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9"/>
  <workbookPr/>
  <mc:AlternateContent xmlns:mc="http://schemas.openxmlformats.org/markup-compatibility/2006">
    <mc:Choice Requires="x15">
      <x15ac:absPath xmlns:x15ac="http://schemas.microsoft.com/office/spreadsheetml/2010/11/ac" url="/Users/ericraymondgreene/Dropbox/VTENKIF/Reviews/Figures/Figure5/"/>
    </mc:Choice>
  </mc:AlternateContent>
  <xr:revisionPtr revIDLastSave="0" documentId="13_ncr:1_{119F6727-E738-A647-AB49-F516BE7D23CF}" xr6:coauthVersionLast="36" xr6:coauthVersionMax="36" xr10:uidLastSave="{00000000-0000-0000-0000-000000000000}"/>
  <bookViews>
    <workbookView xWindow="0" yWindow="1640" windowWidth="25600" windowHeight="12300" xr2:uid="{00000000-000D-0000-FFFF-FFFF00000000}"/>
  </bookViews>
  <sheets>
    <sheet name="Figure 5B" sheetId="5" r:id="rId1"/>
    <sheet name="Figure 5C WT Titin" sheetId="1" r:id="rId2"/>
    <sheet name="Figure 5C Titin V13P V15P" sheetId="3" r:id="rId3"/>
    <sheet name="Figure 5 Supplement 1B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3" i="3" l="1"/>
  <c r="AD23" i="3"/>
  <c r="AE22" i="3"/>
  <c r="AD22" i="3"/>
  <c r="AE21" i="3"/>
  <c r="AD21" i="3"/>
  <c r="AE20" i="3"/>
  <c r="AD20" i="3"/>
  <c r="AE19" i="3"/>
  <c r="AD19" i="3"/>
  <c r="AE18" i="3"/>
  <c r="AD18" i="3"/>
  <c r="AE17" i="3"/>
  <c r="AD17" i="3"/>
  <c r="AE16" i="3"/>
  <c r="AD16" i="3"/>
  <c r="AE15" i="3"/>
  <c r="AD15" i="3"/>
  <c r="AF14" i="1"/>
  <c r="AE14" i="1"/>
  <c r="AF13" i="1"/>
  <c r="AE13" i="1"/>
  <c r="AF12" i="1"/>
  <c r="AE12" i="1"/>
  <c r="AF11" i="1"/>
  <c r="AE11" i="1"/>
  <c r="AF10" i="1"/>
  <c r="AE10" i="1"/>
  <c r="AF9" i="1"/>
  <c r="AE9" i="1"/>
  <c r="AF8" i="1"/>
  <c r="AE8" i="1"/>
  <c r="AF7" i="1"/>
  <c r="AE7" i="1"/>
  <c r="AF6" i="1"/>
  <c r="AE6" i="1"/>
</calcChain>
</file>

<file path=xl/sharedStrings.xml><?xml version="1.0" encoding="utf-8"?>
<sst xmlns="http://schemas.openxmlformats.org/spreadsheetml/2006/main" count="676" uniqueCount="60">
  <si>
    <t>Time</t>
  </si>
  <si>
    <t>wt</t>
  </si>
  <si>
    <t>vta</t>
  </si>
  <si>
    <t>eq6</t>
  </si>
  <si>
    <t>30c</t>
  </si>
  <si>
    <t>y0</t>
  </si>
  <si>
    <t>x0</t>
  </si>
  <si>
    <t>A1</t>
  </si>
  <si>
    <t>t1</t>
  </si>
  <si>
    <t>A2</t>
  </si>
  <si>
    <t>t2</t>
  </si>
  <si>
    <t>Statistics</t>
  </si>
  <si>
    <t>Value</t>
  </si>
  <si>
    <t>Standard Error</t>
  </si>
  <si>
    <t>Reduced Chi-Sqr</t>
  </si>
  <si>
    <t>Adj. R-Square</t>
  </si>
  <si>
    <t>--</t>
  </si>
  <si>
    <t>t fast</t>
  </si>
  <si>
    <t>t slow</t>
  </si>
  <si>
    <t>k fast per min</t>
  </si>
  <si>
    <t>k slow per min</t>
  </si>
  <si>
    <t>Sub</t>
  </si>
  <si>
    <t>WT titin</t>
  </si>
  <si>
    <t>Proteasome</t>
  </si>
  <si>
    <t>Polarization</t>
  </si>
  <si>
    <t>v13p, v15p</t>
  </si>
  <si>
    <t>?????</t>
  </si>
  <si>
    <t>Wild-type Trial 1</t>
  </si>
  <si>
    <t>Wild-type Titin Degradations monitored by fluorescence polarization</t>
  </si>
  <si>
    <t>Rpn5-VTENKIF Trial 1</t>
  </si>
  <si>
    <t>Rpt6-EQ Trial 1</t>
  </si>
  <si>
    <t>Wild-type Trial 2</t>
  </si>
  <si>
    <t>Wild-type Trial 3</t>
  </si>
  <si>
    <t>Rpn5-VTENKIF Trial 2</t>
  </si>
  <si>
    <t>Rpn5-VTENKIF Trial 3</t>
  </si>
  <si>
    <t>Rpt6-EQ Trial 2</t>
  </si>
  <si>
    <t>Rpt6-EQ Trial 3</t>
  </si>
  <si>
    <t>Standard Deviation</t>
  </si>
  <si>
    <t>Titin V13P V15P</t>
  </si>
  <si>
    <t xml:space="preserve">Wild-type </t>
  </si>
  <si>
    <t>Rpn5-VTENKIF</t>
  </si>
  <si>
    <t xml:space="preserve">Rpt6-EQ </t>
  </si>
  <si>
    <t>Final Data</t>
  </si>
  <si>
    <t>Wild-type Average FRET</t>
  </si>
  <si>
    <t>Wild-type SEM</t>
  </si>
  <si>
    <t>Rpn5-VTENKIF Average FRET</t>
  </si>
  <si>
    <t>Rpn5-VTENKIF SEM</t>
  </si>
  <si>
    <t>Rpt6-EQ Average FRET</t>
  </si>
  <si>
    <t>Rpt6-EQ SEM</t>
  </si>
  <si>
    <t>Time (s)</t>
  </si>
  <si>
    <t>Final Calculated Rates</t>
  </si>
  <si>
    <t xml:space="preserve">k (obs) (per min) </t>
  </si>
  <si>
    <t>SEM</t>
  </si>
  <si>
    <t>n</t>
  </si>
  <si>
    <t>Wild-type Single Turnover</t>
  </si>
  <si>
    <t>Rpn5-VTENKIF Single Turnover</t>
  </si>
  <si>
    <t>Rpt6-EQ Single Turnover</t>
  </si>
  <si>
    <t>Wild-type Restarted</t>
  </si>
  <si>
    <t>Rpn5-VTENKIF Restarted</t>
  </si>
  <si>
    <t>Rpt6-EQ Restarted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</si>
</sst>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27413E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1" fontId="0" fillId="0" borderId="0" xfId="0" applyNumberFormat="1"/>
    <xf numFmtId="0" fontId="0" fillId="0" borderId="3" xfId="0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3" borderId="11" xfId="0" applyFill="1" applyBorder="1"/>
    <xf numFmtId="0" fontId="0" fillId="3" borderId="0" xfId="0" applyFill="1" applyBorder="1"/>
    <xf numFmtId="11" fontId="0" fillId="0" borderId="0" xfId="0" applyNumberFormat="1" applyBorder="1"/>
    <xf numFmtId="11" fontId="0" fillId="0" borderId="16" xfId="0" applyNumberFormat="1" applyBorder="1"/>
    <xf numFmtId="0" fontId="0" fillId="3" borderId="16" xfId="0" applyFill="1" applyBorder="1"/>
    <xf numFmtId="0" fontId="0" fillId="0" borderId="0" xfId="0" applyFill="1"/>
    <xf numFmtId="0" fontId="1" fillId="0" borderId="8" xfId="0" applyFont="1" applyFill="1" applyBorder="1" applyAlignment="1">
      <alignment horizontal="center" vertical="top" wrapText="1"/>
    </xf>
    <xf numFmtId="0" fontId="0" fillId="0" borderId="4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7" xfId="0" applyFill="1" applyBorder="1"/>
    <xf numFmtId="11" fontId="0" fillId="0" borderId="11" xfId="0" applyNumberFormat="1" applyBorder="1"/>
    <xf numFmtId="0" fontId="0" fillId="4" borderId="11" xfId="0" applyFill="1" applyBorder="1"/>
    <xf numFmtId="0" fontId="0" fillId="4" borderId="0" xfId="0" applyFill="1" applyBorder="1"/>
    <xf numFmtId="0" fontId="0" fillId="4" borderId="16" xfId="0" applyFill="1" applyBorder="1"/>
    <xf numFmtId="0" fontId="1" fillId="0" borderId="13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0" fillId="0" borderId="11" xfId="0" applyFill="1" applyBorder="1"/>
    <xf numFmtId="0" fontId="0" fillId="0" borderId="0" xfId="0" applyFill="1" applyBorder="1"/>
    <xf numFmtId="0" fontId="0" fillId="0" borderId="16" xfId="0" applyFill="1" applyBorder="1"/>
    <xf numFmtId="0" fontId="0" fillId="0" borderId="3" xfId="0" applyFill="1" applyBorder="1"/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205-A058-2141-9B73-83F47CF65BAC}">
  <dimension ref="A1:E8"/>
  <sheetViews>
    <sheetView tabSelected="1" workbookViewId="0">
      <selection activeCell="D12" sqref="D12"/>
    </sheetView>
  </sheetViews>
  <sheetFormatPr baseColWidth="10" defaultRowHeight="15" x14ac:dyDescent="0.2"/>
  <cols>
    <col min="2" max="2" width="25.5" customWidth="1"/>
    <col min="3" max="3" width="15" customWidth="1"/>
  </cols>
  <sheetData>
    <row r="1" spans="1:5" x14ac:dyDescent="0.2">
      <c r="A1" t="s">
        <v>50</v>
      </c>
    </row>
    <row r="2" spans="1:5" x14ac:dyDescent="0.2">
      <c r="B2" s="53"/>
      <c r="C2" s="54" t="s">
        <v>51</v>
      </c>
      <c r="D2" s="53" t="s">
        <v>52</v>
      </c>
      <c r="E2" s="53" t="s">
        <v>53</v>
      </c>
    </row>
    <row r="3" spans="1:5" x14ac:dyDescent="0.2">
      <c r="B3" s="55" t="s">
        <v>54</v>
      </c>
      <c r="C3" s="56">
        <v>1.0127999999999999</v>
      </c>
      <c r="D3" s="56">
        <v>0.1206</v>
      </c>
      <c r="E3" s="56">
        <v>6</v>
      </c>
    </row>
    <row r="4" spans="1:5" x14ac:dyDescent="0.2">
      <c r="B4" s="55" t="s">
        <v>55</v>
      </c>
      <c r="C4" s="55">
        <v>0.12659999999999999</v>
      </c>
      <c r="D4" s="55">
        <v>1.1979999999999999E-2</v>
      </c>
      <c r="E4" s="55">
        <v>3</v>
      </c>
    </row>
    <row r="5" spans="1:5" x14ac:dyDescent="0.2">
      <c r="B5" s="55" t="s">
        <v>56</v>
      </c>
      <c r="C5" s="55">
        <v>0.45419999999999999</v>
      </c>
      <c r="D5" s="55">
        <v>3.9600000000000003E-2</v>
      </c>
      <c r="E5" s="55">
        <v>3</v>
      </c>
    </row>
    <row r="6" spans="1:5" x14ac:dyDescent="0.2">
      <c r="B6" s="55" t="s">
        <v>57</v>
      </c>
      <c r="C6" s="55">
        <v>0.86160000000000003</v>
      </c>
      <c r="D6" s="55">
        <v>0.11459999999999999</v>
      </c>
      <c r="E6" s="55">
        <v>6</v>
      </c>
    </row>
    <row r="7" spans="1:5" x14ac:dyDescent="0.2">
      <c r="B7" s="55" t="s">
        <v>58</v>
      </c>
      <c r="C7" s="55">
        <v>0.81899999999999995</v>
      </c>
      <c r="D7" s="55">
        <v>0.10920000000000001</v>
      </c>
      <c r="E7" s="55">
        <v>3</v>
      </c>
    </row>
    <row r="8" spans="1:5" x14ac:dyDescent="0.2">
      <c r="B8" s="57" t="s">
        <v>59</v>
      </c>
      <c r="C8" s="57">
        <v>0.9042</v>
      </c>
      <c r="D8" s="57">
        <v>0.17879999999999999</v>
      </c>
      <c r="E8" s="57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3"/>
  <sheetViews>
    <sheetView zoomScale="90" workbookViewId="0">
      <selection activeCell="B3" sqref="B3"/>
    </sheetView>
  </sheetViews>
  <sheetFormatPr baseColWidth="10" defaultColWidth="8.83203125" defaultRowHeight="15" x14ac:dyDescent="0.2"/>
  <cols>
    <col min="14" max="14" width="26.33203125" customWidth="1"/>
    <col min="15" max="15" width="12.33203125" customWidth="1"/>
    <col min="16" max="16" width="15.33203125" customWidth="1"/>
  </cols>
  <sheetData>
    <row r="1" spans="1:34" x14ac:dyDescent="0.2">
      <c r="A1" t="s">
        <v>28</v>
      </c>
    </row>
    <row r="2" spans="1:34" ht="42" x14ac:dyDescent="0.2">
      <c r="B2" s="12" t="s">
        <v>49</v>
      </c>
      <c r="C2" s="7" t="s">
        <v>27</v>
      </c>
      <c r="D2" s="7" t="s">
        <v>31</v>
      </c>
      <c r="E2" s="7" t="s">
        <v>32</v>
      </c>
      <c r="F2" s="7" t="s">
        <v>29</v>
      </c>
      <c r="G2" s="7" t="s">
        <v>33</v>
      </c>
      <c r="H2" s="7" t="s">
        <v>34</v>
      </c>
      <c r="I2" s="7" t="s">
        <v>30</v>
      </c>
      <c r="J2" s="7" t="s">
        <v>35</v>
      </c>
      <c r="K2" s="8" t="s">
        <v>36</v>
      </c>
      <c r="L2" s="6" t="s">
        <v>4</v>
      </c>
    </row>
    <row r="3" spans="1:34" x14ac:dyDescent="0.2">
      <c r="B3" s="9">
        <v>0</v>
      </c>
      <c r="C3" s="13">
        <v>240.99722991689751</v>
      </c>
      <c r="D3" s="14">
        <v>246.86192468619248</v>
      </c>
      <c r="E3" s="14">
        <v>247.43777452415813</v>
      </c>
      <c r="F3" s="14">
        <v>241.27906976744188</v>
      </c>
      <c r="G3" s="14">
        <v>245.28301886792454</v>
      </c>
      <c r="H3" s="14">
        <v>243.04267161410019</v>
      </c>
      <c r="I3" s="14">
        <v>239.24731182795699</v>
      </c>
      <c r="J3" s="14">
        <v>239.067055393586</v>
      </c>
      <c r="K3" s="15">
        <v>222.2222222222222</v>
      </c>
      <c r="L3" t="s">
        <v>24</v>
      </c>
    </row>
    <row r="4" spans="1:34" x14ac:dyDescent="0.2">
      <c r="B4" s="10">
        <v>5</v>
      </c>
      <c r="C4" s="16">
        <v>242.04702627939142</v>
      </c>
      <c r="D4" s="17">
        <v>247.88732394366198</v>
      </c>
      <c r="E4" s="17">
        <v>246.6765140324963</v>
      </c>
      <c r="F4" s="17">
        <v>240.46920821114369</v>
      </c>
      <c r="G4" s="17">
        <v>244.57308248914617</v>
      </c>
      <c r="H4" s="17">
        <v>237.38317757009344</v>
      </c>
      <c r="I4" s="17">
        <v>232.83983849259758</v>
      </c>
      <c r="J4" s="17">
        <v>238.65300146412886</v>
      </c>
      <c r="K4" s="18">
        <v>220.85889570552146</v>
      </c>
      <c r="O4" s="26" t="s">
        <v>5</v>
      </c>
      <c r="P4" s="24" t="s">
        <v>5</v>
      </c>
      <c r="Q4" s="24" t="s">
        <v>6</v>
      </c>
      <c r="R4" s="24" t="s">
        <v>6</v>
      </c>
      <c r="S4" s="24" t="s">
        <v>7</v>
      </c>
      <c r="T4" s="24" t="s">
        <v>7</v>
      </c>
      <c r="U4" s="24" t="s">
        <v>8</v>
      </c>
      <c r="V4" s="24" t="s">
        <v>8</v>
      </c>
      <c r="W4" s="24" t="s">
        <v>9</v>
      </c>
      <c r="X4" s="24" t="s">
        <v>9</v>
      </c>
      <c r="Y4" s="24" t="s">
        <v>10</v>
      </c>
      <c r="Z4" s="24" t="s">
        <v>10</v>
      </c>
      <c r="AA4" s="24" t="s">
        <v>11</v>
      </c>
      <c r="AB4" s="25" t="s">
        <v>11</v>
      </c>
    </row>
    <row r="5" spans="1:34" x14ac:dyDescent="0.2">
      <c r="B5" s="10">
        <v>10</v>
      </c>
      <c r="C5" s="16">
        <v>239.01098901098902</v>
      </c>
      <c r="D5" s="17">
        <v>239.71631205673759</v>
      </c>
      <c r="E5" s="17">
        <v>244.04761904761904</v>
      </c>
      <c r="F5" s="17">
        <v>233.91812865497076</v>
      </c>
      <c r="G5" s="17">
        <v>240.17467248908298</v>
      </c>
      <c r="H5" s="17">
        <v>234.84848484848487</v>
      </c>
      <c r="I5" s="17">
        <v>229.28176795580112</v>
      </c>
      <c r="J5" s="17">
        <v>234.16789396170839</v>
      </c>
      <c r="K5" s="18">
        <v>222.9299363057325</v>
      </c>
      <c r="N5" s="5" t="s">
        <v>23</v>
      </c>
      <c r="O5" s="24" t="s">
        <v>12</v>
      </c>
      <c r="P5" s="24" t="s">
        <v>13</v>
      </c>
      <c r="Q5" s="24" t="s">
        <v>12</v>
      </c>
      <c r="R5" s="24" t="s">
        <v>13</v>
      </c>
      <c r="S5" s="24" t="s">
        <v>12</v>
      </c>
      <c r="T5" s="24" t="s">
        <v>13</v>
      </c>
      <c r="U5" s="24" t="s">
        <v>12</v>
      </c>
      <c r="V5" s="24" t="s">
        <v>13</v>
      </c>
      <c r="W5" s="24" t="s">
        <v>12</v>
      </c>
      <c r="X5" s="24" t="s">
        <v>13</v>
      </c>
      <c r="Y5" s="24" t="s">
        <v>12</v>
      </c>
      <c r="Z5" s="24" t="s">
        <v>13</v>
      </c>
      <c r="AA5" s="24" t="s">
        <v>14</v>
      </c>
      <c r="AB5" s="24" t="s">
        <v>15</v>
      </c>
      <c r="AC5" s="24" t="s">
        <v>17</v>
      </c>
      <c r="AD5" s="24" t="s">
        <v>18</v>
      </c>
      <c r="AE5" s="24" t="s">
        <v>19</v>
      </c>
      <c r="AF5" s="24" t="s">
        <v>20</v>
      </c>
      <c r="AG5" s="24"/>
      <c r="AH5" s="25" t="s">
        <v>21</v>
      </c>
    </row>
    <row r="6" spans="1:34" x14ac:dyDescent="0.2">
      <c r="B6" s="10">
        <v>15</v>
      </c>
      <c r="C6" s="16">
        <v>236.51452282157675</v>
      </c>
      <c r="D6" s="17">
        <v>238.23109843081315</v>
      </c>
      <c r="E6" s="17">
        <v>236.25557206537889</v>
      </c>
      <c r="F6" s="17">
        <v>235.29411764705881</v>
      </c>
      <c r="G6" s="17">
        <v>237.53665689149562</v>
      </c>
      <c r="H6" s="17">
        <v>238.09523809523807</v>
      </c>
      <c r="I6" s="17">
        <v>225</v>
      </c>
      <c r="J6" s="17">
        <v>228.486646884273</v>
      </c>
      <c r="K6" s="18">
        <v>219.20000000000002</v>
      </c>
      <c r="N6" s="22" t="s">
        <v>27</v>
      </c>
      <c r="O6" s="13">
        <v>131.06753</v>
      </c>
      <c r="P6" s="14">
        <v>1.63226</v>
      </c>
      <c r="Q6" s="14">
        <v>12.07147</v>
      </c>
      <c r="R6" s="14" t="s">
        <v>16</v>
      </c>
      <c r="S6" s="27">
        <v>46.81062</v>
      </c>
      <c r="T6" s="14" t="s">
        <v>16</v>
      </c>
      <c r="U6" s="5">
        <v>51.138509999999997</v>
      </c>
      <c r="V6" s="14">
        <v>2.41717</v>
      </c>
      <c r="W6" s="27">
        <v>61.912529999999997</v>
      </c>
      <c r="X6" s="14" t="s">
        <v>16</v>
      </c>
      <c r="Y6" s="5">
        <v>732.57042000000001</v>
      </c>
      <c r="Z6" s="14">
        <v>46.904170000000001</v>
      </c>
      <c r="AA6" s="14">
        <v>2.2600899999999999</v>
      </c>
      <c r="AB6" s="14">
        <v>0.99399000000000004</v>
      </c>
      <c r="AC6" s="5">
        <v>51.138509999999997</v>
      </c>
      <c r="AD6" s="5">
        <v>732.57042000000001</v>
      </c>
      <c r="AE6" s="14">
        <f xml:space="preserve"> 1/AC6*60</f>
        <v>1.1732840866892682</v>
      </c>
      <c r="AF6" s="14">
        <f xml:space="preserve"> 1/AD6*60</f>
        <v>8.1903388891951173E-2</v>
      </c>
      <c r="AG6" s="14" t="s">
        <v>4</v>
      </c>
      <c r="AH6" s="15" t="s">
        <v>22</v>
      </c>
    </row>
    <row r="7" spans="1:34" x14ac:dyDescent="0.2">
      <c r="B7" s="10">
        <v>20</v>
      </c>
      <c r="C7" s="16">
        <v>237.31138545953362</v>
      </c>
      <c r="D7" s="17">
        <v>233.6182336182336</v>
      </c>
      <c r="E7" s="17">
        <v>228.9156626506024</v>
      </c>
      <c r="F7" s="17">
        <v>234.60410557184753</v>
      </c>
      <c r="G7" s="17">
        <v>236.84210526315789</v>
      </c>
      <c r="H7" s="17">
        <v>231.63841807909606</v>
      </c>
      <c r="I7" s="17">
        <v>220.0557103064067</v>
      </c>
      <c r="J7" s="17">
        <v>225.22522522522522</v>
      </c>
      <c r="K7" s="18">
        <v>214.86268174474961</v>
      </c>
      <c r="N7" s="22" t="s">
        <v>31</v>
      </c>
      <c r="O7" s="16">
        <v>132.46305000000001</v>
      </c>
      <c r="P7" s="17">
        <v>1.66184</v>
      </c>
      <c r="Q7" s="17">
        <v>10.26872</v>
      </c>
      <c r="R7" s="17" t="s">
        <v>16</v>
      </c>
      <c r="S7" s="28">
        <v>48.33128</v>
      </c>
      <c r="T7" s="17" t="s">
        <v>16</v>
      </c>
      <c r="U7" s="5">
        <v>46.781880000000001</v>
      </c>
      <c r="V7" s="17">
        <v>2.3599100000000002</v>
      </c>
      <c r="W7" s="28">
        <v>60.654209999999999</v>
      </c>
      <c r="X7" s="17" t="s">
        <v>16</v>
      </c>
      <c r="Y7" s="5">
        <v>726.14188000000001</v>
      </c>
      <c r="Z7" s="17">
        <v>48.090110000000003</v>
      </c>
      <c r="AA7" s="17">
        <v>2.6278600000000001</v>
      </c>
      <c r="AB7" s="17">
        <v>0.99256999999999995</v>
      </c>
      <c r="AC7" s="5">
        <v>46.781880000000001</v>
      </c>
      <c r="AD7" s="5">
        <v>726.14188000000001</v>
      </c>
      <c r="AE7" s="17">
        <f t="shared" ref="AE7:AF14" si="0" xml:space="preserve"> 1/AC7*60</f>
        <v>1.2825478582733314</v>
      </c>
      <c r="AF7" s="17">
        <f t="shared" si="0"/>
        <v>8.2628480263388746E-2</v>
      </c>
      <c r="AG7" s="17" t="s">
        <v>4</v>
      </c>
      <c r="AH7" s="18" t="s">
        <v>22</v>
      </c>
    </row>
    <row r="8" spans="1:34" x14ac:dyDescent="0.2">
      <c r="B8" s="10">
        <v>25</v>
      </c>
      <c r="C8" s="16">
        <v>229.50819672131149</v>
      </c>
      <c r="D8" s="17">
        <v>226.17354196301565</v>
      </c>
      <c r="E8" s="17">
        <v>230.07518796992483</v>
      </c>
      <c r="F8" s="17">
        <v>231.44104803493451</v>
      </c>
      <c r="G8" s="17">
        <v>233.48017621145377</v>
      </c>
      <c r="H8" s="17">
        <v>227.53346080305928</v>
      </c>
      <c r="I8" s="17">
        <v>222.06095791001451</v>
      </c>
      <c r="J8" s="17">
        <v>220.70015220700151</v>
      </c>
      <c r="K8" s="18">
        <v>208.40064620355412</v>
      </c>
      <c r="N8" s="22" t="s">
        <v>32</v>
      </c>
      <c r="O8" s="16">
        <v>126.09217</v>
      </c>
      <c r="P8" s="17">
        <v>2.39411</v>
      </c>
      <c r="Q8" s="17">
        <v>8.9146599999999996</v>
      </c>
      <c r="R8" s="17" t="s">
        <v>16</v>
      </c>
      <c r="S8" s="28">
        <v>53.638120000000001</v>
      </c>
      <c r="T8" s="17" t="s">
        <v>16</v>
      </c>
      <c r="U8" s="5">
        <v>49.832030000000003</v>
      </c>
      <c r="V8" s="17">
        <v>2.1243099999999999</v>
      </c>
      <c r="W8" s="28">
        <v>63.679850000000002</v>
      </c>
      <c r="X8" s="17" t="s">
        <v>16</v>
      </c>
      <c r="Y8" s="5">
        <v>896.77521000000002</v>
      </c>
      <c r="Z8" s="17">
        <v>70.277649999999994</v>
      </c>
      <c r="AA8" s="17">
        <v>2.2880600000000002</v>
      </c>
      <c r="AB8" s="17">
        <v>0.99358000000000002</v>
      </c>
      <c r="AC8" s="5">
        <v>49.832030000000003</v>
      </c>
      <c r="AD8" s="5">
        <v>896.77521000000002</v>
      </c>
      <c r="AE8" s="17">
        <f t="shared" si="0"/>
        <v>1.2040448683306699</v>
      </c>
      <c r="AF8" s="17">
        <f t="shared" si="0"/>
        <v>6.6906398984869345E-2</v>
      </c>
      <c r="AG8" s="17" t="s">
        <v>4</v>
      </c>
      <c r="AH8" s="18" t="s">
        <v>22</v>
      </c>
    </row>
    <row r="9" spans="1:34" x14ac:dyDescent="0.2">
      <c r="B9" s="10">
        <v>30</v>
      </c>
      <c r="C9" s="16">
        <v>227.39726027397262</v>
      </c>
      <c r="D9" s="17">
        <v>219.37321937321937</v>
      </c>
      <c r="E9" s="17">
        <v>224.73604826546003</v>
      </c>
      <c r="F9" s="17">
        <v>229.86822840409957</v>
      </c>
      <c r="G9" s="17">
        <v>232.11678832116789</v>
      </c>
      <c r="H9" s="17">
        <v>225.19083969465646</v>
      </c>
      <c r="I9" s="17">
        <v>218.65889212827989</v>
      </c>
      <c r="J9" s="17">
        <v>213.31316187594555</v>
      </c>
      <c r="K9" s="18">
        <v>211.72638436482086</v>
      </c>
      <c r="N9" s="22" t="s">
        <v>29</v>
      </c>
      <c r="O9" s="16">
        <v>154.38453999999999</v>
      </c>
      <c r="P9" s="17">
        <v>3.1607699999999999</v>
      </c>
      <c r="Q9" s="17">
        <v>19.006740000000001</v>
      </c>
      <c r="R9" s="17" t="s">
        <v>16</v>
      </c>
      <c r="S9" s="28">
        <v>34.489980000000003</v>
      </c>
      <c r="T9" s="17" t="s">
        <v>16</v>
      </c>
      <c r="U9" s="5">
        <v>79.791480000000007</v>
      </c>
      <c r="V9" s="17">
        <v>5.7292399999999999</v>
      </c>
      <c r="W9" s="28">
        <v>44.250100000000003</v>
      </c>
      <c r="X9" s="17" t="s">
        <v>16</v>
      </c>
      <c r="Y9" s="5">
        <v>869.01226999999994</v>
      </c>
      <c r="Z9" s="17">
        <v>141.72824</v>
      </c>
      <c r="AA9" s="17">
        <v>2.5132099999999999</v>
      </c>
      <c r="AB9" s="17">
        <v>0.98902000000000001</v>
      </c>
      <c r="AC9" s="5">
        <v>79.791480000000007</v>
      </c>
      <c r="AD9" s="5">
        <v>869.01226999999994</v>
      </c>
      <c r="AE9" s="17">
        <f t="shared" si="0"/>
        <v>0.75195998369750749</v>
      </c>
      <c r="AF9" s="17">
        <f t="shared" si="0"/>
        <v>6.9043904293779421E-2</v>
      </c>
      <c r="AG9" s="17" t="s">
        <v>4</v>
      </c>
      <c r="AH9" s="18" t="s">
        <v>22</v>
      </c>
    </row>
    <row r="10" spans="1:34" x14ac:dyDescent="0.2">
      <c r="B10" s="10">
        <v>35</v>
      </c>
      <c r="C10" s="16">
        <v>219.17808219178082</v>
      </c>
      <c r="D10" s="17">
        <v>219.37321937321937</v>
      </c>
      <c r="E10" s="17">
        <v>218.56287425149702</v>
      </c>
      <c r="F10" s="17">
        <v>224.66960352422907</v>
      </c>
      <c r="G10" s="17">
        <v>228.7390029325513</v>
      </c>
      <c r="H10" s="17">
        <v>220.72936660268712</v>
      </c>
      <c r="I10" s="17">
        <v>215.22693997071744</v>
      </c>
      <c r="J10" s="17">
        <v>214.50151057401811</v>
      </c>
      <c r="K10" s="18">
        <v>211.72638436482086</v>
      </c>
      <c r="N10" s="22" t="s">
        <v>33</v>
      </c>
      <c r="O10" s="16">
        <v>156.94844000000001</v>
      </c>
      <c r="P10" s="17">
        <v>2.00942</v>
      </c>
      <c r="Q10" s="17">
        <v>10.4422</v>
      </c>
      <c r="R10" s="17" t="s">
        <v>16</v>
      </c>
      <c r="S10" s="28">
        <v>45.637459999999997</v>
      </c>
      <c r="T10" s="17" t="s">
        <v>16</v>
      </c>
      <c r="U10" s="5">
        <v>729.91656999999998</v>
      </c>
      <c r="V10" s="17">
        <v>83.34854</v>
      </c>
      <c r="W10" s="28">
        <v>38.396599999999999</v>
      </c>
      <c r="X10" s="17" t="s">
        <v>16</v>
      </c>
      <c r="Y10" s="5">
        <v>69.450410000000005</v>
      </c>
      <c r="Z10" s="17">
        <v>4.7575799999999999</v>
      </c>
      <c r="AA10" s="17">
        <v>2.44563</v>
      </c>
      <c r="AB10" s="17">
        <v>0.98994000000000004</v>
      </c>
      <c r="AC10" s="5">
        <v>69.450410000000005</v>
      </c>
      <c r="AD10" s="5">
        <v>729.91656999999998</v>
      </c>
      <c r="AE10" s="17">
        <f t="shared" si="0"/>
        <v>0.86392578531933795</v>
      </c>
      <c r="AF10" s="17">
        <f t="shared" si="0"/>
        <v>8.2201175402827203E-2</v>
      </c>
      <c r="AG10" s="17" t="s">
        <v>4</v>
      </c>
      <c r="AH10" s="18" t="s">
        <v>22</v>
      </c>
    </row>
    <row r="11" spans="1:34" x14ac:dyDescent="0.2">
      <c r="B11" s="10">
        <v>40</v>
      </c>
      <c r="C11" s="16">
        <v>216.91678035470667</v>
      </c>
      <c r="D11" s="17">
        <v>217.63869132290185</v>
      </c>
      <c r="E11" s="17">
        <v>217.26190476190476</v>
      </c>
      <c r="F11" s="17">
        <v>224.66960352422907</v>
      </c>
      <c r="G11" s="17">
        <v>224.66960352422907</v>
      </c>
      <c r="H11" s="17">
        <v>220.07722007722009</v>
      </c>
      <c r="I11" s="17">
        <v>213.4502923976608</v>
      </c>
      <c r="J11" s="17">
        <v>212.03007518796994</v>
      </c>
      <c r="K11" s="18">
        <v>215.10673234811165</v>
      </c>
      <c r="N11" s="22" t="s">
        <v>34</v>
      </c>
      <c r="O11" s="16">
        <v>154.20317</v>
      </c>
      <c r="P11" s="17">
        <v>2.90435</v>
      </c>
      <c r="Q11" s="17">
        <v>15.48025</v>
      </c>
      <c r="R11" s="17" t="s">
        <v>16</v>
      </c>
      <c r="S11" s="28">
        <v>34.51896</v>
      </c>
      <c r="T11" s="17" t="s">
        <v>16</v>
      </c>
      <c r="U11" s="5">
        <v>68.94538</v>
      </c>
      <c r="V11" s="17">
        <v>6.5352800000000002</v>
      </c>
      <c r="W11" s="28">
        <v>45.005090000000003</v>
      </c>
      <c r="X11" s="17" t="s">
        <v>16</v>
      </c>
      <c r="Y11" s="5">
        <v>756.97672</v>
      </c>
      <c r="Z11" s="17">
        <v>121.66495</v>
      </c>
      <c r="AA11" s="17">
        <v>4.4859299999999998</v>
      </c>
      <c r="AB11" s="17">
        <v>0.98067000000000004</v>
      </c>
      <c r="AC11" s="5">
        <v>68.94538</v>
      </c>
      <c r="AD11" s="5">
        <v>756.97672</v>
      </c>
      <c r="AE11" s="17">
        <f t="shared" si="0"/>
        <v>0.87025410549626381</v>
      </c>
      <c r="AF11" s="17">
        <f t="shared" si="0"/>
        <v>7.9262675343569344E-2</v>
      </c>
      <c r="AG11" s="17" t="s">
        <v>4</v>
      </c>
      <c r="AH11" s="18" t="s">
        <v>22</v>
      </c>
    </row>
    <row r="12" spans="1:34" x14ac:dyDescent="0.2">
      <c r="B12" s="10">
        <v>45</v>
      </c>
      <c r="C12" s="16">
        <v>215.25885558583104</v>
      </c>
      <c r="D12" s="17">
        <v>216.02288984263231</v>
      </c>
      <c r="E12" s="17">
        <v>211.39430284857571</v>
      </c>
      <c r="F12" s="17">
        <v>221.73274596182085</v>
      </c>
      <c r="G12" s="17">
        <v>223.52941176470588</v>
      </c>
      <c r="H12" s="17">
        <v>220.07722007722009</v>
      </c>
      <c r="I12" s="17">
        <v>209.98531571218794</v>
      </c>
      <c r="J12" s="17">
        <v>206.68693009118542</v>
      </c>
      <c r="K12" s="18">
        <v>211.92052980132451</v>
      </c>
      <c r="N12" s="22" t="s">
        <v>30</v>
      </c>
      <c r="O12" s="16">
        <v>128.99114</v>
      </c>
      <c r="P12" s="17">
        <v>2.15693</v>
      </c>
      <c r="Q12" s="17">
        <v>17.192</v>
      </c>
      <c r="R12" s="17" t="s">
        <v>16</v>
      </c>
      <c r="S12" s="28">
        <v>34.51979</v>
      </c>
      <c r="T12" s="17" t="s">
        <v>16</v>
      </c>
      <c r="U12" s="5">
        <v>53.260570000000001</v>
      </c>
      <c r="V12" s="17">
        <v>3.45235</v>
      </c>
      <c r="W12" s="28">
        <v>61.133859999999999</v>
      </c>
      <c r="X12" s="17" t="s">
        <v>16</v>
      </c>
      <c r="Y12" s="5">
        <v>791.39319999999998</v>
      </c>
      <c r="Z12" s="17">
        <v>63.757240000000003</v>
      </c>
      <c r="AA12" s="17">
        <v>2.8204799999999999</v>
      </c>
      <c r="AB12" s="17">
        <v>0.99123000000000006</v>
      </c>
      <c r="AC12" s="5">
        <v>53.260570000000001</v>
      </c>
      <c r="AD12" s="5">
        <v>791.39319999999998</v>
      </c>
      <c r="AE12" s="17">
        <f t="shared" si="0"/>
        <v>1.126536948440469</v>
      </c>
      <c r="AF12" s="17">
        <f t="shared" si="0"/>
        <v>7.5815662808323345E-2</v>
      </c>
      <c r="AG12" s="17" t="s">
        <v>4</v>
      </c>
      <c r="AH12" s="18" t="s">
        <v>22</v>
      </c>
    </row>
    <row r="13" spans="1:34" x14ac:dyDescent="0.2">
      <c r="B13" s="10">
        <v>50</v>
      </c>
      <c r="C13" s="16">
        <v>210.38251366120221</v>
      </c>
      <c r="D13" s="17">
        <v>211.42857142857144</v>
      </c>
      <c r="E13" s="17">
        <v>210.13412816691505</v>
      </c>
      <c r="F13" s="17">
        <v>220.74074074074073</v>
      </c>
      <c r="G13" s="17">
        <v>223.52941176470588</v>
      </c>
      <c r="H13" s="17">
        <v>222.2222222222222</v>
      </c>
      <c r="I13" s="17">
        <v>206.44216691068814</v>
      </c>
      <c r="J13" s="17">
        <v>204.81927710843374</v>
      </c>
      <c r="K13" s="18">
        <v>209.22570016474464</v>
      </c>
      <c r="N13" s="22" t="s">
        <v>35</v>
      </c>
      <c r="O13" s="16">
        <v>131.88265999999999</v>
      </c>
      <c r="P13" s="17">
        <v>1.99376</v>
      </c>
      <c r="Q13" s="17">
        <v>9.7654499999999995</v>
      </c>
      <c r="R13" s="29">
        <v>37803900</v>
      </c>
      <c r="S13" s="28">
        <v>43.17653</v>
      </c>
      <c r="T13" s="29">
        <v>38716600</v>
      </c>
      <c r="U13" s="5">
        <v>42.15878</v>
      </c>
      <c r="V13" s="17">
        <v>2.3604799999999999</v>
      </c>
      <c r="W13" s="28">
        <v>59.263460000000002</v>
      </c>
      <c r="X13" s="29">
        <v>2752560</v>
      </c>
      <c r="Y13" s="5">
        <v>813.93029999999999</v>
      </c>
      <c r="Z13" s="17">
        <v>59.800989999999999</v>
      </c>
      <c r="AA13" s="17">
        <v>2.6627100000000001</v>
      </c>
      <c r="AB13" s="17">
        <v>0.99073999999999995</v>
      </c>
      <c r="AC13" s="5">
        <v>42.15878</v>
      </c>
      <c r="AD13" s="5">
        <v>813.93029999999999</v>
      </c>
      <c r="AE13" s="17">
        <f t="shared" si="0"/>
        <v>1.4231910885466801</v>
      </c>
      <c r="AF13" s="17">
        <f t="shared" si="0"/>
        <v>7.3716385788807709E-2</v>
      </c>
      <c r="AG13" s="17" t="s">
        <v>4</v>
      </c>
      <c r="AH13" s="18" t="s">
        <v>22</v>
      </c>
    </row>
    <row r="14" spans="1:34" x14ac:dyDescent="0.2">
      <c r="B14" s="10">
        <v>55</v>
      </c>
      <c r="C14" s="16">
        <v>208.73124147339701</v>
      </c>
      <c r="D14" s="17">
        <v>208.57142857142858</v>
      </c>
      <c r="E14" s="17">
        <v>206.58682634730539</v>
      </c>
      <c r="F14" s="17">
        <v>220.08862629246676</v>
      </c>
      <c r="G14" s="17">
        <v>217.77777777777777</v>
      </c>
      <c r="H14" s="17">
        <v>218.39080459770116</v>
      </c>
      <c r="I14" s="17">
        <v>201.17474302496331</v>
      </c>
      <c r="J14" s="17">
        <v>201.2012012012012</v>
      </c>
      <c r="K14" s="18">
        <v>205.25451559934319</v>
      </c>
      <c r="N14" s="23" t="s">
        <v>36</v>
      </c>
      <c r="O14" s="19">
        <v>134.10024000000001</v>
      </c>
      <c r="P14" s="20">
        <v>4.0718199999999998</v>
      </c>
      <c r="Q14" s="20">
        <v>31.12276</v>
      </c>
      <c r="R14" s="30">
        <v>146669000</v>
      </c>
      <c r="S14" s="31">
        <v>56.637479999999996</v>
      </c>
      <c r="T14" s="30">
        <v>9085770</v>
      </c>
      <c r="U14" s="5">
        <v>914.28497000000004</v>
      </c>
      <c r="V14" s="20">
        <v>137.25922</v>
      </c>
      <c r="W14" s="31">
        <v>21.544969999999999</v>
      </c>
      <c r="X14" s="30">
        <v>48359600</v>
      </c>
      <c r="Y14" s="5">
        <v>65.343559999999997</v>
      </c>
      <c r="Z14" s="20">
        <v>7.3834799999999996</v>
      </c>
      <c r="AA14" s="20">
        <v>4.5526999999999997</v>
      </c>
      <c r="AB14" s="20">
        <v>0.98165000000000002</v>
      </c>
      <c r="AC14" s="5">
        <v>65.343559999999997</v>
      </c>
      <c r="AD14" s="5">
        <v>914.28497000000004</v>
      </c>
      <c r="AE14" s="20">
        <f t="shared" si="0"/>
        <v>0.91822361683385478</v>
      </c>
      <c r="AF14" s="20">
        <f t="shared" si="0"/>
        <v>6.5625053422895041E-2</v>
      </c>
      <c r="AG14" s="20" t="s">
        <v>4</v>
      </c>
      <c r="AH14" s="21" t="s">
        <v>22</v>
      </c>
    </row>
    <row r="15" spans="1:34" x14ac:dyDescent="0.2">
      <c r="B15" s="10">
        <v>60</v>
      </c>
      <c r="C15" s="16">
        <v>205.51724137931035</v>
      </c>
      <c r="D15" s="17">
        <v>203.99429386590583</v>
      </c>
      <c r="E15" s="17">
        <v>204.78325859491778</v>
      </c>
      <c r="F15" s="17">
        <v>218.28908554572271</v>
      </c>
      <c r="G15" s="17">
        <v>217.77777777777777</v>
      </c>
      <c r="H15" s="17">
        <v>213.87283236994219</v>
      </c>
      <c r="I15" s="17">
        <v>201.75438596491227</v>
      </c>
      <c r="J15" s="17">
        <v>201.80722891566265</v>
      </c>
      <c r="K15" s="18">
        <v>206.61157024793388</v>
      </c>
    </row>
    <row r="16" spans="1:34" x14ac:dyDescent="0.2">
      <c r="B16" s="10">
        <v>65</v>
      </c>
      <c r="C16" s="16">
        <v>204.38957475994513</v>
      </c>
      <c r="D16" s="17">
        <v>203.96600566572238</v>
      </c>
      <c r="E16" s="17">
        <v>201.2012012012012</v>
      </c>
      <c r="F16" s="17">
        <v>216.61721068249258</v>
      </c>
      <c r="G16" s="17">
        <v>216.61721068249258</v>
      </c>
      <c r="H16" s="17">
        <v>214.70019342359768</v>
      </c>
      <c r="I16" s="17">
        <v>200.58997050147494</v>
      </c>
      <c r="J16" s="17">
        <v>199.39577039274926</v>
      </c>
      <c r="K16" s="18">
        <v>201.33111480865225</v>
      </c>
    </row>
    <row r="17" spans="2:16" x14ac:dyDescent="0.2">
      <c r="B17" s="10">
        <v>70</v>
      </c>
      <c r="C17" s="16">
        <v>201.64609053497944</v>
      </c>
      <c r="D17" s="17">
        <v>202.29555236728839</v>
      </c>
      <c r="E17" s="17">
        <v>202.38095238095238</v>
      </c>
      <c r="F17" s="17">
        <v>211.94029850746267</v>
      </c>
      <c r="G17" s="17">
        <v>214.92537313432837</v>
      </c>
      <c r="H17" s="17">
        <v>211.53846153846155</v>
      </c>
      <c r="I17" s="17">
        <v>198.83040935672514</v>
      </c>
      <c r="J17" s="17">
        <v>195.78313253012047</v>
      </c>
      <c r="K17" s="18">
        <v>198.6754966887417</v>
      </c>
      <c r="N17" s="32"/>
      <c r="O17" s="34" t="s">
        <v>19</v>
      </c>
      <c r="P17" s="35" t="s">
        <v>37</v>
      </c>
    </row>
    <row r="18" spans="2:16" x14ac:dyDescent="0.2">
      <c r="B18" s="10">
        <v>75</v>
      </c>
      <c r="C18" s="16">
        <v>199.45355191256832</v>
      </c>
      <c r="D18" s="17">
        <v>202.87769784172662</v>
      </c>
      <c r="E18" s="17">
        <v>198.80418535127058</v>
      </c>
      <c r="F18" s="17">
        <v>213.64985163204747</v>
      </c>
      <c r="G18" s="17">
        <v>213.11475409836063</v>
      </c>
      <c r="H18" s="17">
        <v>207.69230769230771</v>
      </c>
      <c r="I18" s="17">
        <v>192.93078055964654</v>
      </c>
      <c r="J18" s="17">
        <v>193.3534743202417</v>
      </c>
      <c r="K18" s="18">
        <v>196.01328903654485</v>
      </c>
      <c r="N18" s="33" t="s">
        <v>39</v>
      </c>
      <c r="O18" s="36">
        <v>1.2199589377644233</v>
      </c>
      <c r="P18" s="37">
        <v>5.634346590022949E-2</v>
      </c>
    </row>
    <row r="19" spans="2:16" x14ac:dyDescent="0.2">
      <c r="B19" s="10">
        <v>80</v>
      </c>
      <c r="C19" s="16">
        <v>201.64609053497944</v>
      </c>
      <c r="D19" s="17">
        <v>201.71673819742489</v>
      </c>
      <c r="E19" s="17">
        <v>197.62258543833579</v>
      </c>
      <c r="F19" s="17">
        <v>212.57485029940122</v>
      </c>
      <c r="G19" s="17">
        <v>213.11475409836063</v>
      </c>
      <c r="H19" s="17">
        <v>211.53846153846155</v>
      </c>
      <c r="I19" s="17">
        <v>194.11764705882354</v>
      </c>
      <c r="J19" s="17">
        <v>197.56838905775075</v>
      </c>
      <c r="K19" s="18">
        <v>198.00332778702162</v>
      </c>
      <c r="N19" s="22" t="s">
        <v>40</v>
      </c>
      <c r="O19" s="38">
        <v>0.82871329150436968</v>
      </c>
      <c r="P19" s="39">
        <v>6.6545582900269407E-2</v>
      </c>
    </row>
    <row r="20" spans="2:16" x14ac:dyDescent="0.2">
      <c r="B20" s="10">
        <v>85</v>
      </c>
      <c r="C20" s="16">
        <v>198.34710743801654</v>
      </c>
      <c r="D20" s="17">
        <v>195.40229885057474</v>
      </c>
      <c r="E20" s="17">
        <v>198.19819819819821</v>
      </c>
      <c r="F20" s="17">
        <v>210.76233183856502</v>
      </c>
      <c r="G20" s="17">
        <v>210.76233183856502</v>
      </c>
      <c r="H20" s="17">
        <v>206.89655172413794</v>
      </c>
      <c r="I20" s="17">
        <v>194.11764705882354</v>
      </c>
      <c r="J20" s="17">
        <v>192.54658385093168</v>
      </c>
      <c r="K20" s="18">
        <v>191.98664440734558</v>
      </c>
      <c r="N20" s="23" t="s">
        <v>41</v>
      </c>
      <c r="O20" s="40">
        <v>1.1559838846070014</v>
      </c>
      <c r="P20" s="41">
        <v>0.25376835580743173</v>
      </c>
    </row>
    <row r="21" spans="2:16" x14ac:dyDescent="0.2">
      <c r="B21" s="10">
        <v>90</v>
      </c>
      <c r="C21" s="16">
        <v>194.48275862068965</v>
      </c>
      <c r="D21" s="17">
        <v>194.80519480519482</v>
      </c>
      <c r="E21" s="17">
        <v>194.61077844311379</v>
      </c>
      <c r="F21" s="17">
        <v>210.68249258160239</v>
      </c>
      <c r="G21" s="17">
        <v>210.76233183856502</v>
      </c>
      <c r="H21" s="17">
        <v>206.89655172413794</v>
      </c>
      <c r="I21" s="17">
        <v>192.30769230769232</v>
      </c>
      <c r="J21" s="17">
        <v>192.54658385093168</v>
      </c>
      <c r="K21" s="18">
        <v>194.02985074626866</v>
      </c>
    </row>
    <row r="22" spans="2:16" x14ac:dyDescent="0.2">
      <c r="B22" s="10">
        <v>95</v>
      </c>
      <c r="C22" s="16">
        <v>195.62243502051984</v>
      </c>
      <c r="D22" s="17">
        <v>191.36690647482013</v>
      </c>
      <c r="E22" s="17">
        <v>195.81464872944693</v>
      </c>
      <c r="F22" s="17">
        <v>207.7727952167414</v>
      </c>
      <c r="G22" s="17">
        <v>208.955223880597</v>
      </c>
      <c r="H22" s="17">
        <v>210.01926782273603</v>
      </c>
      <c r="I22" s="17">
        <v>193.50073855243721</v>
      </c>
      <c r="J22" s="17">
        <v>190.03115264797506</v>
      </c>
      <c r="K22" s="18">
        <v>192.69102990033224</v>
      </c>
    </row>
    <row r="23" spans="2:16" x14ac:dyDescent="0.2">
      <c r="B23" s="10">
        <v>100</v>
      </c>
      <c r="C23" s="16">
        <v>195.05494505494505</v>
      </c>
      <c r="D23" s="17">
        <v>191.91919191919192</v>
      </c>
      <c r="E23" s="17">
        <v>191.61676646706587</v>
      </c>
      <c r="F23" s="17">
        <v>207.15350223546943</v>
      </c>
      <c r="G23" s="17">
        <v>208.955223880597</v>
      </c>
      <c r="H23" s="17">
        <v>203.06513409961684</v>
      </c>
      <c r="I23" s="17">
        <v>189.42731277533039</v>
      </c>
      <c r="J23" s="17">
        <v>190.69767441860466</v>
      </c>
      <c r="K23" s="18">
        <v>194.02985074626866</v>
      </c>
    </row>
    <row r="24" spans="2:16" x14ac:dyDescent="0.2">
      <c r="B24" s="10">
        <v>105</v>
      </c>
      <c r="C24" s="16">
        <v>192.30769230769232</v>
      </c>
      <c r="D24" s="17">
        <v>191.30434782608697</v>
      </c>
      <c r="E24" s="17">
        <v>191.55354449472097</v>
      </c>
      <c r="F24" s="17">
        <v>206.01503759398494</v>
      </c>
      <c r="G24" s="17">
        <v>205.97014925373134</v>
      </c>
      <c r="H24" s="17">
        <v>203.84615384615384</v>
      </c>
      <c r="I24" s="17">
        <v>192.30769230769232</v>
      </c>
      <c r="J24" s="17">
        <v>186.33540372670805</v>
      </c>
      <c r="K24" s="18">
        <v>192.69102990033224</v>
      </c>
    </row>
    <row r="25" spans="2:16" x14ac:dyDescent="0.2">
      <c r="B25" s="10">
        <v>110</v>
      </c>
      <c r="C25" s="16">
        <v>195.05494505494505</v>
      </c>
      <c r="D25" s="17">
        <v>188.48920863309351</v>
      </c>
      <c r="E25" s="17">
        <v>190.40479760119942</v>
      </c>
      <c r="F25" s="17">
        <v>205.39730134932535</v>
      </c>
      <c r="G25" s="17">
        <v>204.17287630402384</v>
      </c>
      <c r="H25" s="17">
        <v>203.06513409961684</v>
      </c>
      <c r="I25" s="17">
        <v>195.30102790014683</v>
      </c>
      <c r="J25" s="17">
        <v>186.91588785046727</v>
      </c>
      <c r="K25" s="18">
        <v>190.08264462809919</v>
      </c>
    </row>
    <row r="26" spans="2:16" x14ac:dyDescent="0.2">
      <c r="B26" s="10">
        <v>115</v>
      </c>
      <c r="C26" s="16">
        <v>191.72413793103448</v>
      </c>
      <c r="D26" s="17">
        <v>188.40579710144928</v>
      </c>
      <c r="E26" s="17">
        <v>187.96992481203006</v>
      </c>
      <c r="F26" s="17">
        <v>203.61990950226243</v>
      </c>
      <c r="G26" s="17">
        <v>205.39730134932535</v>
      </c>
      <c r="H26" s="17">
        <v>202.3121387283237</v>
      </c>
      <c r="I26" s="17">
        <v>186.49045521292217</v>
      </c>
      <c r="J26" s="17">
        <v>190.625</v>
      </c>
      <c r="K26" s="18">
        <v>193.33333333333334</v>
      </c>
    </row>
    <row r="27" spans="2:16" x14ac:dyDescent="0.2">
      <c r="B27" s="10">
        <v>120</v>
      </c>
      <c r="C27" s="16">
        <v>189.48824343015212</v>
      </c>
      <c r="D27" s="17">
        <v>187.77292576419214</v>
      </c>
      <c r="E27" s="17">
        <v>186.74698795180723</v>
      </c>
      <c r="F27" s="17">
        <v>204.20420420420422</v>
      </c>
      <c r="G27" s="17">
        <v>203.59281437125748</v>
      </c>
      <c r="H27" s="17">
        <v>200</v>
      </c>
      <c r="I27" s="17">
        <v>189.3491124260355</v>
      </c>
      <c r="J27" s="17">
        <v>186.4406779661017</v>
      </c>
      <c r="K27" s="18">
        <v>190.71310116086235</v>
      </c>
    </row>
    <row r="28" spans="2:16" x14ac:dyDescent="0.2">
      <c r="B28" s="10">
        <v>125</v>
      </c>
      <c r="C28" s="16">
        <v>191.19669876203577</v>
      </c>
      <c r="D28" s="17">
        <v>192.47467438494937</v>
      </c>
      <c r="E28" s="17">
        <v>190.40479760119942</v>
      </c>
      <c r="F28" s="17">
        <v>198.19819819819821</v>
      </c>
      <c r="G28" s="17">
        <v>203.59281437125748</v>
      </c>
      <c r="H28" s="17">
        <v>199.22630560928434</v>
      </c>
      <c r="I28" s="17">
        <v>185.94436310395315</v>
      </c>
      <c r="J28" s="17">
        <v>188.18040435458789</v>
      </c>
      <c r="K28" s="18">
        <v>188.74172185430461</v>
      </c>
    </row>
    <row r="29" spans="2:16" x14ac:dyDescent="0.2">
      <c r="B29" s="10">
        <v>130</v>
      </c>
      <c r="C29" s="16">
        <v>190.0138696255201</v>
      </c>
      <c r="D29" s="17">
        <v>187.86127167630056</v>
      </c>
      <c r="E29" s="17">
        <v>185.52036199095022</v>
      </c>
      <c r="F29" s="17">
        <v>202.39880059970014</v>
      </c>
      <c r="G29" s="17">
        <v>203.59281437125748</v>
      </c>
      <c r="H29" s="17">
        <v>196.15384615384616</v>
      </c>
      <c r="I29" s="17">
        <v>185.18518518518516</v>
      </c>
      <c r="J29" s="17">
        <v>185.75851393188856</v>
      </c>
      <c r="K29" s="18">
        <v>189.45634266886327</v>
      </c>
    </row>
    <row r="30" spans="2:16" x14ac:dyDescent="0.2">
      <c r="B30" s="10">
        <v>135</v>
      </c>
      <c r="C30" s="16">
        <v>189.48824343015212</v>
      </c>
      <c r="D30" s="17">
        <v>186.14718614718615</v>
      </c>
      <c r="E30" s="17">
        <v>184.40779610194903</v>
      </c>
      <c r="F30" s="17">
        <v>198.79518072289156</v>
      </c>
      <c r="G30" s="17">
        <v>199.40029985007496</v>
      </c>
      <c r="H30" s="17">
        <v>197.69673704414586</v>
      </c>
      <c r="I30" s="17">
        <v>186.49045521292217</v>
      </c>
      <c r="J30" s="17">
        <v>183.80062305295948</v>
      </c>
      <c r="K30" s="18">
        <v>190</v>
      </c>
    </row>
    <row r="31" spans="2:16" x14ac:dyDescent="0.2">
      <c r="B31" s="10">
        <v>140</v>
      </c>
      <c r="C31" s="16">
        <v>186.7219917012448</v>
      </c>
      <c r="D31" s="17">
        <v>186.14718614718615</v>
      </c>
      <c r="E31" s="17">
        <v>187.31117824773412</v>
      </c>
      <c r="F31" s="17">
        <v>203.59281437125748</v>
      </c>
      <c r="G31" s="17">
        <v>202.39880059970014</v>
      </c>
      <c r="H31" s="17">
        <v>200</v>
      </c>
      <c r="I31" s="17">
        <v>188.79056047197639</v>
      </c>
      <c r="J31" s="17">
        <v>185.06998444790045</v>
      </c>
      <c r="K31" s="18">
        <v>186.77685950413223</v>
      </c>
    </row>
    <row r="32" spans="2:16" x14ac:dyDescent="0.2">
      <c r="B32" s="10">
        <v>145</v>
      </c>
      <c r="C32" s="16">
        <v>186.62952646239555</v>
      </c>
      <c r="D32" s="17">
        <v>183.26118326118328</v>
      </c>
      <c r="E32" s="17">
        <v>184.52380952380955</v>
      </c>
      <c r="F32" s="17">
        <v>199.40029985007496</v>
      </c>
      <c r="G32" s="17">
        <v>201.19225037257823</v>
      </c>
      <c r="H32" s="17">
        <v>195.40229885057474</v>
      </c>
      <c r="I32" s="17">
        <v>185.94436310395315</v>
      </c>
      <c r="J32" s="17">
        <v>183.92581143740341</v>
      </c>
      <c r="K32" s="18">
        <v>190.71310116086235</v>
      </c>
    </row>
    <row r="33" spans="2:11" x14ac:dyDescent="0.2">
      <c r="B33" s="10">
        <v>150</v>
      </c>
      <c r="C33" s="16">
        <v>185.59556786703601</v>
      </c>
      <c r="D33" s="17">
        <v>186.7816091954023</v>
      </c>
      <c r="E33" s="17">
        <v>183.18318318318319</v>
      </c>
      <c r="F33" s="17">
        <v>196.99248120300751</v>
      </c>
      <c r="G33" s="17">
        <v>202.39880059970014</v>
      </c>
      <c r="H33" s="17">
        <v>197.69673704414586</v>
      </c>
      <c r="I33" s="17">
        <v>183.4319526627219</v>
      </c>
      <c r="J33" s="17">
        <v>183.92581143740341</v>
      </c>
      <c r="K33" s="18">
        <v>188.74172185430461</v>
      </c>
    </row>
    <row r="34" spans="2:11" x14ac:dyDescent="0.2">
      <c r="B34" s="10">
        <v>155</v>
      </c>
      <c r="C34" s="16">
        <v>186.53576437587657</v>
      </c>
      <c r="D34" s="17">
        <v>187.31988472622479</v>
      </c>
      <c r="E34" s="17">
        <v>182.63473053892216</v>
      </c>
      <c r="F34" s="17">
        <v>198.19819819819821</v>
      </c>
      <c r="G34" s="17">
        <v>198.80418535127058</v>
      </c>
      <c r="H34" s="17">
        <v>199.23371647509578</v>
      </c>
      <c r="I34" s="17">
        <v>183.4319526627219</v>
      </c>
      <c r="J34" s="17">
        <v>184.49612403100775</v>
      </c>
      <c r="K34" s="18">
        <v>187.5</v>
      </c>
    </row>
    <row r="35" spans="2:11" x14ac:dyDescent="0.2">
      <c r="B35" s="10">
        <v>160</v>
      </c>
      <c r="C35" s="16">
        <v>184.97913769123784</v>
      </c>
      <c r="D35" s="17">
        <v>182.73381294964028</v>
      </c>
      <c r="E35" s="17">
        <v>182.08955223880596</v>
      </c>
      <c r="F35" s="17">
        <v>195.78313253012047</v>
      </c>
      <c r="G35" s="17">
        <v>198.19819819819821</v>
      </c>
      <c r="H35" s="17">
        <v>193.85796545105566</v>
      </c>
      <c r="I35" s="17">
        <v>180.61674008810573</v>
      </c>
      <c r="J35" s="17">
        <v>180.83462132921173</v>
      </c>
      <c r="K35" s="18">
        <v>185.55008210180623</v>
      </c>
    </row>
    <row r="36" spans="2:11" x14ac:dyDescent="0.2">
      <c r="B36" s="10">
        <v>165</v>
      </c>
      <c r="C36" s="16">
        <v>183.84401114206128</v>
      </c>
      <c r="D36" s="17">
        <v>183.90804597701148</v>
      </c>
      <c r="E36" s="17">
        <v>180.32786885245903</v>
      </c>
      <c r="F36" s="17">
        <v>197.58672699849168</v>
      </c>
      <c r="G36" s="17">
        <v>196.99248120300751</v>
      </c>
      <c r="H36" s="17">
        <v>193.85796545105566</v>
      </c>
      <c r="I36" s="17">
        <v>182.35294117647058</v>
      </c>
      <c r="J36" s="17">
        <v>183.35901386748847</v>
      </c>
      <c r="K36" s="18">
        <v>185.43046357615896</v>
      </c>
    </row>
    <row r="37" spans="2:11" x14ac:dyDescent="0.2">
      <c r="B37" s="10">
        <v>170</v>
      </c>
      <c r="C37" s="16">
        <v>182.07282913165264</v>
      </c>
      <c r="D37" s="17">
        <v>183.26118326118328</v>
      </c>
      <c r="E37" s="17">
        <v>182.63473053892216</v>
      </c>
      <c r="F37" s="17">
        <v>197.60479041916167</v>
      </c>
      <c r="G37" s="17">
        <v>198.79518072289156</v>
      </c>
      <c r="H37" s="17">
        <v>192.38095238095238</v>
      </c>
      <c r="I37" s="17">
        <v>180.61674008810573</v>
      </c>
      <c r="J37" s="17">
        <v>183.48623853211009</v>
      </c>
      <c r="K37" s="18">
        <v>183.33333333333331</v>
      </c>
    </row>
    <row r="38" spans="2:11" x14ac:dyDescent="0.2">
      <c r="B38" s="10">
        <v>175</v>
      </c>
      <c r="C38" s="16">
        <v>182.58426966292134</v>
      </c>
      <c r="D38" s="17">
        <v>181.68812589413446</v>
      </c>
      <c r="E38" s="17">
        <v>183.85650224215246</v>
      </c>
      <c r="F38" s="17">
        <v>196.40179910044978</v>
      </c>
      <c r="G38" s="17">
        <v>197.01492537313433</v>
      </c>
      <c r="H38" s="17">
        <v>196.15384615384616</v>
      </c>
      <c r="I38" s="17">
        <v>178.20324005891015</v>
      </c>
      <c r="J38" s="17">
        <v>180.12422360248448</v>
      </c>
      <c r="K38" s="18">
        <v>184.07960199004975</v>
      </c>
    </row>
    <row r="39" spans="2:11" x14ac:dyDescent="0.2">
      <c r="B39" s="10">
        <v>180</v>
      </c>
      <c r="C39" s="16">
        <v>183.09859154929578</v>
      </c>
      <c r="D39" s="17">
        <v>179.1907514450867</v>
      </c>
      <c r="E39" s="17">
        <v>179.1044776119403</v>
      </c>
      <c r="F39" s="17">
        <v>195.19519519519517</v>
      </c>
      <c r="G39" s="17">
        <v>193.98496240601503</v>
      </c>
      <c r="H39" s="17">
        <v>193.85796545105566</v>
      </c>
      <c r="I39" s="17">
        <v>181.14874815905742</v>
      </c>
      <c r="J39" s="17">
        <v>180.83462132921173</v>
      </c>
      <c r="K39" s="18">
        <v>182.86655683690282</v>
      </c>
    </row>
    <row r="40" spans="2:11" x14ac:dyDescent="0.2">
      <c r="B40" s="10">
        <v>185</v>
      </c>
      <c r="C40" s="16">
        <v>180.41958041958043</v>
      </c>
      <c r="D40" s="17">
        <v>181.55619596541786</v>
      </c>
      <c r="E40" s="17">
        <v>181.40929535232382</v>
      </c>
      <c r="F40" s="17">
        <v>195.19519519519517</v>
      </c>
      <c r="G40" s="17">
        <v>196.40179910044978</v>
      </c>
      <c r="H40" s="17">
        <v>190.83969465648858</v>
      </c>
      <c r="I40" s="17">
        <v>176.99115044247787</v>
      </c>
      <c r="J40" s="17">
        <v>182.6625386996904</v>
      </c>
      <c r="K40" s="18">
        <v>186.77685950413223</v>
      </c>
    </row>
    <row r="41" spans="2:11" x14ac:dyDescent="0.2">
      <c r="B41" s="10">
        <v>190</v>
      </c>
      <c r="C41" s="16">
        <v>180.28169014084509</v>
      </c>
      <c r="D41" s="17">
        <v>178.826895565093</v>
      </c>
      <c r="E41" s="17">
        <v>178.57142857142858</v>
      </c>
      <c r="F41" s="17">
        <v>191.61676646706587</v>
      </c>
      <c r="G41" s="17">
        <v>195.19519519519517</v>
      </c>
      <c r="H41" s="17">
        <v>192.38095238095238</v>
      </c>
      <c r="I41" s="17">
        <v>178.20324005891015</v>
      </c>
      <c r="J41" s="17">
        <v>177.01863354037266</v>
      </c>
      <c r="K41" s="18">
        <v>181.51815181518151</v>
      </c>
    </row>
    <row r="42" spans="2:11" x14ac:dyDescent="0.2">
      <c r="B42" s="10">
        <v>195</v>
      </c>
      <c r="C42" s="16">
        <v>180.1418439716312</v>
      </c>
      <c r="D42" s="17">
        <v>178.826895565093</v>
      </c>
      <c r="E42" s="17">
        <v>180.32786885245903</v>
      </c>
      <c r="F42" s="17">
        <v>196.40179910044978</v>
      </c>
      <c r="G42" s="17">
        <v>195.19519519519517</v>
      </c>
      <c r="H42" s="17">
        <v>195.44592030360531</v>
      </c>
      <c r="I42" s="17">
        <v>178.88563049853374</v>
      </c>
      <c r="J42" s="17">
        <v>177.19568567026195</v>
      </c>
      <c r="K42" s="18">
        <v>182.86655683690282</v>
      </c>
    </row>
    <row r="43" spans="2:11" x14ac:dyDescent="0.2">
      <c r="B43" s="10">
        <v>200</v>
      </c>
      <c r="C43" s="16">
        <v>179.12552891396334</v>
      </c>
      <c r="D43" s="17">
        <v>182.85714285714286</v>
      </c>
      <c r="E43" s="17">
        <v>181.00890207715133</v>
      </c>
      <c r="F43" s="17">
        <v>195.19519519519517</v>
      </c>
      <c r="G43" s="17">
        <v>193.98496240601503</v>
      </c>
      <c r="H43" s="17">
        <v>192.38095238095238</v>
      </c>
      <c r="I43" s="17">
        <v>177.84256559766766</v>
      </c>
      <c r="J43" s="17">
        <v>181.39534883720933</v>
      </c>
      <c r="K43" s="18">
        <v>184.21052631578945</v>
      </c>
    </row>
    <row r="44" spans="2:11" x14ac:dyDescent="0.2">
      <c r="B44" s="10">
        <v>205</v>
      </c>
      <c r="C44" s="16">
        <v>180.79096045197741</v>
      </c>
      <c r="D44" s="17">
        <v>177.65042979942695</v>
      </c>
      <c r="E44" s="17">
        <v>178.57142857142858</v>
      </c>
      <c r="F44" s="17">
        <v>192.19219219219218</v>
      </c>
      <c r="G44" s="17">
        <v>196.99248120300751</v>
      </c>
      <c r="H44" s="17">
        <v>187.02290076335879</v>
      </c>
      <c r="I44" s="17">
        <v>175.95307917888564</v>
      </c>
      <c r="J44" s="17">
        <v>178.29457364341087</v>
      </c>
      <c r="K44" s="18">
        <v>184.8184818481848</v>
      </c>
    </row>
    <row r="45" spans="2:11" x14ac:dyDescent="0.2">
      <c r="B45" s="10">
        <v>210</v>
      </c>
      <c r="C45" s="16">
        <v>183.09859154929578</v>
      </c>
      <c r="D45" s="17">
        <v>180.51575931232091</v>
      </c>
      <c r="E45" s="17">
        <v>178.57142857142858</v>
      </c>
      <c r="F45" s="17">
        <v>195.19519519519517</v>
      </c>
      <c r="G45" s="17">
        <v>196.40179910044978</v>
      </c>
      <c r="H45" s="17">
        <v>190.11406844106463</v>
      </c>
      <c r="I45" s="17">
        <v>176.47058823529412</v>
      </c>
      <c r="J45" s="17">
        <v>178.29457364341087</v>
      </c>
      <c r="K45" s="18">
        <v>182.11920529801324</v>
      </c>
    </row>
    <row r="46" spans="2:11" x14ac:dyDescent="0.2">
      <c r="B46" s="10">
        <v>215</v>
      </c>
      <c r="C46" s="16">
        <v>178.47025495750708</v>
      </c>
      <c r="D46" s="17">
        <v>177.65042979942695</v>
      </c>
      <c r="E46" s="17">
        <v>180.32786885245903</v>
      </c>
      <c r="F46" s="17">
        <v>194.02985074626866</v>
      </c>
      <c r="G46" s="17">
        <v>193.4032983508246</v>
      </c>
      <c r="H46" s="17">
        <v>190.83969465648858</v>
      </c>
      <c r="I46" s="17">
        <v>177.15959004392386</v>
      </c>
      <c r="J46" s="17">
        <v>178.46153846153845</v>
      </c>
      <c r="K46" s="18">
        <v>186.16144975288304</v>
      </c>
    </row>
    <row r="47" spans="2:11" x14ac:dyDescent="0.2">
      <c r="B47" s="10">
        <v>220</v>
      </c>
      <c r="C47" s="16">
        <v>180.28169014084509</v>
      </c>
      <c r="D47" s="17">
        <v>178.16091954022988</v>
      </c>
      <c r="E47" s="17">
        <v>175.59523809523807</v>
      </c>
      <c r="F47" s="17">
        <v>194.57013574660633</v>
      </c>
      <c r="G47" s="17">
        <v>192.77108433734941</v>
      </c>
      <c r="H47" s="17">
        <v>192.38095238095238</v>
      </c>
      <c r="I47" s="17">
        <v>179.03930131004367</v>
      </c>
      <c r="J47" s="17">
        <v>178.29457364341087</v>
      </c>
      <c r="K47" s="18">
        <v>181.51815181518151</v>
      </c>
    </row>
    <row r="48" spans="2:11" x14ac:dyDescent="0.2">
      <c r="B48" s="10">
        <v>225</v>
      </c>
      <c r="C48" s="16">
        <v>179.12552891396334</v>
      </c>
      <c r="D48" s="17">
        <v>181.16975748930099</v>
      </c>
      <c r="E48" s="17">
        <v>174.88789237668161</v>
      </c>
      <c r="F48" s="17">
        <v>190.40479760119942</v>
      </c>
      <c r="G48" s="17">
        <v>191.55354449472097</v>
      </c>
      <c r="H48" s="17">
        <v>191.57088122605364</v>
      </c>
      <c r="I48" s="17">
        <v>178.36257309941519</v>
      </c>
      <c r="J48" s="17">
        <v>177.19568567026195</v>
      </c>
      <c r="K48" s="18">
        <v>183.00653594771239</v>
      </c>
    </row>
    <row r="49" spans="2:11" x14ac:dyDescent="0.2">
      <c r="B49" s="10">
        <v>230</v>
      </c>
      <c r="C49" s="16">
        <v>179.63224893917965</v>
      </c>
      <c r="D49" s="17">
        <v>177.65042979942695</v>
      </c>
      <c r="E49" s="17">
        <v>176.64670658682635</v>
      </c>
      <c r="F49" s="17">
        <v>193.4032983508246</v>
      </c>
      <c r="G49" s="17">
        <v>191.61676646706587</v>
      </c>
      <c r="H49" s="17">
        <v>189.29254302103251</v>
      </c>
      <c r="I49" s="17">
        <v>173.52941176470588</v>
      </c>
      <c r="J49" s="17">
        <v>176.47058823529412</v>
      </c>
      <c r="K49" s="18">
        <v>184.21052631578945</v>
      </c>
    </row>
    <row r="50" spans="2:11" x14ac:dyDescent="0.2">
      <c r="B50" s="10">
        <v>235</v>
      </c>
      <c r="C50" s="16">
        <v>177.96610169491524</v>
      </c>
      <c r="D50" s="17">
        <v>178.31669044222539</v>
      </c>
      <c r="E50" s="17">
        <v>180.72289156626505</v>
      </c>
      <c r="F50" s="17">
        <v>191.55354449472097</v>
      </c>
      <c r="G50" s="17">
        <v>190.40479760119942</v>
      </c>
      <c r="H50" s="17">
        <v>190.83969465648858</v>
      </c>
      <c r="I50" s="17">
        <v>176.12809315866085</v>
      </c>
      <c r="J50" s="17">
        <v>175.38461538461539</v>
      </c>
      <c r="K50" s="18">
        <v>179.73856209150327</v>
      </c>
    </row>
    <row r="51" spans="2:11" x14ac:dyDescent="0.2">
      <c r="B51" s="10">
        <v>240</v>
      </c>
      <c r="C51" s="16">
        <v>177.62237762237763</v>
      </c>
      <c r="D51" s="17">
        <v>178.826895565093</v>
      </c>
      <c r="E51" s="17">
        <v>174.17417417417417</v>
      </c>
      <c r="F51" s="17">
        <v>190.40479760119942</v>
      </c>
      <c r="G51" s="17">
        <v>192.19219219219218</v>
      </c>
      <c r="H51" s="17">
        <v>189.29254302103251</v>
      </c>
      <c r="I51" s="17">
        <v>178.36257309941519</v>
      </c>
      <c r="J51" s="17">
        <v>174.65224111282842</v>
      </c>
      <c r="K51" s="18">
        <v>176.27677100494236</v>
      </c>
    </row>
    <row r="52" spans="2:11" x14ac:dyDescent="0.2">
      <c r="B52" s="10">
        <v>245</v>
      </c>
      <c r="C52" s="16">
        <v>176.47058823529412</v>
      </c>
      <c r="D52" s="17">
        <v>177.65042979942695</v>
      </c>
      <c r="E52" s="17">
        <v>177.34724292101342</v>
      </c>
      <c r="F52" s="17">
        <v>189.83557548579972</v>
      </c>
      <c r="G52" s="17">
        <v>193.45238095238096</v>
      </c>
      <c r="H52" s="17">
        <v>187.85578747628085</v>
      </c>
      <c r="I52" s="17">
        <v>173.91304347826087</v>
      </c>
      <c r="J52" s="17">
        <v>174.65224111282842</v>
      </c>
      <c r="K52" s="18">
        <v>179.57166392092259</v>
      </c>
    </row>
    <row r="53" spans="2:11" x14ac:dyDescent="0.2">
      <c r="B53" s="10">
        <v>250</v>
      </c>
      <c r="C53" s="16">
        <v>173.48377997179125</v>
      </c>
      <c r="D53" s="17">
        <v>178.31669044222539</v>
      </c>
      <c r="E53" s="17">
        <v>174.88789237668161</v>
      </c>
      <c r="F53" s="17">
        <v>192.82511210762331</v>
      </c>
      <c r="G53" s="17">
        <v>192.19219219219218</v>
      </c>
      <c r="H53" s="17">
        <v>190.83969465648858</v>
      </c>
      <c r="I53" s="17">
        <v>175.43859649122805</v>
      </c>
      <c r="J53" s="17">
        <v>179.01234567901233</v>
      </c>
      <c r="K53" s="18">
        <v>180.92105263157896</v>
      </c>
    </row>
    <row r="54" spans="2:11" x14ac:dyDescent="0.2">
      <c r="B54" s="10">
        <v>255</v>
      </c>
      <c r="C54" s="16">
        <v>175.80872011251759</v>
      </c>
      <c r="D54" s="17">
        <v>173.10443490701002</v>
      </c>
      <c r="E54" s="17">
        <v>176.64670658682635</v>
      </c>
      <c r="F54" s="17">
        <v>186.74698795180723</v>
      </c>
      <c r="G54" s="17">
        <v>191.55354449472097</v>
      </c>
      <c r="H54" s="17">
        <v>186.31178707224336</v>
      </c>
      <c r="I54" s="17">
        <v>178.20324005891015</v>
      </c>
      <c r="J54" s="17">
        <v>176.65130568356375</v>
      </c>
      <c r="K54" s="18">
        <v>179.57166392092259</v>
      </c>
    </row>
    <row r="55" spans="2:11" x14ac:dyDescent="0.2">
      <c r="B55" s="10">
        <v>260</v>
      </c>
      <c r="C55" s="16">
        <v>174.15730337078654</v>
      </c>
      <c r="D55" s="17">
        <v>174.96443812233287</v>
      </c>
      <c r="E55" s="17">
        <v>169.64285714285714</v>
      </c>
      <c r="F55" s="17">
        <v>189.18918918918919</v>
      </c>
      <c r="G55" s="17">
        <v>193.4032983508246</v>
      </c>
      <c r="H55" s="17">
        <v>191.57088122605364</v>
      </c>
      <c r="I55" s="17">
        <v>176.12809315866085</v>
      </c>
      <c r="J55" s="17">
        <v>175.38461538461539</v>
      </c>
      <c r="K55" s="18">
        <v>181.51815181518151</v>
      </c>
    </row>
    <row r="56" spans="2:11" x14ac:dyDescent="0.2">
      <c r="B56" s="10">
        <v>265</v>
      </c>
      <c r="C56" s="16">
        <v>174.15730337078654</v>
      </c>
      <c r="D56" s="17">
        <v>175.96566523605151</v>
      </c>
      <c r="E56" s="17">
        <v>173.84843982169389</v>
      </c>
      <c r="F56" s="17">
        <v>189.18918918918919</v>
      </c>
      <c r="G56" s="17">
        <v>187.31117824773412</v>
      </c>
      <c r="H56" s="17">
        <v>183.36483931947069</v>
      </c>
      <c r="I56" s="17">
        <v>172.51461988304092</v>
      </c>
      <c r="J56" s="17">
        <v>175.92592592592592</v>
      </c>
      <c r="K56" s="18">
        <v>175.69786535303777</v>
      </c>
    </row>
    <row r="57" spans="2:11" x14ac:dyDescent="0.2">
      <c r="B57" s="10">
        <v>270</v>
      </c>
      <c r="C57" s="16">
        <v>174.15730337078654</v>
      </c>
      <c r="D57" s="17">
        <v>175.4636233951498</v>
      </c>
      <c r="E57" s="17">
        <v>175.59523809523807</v>
      </c>
      <c r="F57" s="17">
        <v>187.40629685157421</v>
      </c>
      <c r="G57" s="17">
        <v>190.97744360902254</v>
      </c>
      <c r="H57" s="17">
        <v>187.85578747628085</v>
      </c>
      <c r="I57" s="17">
        <v>175.43859649122805</v>
      </c>
      <c r="J57" s="17">
        <v>177.19568567026195</v>
      </c>
      <c r="K57" s="18">
        <v>182.41042345276873</v>
      </c>
    </row>
    <row r="58" spans="2:11" x14ac:dyDescent="0.2">
      <c r="B58" s="10">
        <v>275</v>
      </c>
      <c r="C58" s="16">
        <v>175.31556802244037</v>
      </c>
      <c r="D58" s="17">
        <v>174.28571428571431</v>
      </c>
      <c r="E58" s="17">
        <v>172.61904761904762</v>
      </c>
      <c r="F58" s="17">
        <v>186.74698795180723</v>
      </c>
      <c r="G58" s="17">
        <v>189.18918918918919</v>
      </c>
      <c r="H58" s="17">
        <v>187.85578747628085</v>
      </c>
      <c r="I58" s="17">
        <v>173.21688500727802</v>
      </c>
      <c r="J58" s="17">
        <v>177.19568567026195</v>
      </c>
      <c r="K58" s="18">
        <v>178.21782178217822</v>
      </c>
    </row>
    <row r="59" spans="2:11" x14ac:dyDescent="0.2">
      <c r="B59" s="10">
        <v>280</v>
      </c>
      <c r="C59" s="16">
        <v>174.82517482517483</v>
      </c>
      <c r="D59" s="17">
        <v>173.78917378917379</v>
      </c>
      <c r="E59" s="17">
        <v>174.55621301775147</v>
      </c>
      <c r="F59" s="17">
        <v>188.53695324283558</v>
      </c>
      <c r="G59" s="17">
        <v>186.18618618618618</v>
      </c>
      <c r="H59" s="17">
        <v>182.50950570342206</v>
      </c>
      <c r="I59" s="17">
        <v>173.21688500727802</v>
      </c>
      <c r="J59" s="17">
        <v>174.3119266055046</v>
      </c>
      <c r="K59" s="18">
        <v>178.98193760262726</v>
      </c>
    </row>
    <row r="60" spans="2:11" x14ac:dyDescent="0.2">
      <c r="B60" s="10">
        <v>285</v>
      </c>
      <c r="C60" s="16">
        <v>172.99578059071729</v>
      </c>
      <c r="D60" s="17">
        <v>173.78917378917379</v>
      </c>
      <c r="E60" s="17">
        <v>172.61904761904762</v>
      </c>
      <c r="F60" s="17">
        <v>187.40629685157421</v>
      </c>
      <c r="G60" s="17">
        <v>189.18918918918919</v>
      </c>
      <c r="H60" s="17">
        <v>187.02290076335879</v>
      </c>
      <c r="I60" s="17">
        <v>174.41860465116281</v>
      </c>
      <c r="J60" s="17">
        <v>173.04747320061256</v>
      </c>
      <c r="K60" s="18">
        <v>174.34210526315789</v>
      </c>
    </row>
    <row r="61" spans="2:11" x14ac:dyDescent="0.2">
      <c r="B61" s="10">
        <v>290</v>
      </c>
      <c r="C61" s="16">
        <v>170.39106145251395</v>
      </c>
      <c r="D61" s="17">
        <v>172.80453257790367</v>
      </c>
      <c r="E61" s="17">
        <v>173.84843982169389</v>
      </c>
      <c r="F61" s="17">
        <v>186.84603886397608</v>
      </c>
      <c r="G61" s="17">
        <v>191.55354449472097</v>
      </c>
      <c r="H61" s="17">
        <v>190.11406844106463</v>
      </c>
      <c r="I61" s="17">
        <v>173.02052785923755</v>
      </c>
      <c r="J61" s="17">
        <v>174.84662576687114</v>
      </c>
      <c r="K61" s="18">
        <v>177.04918032786884</v>
      </c>
    </row>
    <row r="62" spans="2:11" x14ac:dyDescent="0.2">
      <c r="B62" s="10">
        <v>295</v>
      </c>
      <c r="C62" s="16">
        <v>173.66946778711483</v>
      </c>
      <c r="D62" s="17">
        <v>172.61055634807417</v>
      </c>
      <c r="E62" s="17">
        <v>171.89835575485799</v>
      </c>
      <c r="F62" s="17">
        <v>186.28912071535024</v>
      </c>
      <c r="G62" s="17">
        <v>186.18618618618618</v>
      </c>
      <c r="H62" s="17">
        <v>183.20610687022901</v>
      </c>
      <c r="I62" s="17">
        <v>172.82127031019201</v>
      </c>
      <c r="J62" s="17">
        <v>171.03235747303543</v>
      </c>
      <c r="K62" s="18">
        <v>175.1227495908347</v>
      </c>
    </row>
    <row r="63" spans="2:11" x14ac:dyDescent="0.2">
      <c r="B63" s="10">
        <v>300</v>
      </c>
      <c r="C63" s="16">
        <v>173.85257301808065</v>
      </c>
      <c r="D63" s="17">
        <v>173.78917378917379</v>
      </c>
      <c r="E63" s="17">
        <v>168.40536512667663</v>
      </c>
      <c r="F63" s="17">
        <v>189.26974664679582</v>
      </c>
      <c r="G63" s="17">
        <v>186.74698795180723</v>
      </c>
      <c r="H63" s="17">
        <v>187.02290076335879</v>
      </c>
      <c r="I63" s="17">
        <v>173.72262773722628</v>
      </c>
      <c r="J63" s="17">
        <v>175.38461538461539</v>
      </c>
      <c r="K63" s="18">
        <v>177.63157894736841</v>
      </c>
    </row>
    <row r="64" spans="2:11" x14ac:dyDescent="0.2">
      <c r="B64" s="10">
        <v>305</v>
      </c>
      <c r="C64" s="16">
        <v>170.59639389736478</v>
      </c>
      <c r="D64" s="17">
        <v>170.94017094017093</v>
      </c>
      <c r="E64" s="17">
        <v>171.89835575485799</v>
      </c>
      <c r="F64" s="17">
        <v>186.84603886397608</v>
      </c>
      <c r="G64" s="17">
        <v>189.75903614457832</v>
      </c>
      <c r="H64" s="17">
        <v>184.76190476190476</v>
      </c>
      <c r="I64" s="17">
        <v>170.3056768558952</v>
      </c>
      <c r="J64" s="17">
        <v>172.30769230769229</v>
      </c>
      <c r="K64" s="18">
        <v>175.89576547231269</v>
      </c>
    </row>
    <row r="65" spans="2:11" x14ac:dyDescent="0.2">
      <c r="B65" s="10">
        <v>310</v>
      </c>
      <c r="C65" s="16">
        <v>171.54811715481171</v>
      </c>
      <c r="D65" s="17">
        <v>174.96443812233287</v>
      </c>
      <c r="E65" s="17">
        <v>170.37037037037035</v>
      </c>
      <c r="F65" s="17">
        <v>188.62275449101796</v>
      </c>
      <c r="G65" s="17">
        <v>187.40629685157421</v>
      </c>
      <c r="H65" s="17">
        <v>183.36483931947069</v>
      </c>
      <c r="I65" s="17">
        <v>171.80616740088107</v>
      </c>
      <c r="J65" s="17">
        <v>173.57910906298002</v>
      </c>
      <c r="K65" s="18">
        <v>177.63157894736841</v>
      </c>
    </row>
    <row r="66" spans="2:11" x14ac:dyDescent="0.2">
      <c r="B66" s="10">
        <v>315</v>
      </c>
      <c r="C66" s="16">
        <v>171.74515235457062</v>
      </c>
      <c r="D66" s="17">
        <v>170.94017094017093</v>
      </c>
      <c r="E66" s="17">
        <v>169.64285714285714</v>
      </c>
      <c r="F66" s="17">
        <v>189.18918918918919</v>
      </c>
      <c r="G66" s="17">
        <v>187.40629685157421</v>
      </c>
      <c r="H66" s="17">
        <v>184.76190476190476</v>
      </c>
      <c r="I66" s="17">
        <v>172.01166180758017</v>
      </c>
      <c r="J66" s="17">
        <v>172.30769230769229</v>
      </c>
      <c r="K66" s="18">
        <v>172.98187808896213</v>
      </c>
    </row>
    <row r="67" spans="2:11" x14ac:dyDescent="0.2">
      <c r="B67" s="10">
        <v>320</v>
      </c>
      <c r="C67" s="16">
        <v>170.12448132780082</v>
      </c>
      <c r="D67" s="17">
        <v>174.96443812233287</v>
      </c>
      <c r="E67" s="17">
        <v>171.38599105812222</v>
      </c>
      <c r="F67" s="17">
        <v>186.84603886397608</v>
      </c>
      <c r="G67" s="17">
        <v>187.96992481203006</v>
      </c>
      <c r="H67" s="17">
        <v>182.50950570342206</v>
      </c>
      <c r="I67" s="17">
        <v>168.86930983847284</v>
      </c>
      <c r="J67" s="17">
        <v>169.98468606431851</v>
      </c>
      <c r="K67" s="18">
        <v>176.27677100494236</v>
      </c>
    </row>
    <row r="68" spans="2:11" x14ac:dyDescent="0.2">
      <c r="B68" s="10">
        <v>325</v>
      </c>
      <c r="C68" s="16">
        <v>172.70194986072423</v>
      </c>
      <c r="D68" s="17">
        <v>170.94017094017093</v>
      </c>
      <c r="E68" s="17">
        <v>172.10682492581603</v>
      </c>
      <c r="F68" s="17">
        <v>188.0597014925373</v>
      </c>
      <c r="G68" s="17">
        <v>187.40629685157421</v>
      </c>
      <c r="H68" s="17">
        <v>181.81818181818181</v>
      </c>
      <c r="I68" s="17">
        <v>165.93245227606462</v>
      </c>
      <c r="J68" s="17">
        <v>171.03235747303543</v>
      </c>
      <c r="K68" s="18">
        <v>175.1227495908347</v>
      </c>
    </row>
    <row r="69" spans="2:11" x14ac:dyDescent="0.2">
      <c r="B69" s="10">
        <v>330</v>
      </c>
      <c r="C69" s="16">
        <v>170.59639389736478</v>
      </c>
      <c r="D69" s="17">
        <v>173.10443490701002</v>
      </c>
      <c r="E69" s="17">
        <v>169.13946587537095</v>
      </c>
      <c r="F69" s="17">
        <v>186.28912071535024</v>
      </c>
      <c r="G69" s="17">
        <v>183.85650224215246</v>
      </c>
      <c r="H69" s="17">
        <v>185.60606060606059</v>
      </c>
      <c r="I69" s="17">
        <v>169.31982633863964</v>
      </c>
      <c r="J69" s="17">
        <v>174.11402157164869</v>
      </c>
      <c r="K69" s="18">
        <v>175.1227495908347</v>
      </c>
    </row>
    <row r="70" spans="2:11" x14ac:dyDescent="0.2">
      <c r="B70" s="10">
        <v>335</v>
      </c>
      <c r="C70" s="16">
        <v>171.74515235457062</v>
      </c>
      <c r="D70" s="17">
        <v>172.11948790896159</v>
      </c>
      <c r="E70" s="17">
        <v>170.37037037037035</v>
      </c>
      <c r="F70" s="17">
        <v>188.62275449101796</v>
      </c>
      <c r="G70" s="17">
        <v>184.9624060150376</v>
      </c>
      <c r="H70" s="17">
        <v>183.20610687022901</v>
      </c>
      <c r="I70" s="17">
        <v>167.15542521994135</v>
      </c>
      <c r="J70" s="17">
        <v>170.50691244239633</v>
      </c>
      <c r="K70" s="18">
        <v>175.69786535303777</v>
      </c>
    </row>
    <row r="71" spans="2:11" x14ac:dyDescent="0.2">
      <c r="B71" s="10">
        <v>340</v>
      </c>
      <c r="C71" s="16">
        <v>170.79889807162536</v>
      </c>
      <c r="D71" s="17">
        <v>168.09116809116807</v>
      </c>
      <c r="E71" s="17">
        <v>169.86706056129987</v>
      </c>
      <c r="F71" s="17">
        <v>185.07462686567163</v>
      </c>
      <c r="G71" s="17">
        <v>188.0597014925373</v>
      </c>
      <c r="H71" s="17">
        <v>186.31178707224336</v>
      </c>
      <c r="I71" s="17">
        <v>169.59064327485379</v>
      </c>
      <c r="J71" s="17">
        <v>172.30769230769229</v>
      </c>
      <c r="K71" s="18">
        <v>175.89576547231269</v>
      </c>
    </row>
    <row r="72" spans="2:11" x14ac:dyDescent="0.2">
      <c r="B72" s="10">
        <v>345</v>
      </c>
      <c r="C72" s="16">
        <v>168.97506925207756</v>
      </c>
      <c r="D72" s="17">
        <v>169.4915254237288</v>
      </c>
      <c r="E72" s="17">
        <v>168.63905325443787</v>
      </c>
      <c r="F72" s="17">
        <v>182.08955223880596</v>
      </c>
      <c r="G72" s="17">
        <v>187.40629685157421</v>
      </c>
      <c r="H72" s="17">
        <v>184.0607210626186</v>
      </c>
      <c r="I72" s="17">
        <v>169.09620991253644</v>
      </c>
      <c r="J72" s="17">
        <v>171.03235747303543</v>
      </c>
      <c r="K72" s="18">
        <v>172.98187808896213</v>
      </c>
    </row>
    <row r="73" spans="2:11" x14ac:dyDescent="0.2">
      <c r="B73" s="10">
        <v>350</v>
      </c>
      <c r="C73" s="16">
        <v>170.12448132780082</v>
      </c>
      <c r="D73" s="17">
        <v>169.75748930099857</v>
      </c>
      <c r="E73" s="17">
        <v>170.37037037037035</v>
      </c>
      <c r="F73" s="17">
        <v>183.85650224215246</v>
      </c>
      <c r="G73" s="17">
        <v>185.62874251497004</v>
      </c>
      <c r="H73" s="17">
        <v>184.90566037735849</v>
      </c>
      <c r="I73" s="17">
        <v>167.15542521994135</v>
      </c>
      <c r="J73" s="17">
        <v>171.03235747303543</v>
      </c>
      <c r="K73" s="18">
        <v>175.69786535303777</v>
      </c>
    </row>
    <row r="74" spans="2:11" x14ac:dyDescent="0.2">
      <c r="B74" s="10">
        <v>355</v>
      </c>
      <c r="C74" s="16">
        <v>169.91643454038996</v>
      </c>
      <c r="D74" s="17">
        <v>170.45454545454544</v>
      </c>
      <c r="E74" s="17">
        <v>168.63905325443787</v>
      </c>
      <c r="F74" s="17">
        <v>186.84603886397608</v>
      </c>
      <c r="G74" s="17">
        <v>183.85650224215246</v>
      </c>
      <c r="H74" s="17">
        <v>183.20610687022901</v>
      </c>
      <c r="I74" s="17">
        <v>170.3056768558952</v>
      </c>
      <c r="J74" s="17">
        <v>166.92189892802449</v>
      </c>
      <c r="K74" s="18">
        <v>173.20261437908496</v>
      </c>
    </row>
    <row r="75" spans="2:11" x14ac:dyDescent="0.2">
      <c r="B75" s="10">
        <v>360</v>
      </c>
      <c r="C75" s="16">
        <v>168.97506925207756</v>
      </c>
      <c r="D75" s="17">
        <v>170.45454545454544</v>
      </c>
      <c r="E75" s="17">
        <v>169.13946587537095</v>
      </c>
      <c r="F75" s="17">
        <v>184.9624060150376</v>
      </c>
      <c r="G75" s="17">
        <v>187.40629685157421</v>
      </c>
      <c r="H75" s="17">
        <v>183.36483931947069</v>
      </c>
      <c r="I75" s="17">
        <v>167.39446870451238</v>
      </c>
      <c r="J75" s="17">
        <v>172.30769230769229</v>
      </c>
      <c r="K75" s="18">
        <v>173.20261437908496</v>
      </c>
    </row>
    <row r="76" spans="2:11" x14ac:dyDescent="0.2">
      <c r="B76" s="10">
        <v>365</v>
      </c>
      <c r="C76" s="16">
        <v>167.82246879334258</v>
      </c>
      <c r="D76" s="17">
        <v>170.45454545454544</v>
      </c>
      <c r="E76" s="17">
        <v>168.40536512667663</v>
      </c>
      <c r="F76" s="17">
        <v>185.73551263001485</v>
      </c>
      <c r="G76" s="17">
        <v>183.73493975903617</v>
      </c>
      <c r="H76" s="17">
        <v>180.26565464895637</v>
      </c>
      <c r="I76" s="17">
        <v>171.01449275362319</v>
      </c>
      <c r="J76" s="17">
        <v>169.23076923076923</v>
      </c>
      <c r="K76" s="18">
        <v>175.1227495908347</v>
      </c>
    </row>
    <row r="77" spans="2:11" x14ac:dyDescent="0.2">
      <c r="B77" s="10">
        <v>370</v>
      </c>
      <c r="C77" s="16">
        <v>170.59639389736478</v>
      </c>
      <c r="D77" s="17">
        <v>173.29545454545456</v>
      </c>
      <c r="E77" s="17">
        <v>169.86706056129987</v>
      </c>
      <c r="F77" s="17">
        <v>185.18518518518516</v>
      </c>
      <c r="G77" s="17">
        <v>184.40779610194903</v>
      </c>
      <c r="H77" s="17">
        <v>180.26565464895637</v>
      </c>
      <c r="I77" s="17">
        <v>168.37481698389459</v>
      </c>
      <c r="J77" s="17">
        <v>169.98468606431851</v>
      </c>
      <c r="K77" s="18">
        <v>172.63843648208467</v>
      </c>
    </row>
    <row r="78" spans="2:11" x14ac:dyDescent="0.2">
      <c r="B78" s="10">
        <v>375</v>
      </c>
      <c r="C78" s="16">
        <v>169.65517241379311</v>
      </c>
      <c r="D78" s="17">
        <v>168.09116809116807</v>
      </c>
      <c r="E78" s="17">
        <v>169.13946587537095</v>
      </c>
      <c r="F78" s="17">
        <v>183.85650224215246</v>
      </c>
      <c r="G78" s="17">
        <v>185.07462686567163</v>
      </c>
      <c r="H78" s="17">
        <v>182.50950570342206</v>
      </c>
      <c r="I78" s="17">
        <v>168.6046511627907</v>
      </c>
      <c r="J78" s="17">
        <v>170.73170731707319</v>
      </c>
      <c r="K78" s="18">
        <v>170.49180327868851</v>
      </c>
    </row>
    <row r="79" spans="2:11" x14ac:dyDescent="0.2">
      <c r="B79" s="10">
        <v>380</v>
      </c>
      <c r="C79" s="16">
        <v>170.12448132780082</v>
      </c>
      <c r="D79" s="17">
        <v>169.4915254237288</v>
      </c>
      <c r="E79" s="17">
        <v>169.13946587537095</v>
      </c>
      <c r="F79" s="17">
        <v>183.18318318318319</v>
      </c>
      <c r="G79" s="17">
        <v>187.5</v>
      </c>
      <c r="H79" s="17">
        <v>185.60606060606059</v>
      </c>
      <c r="I79" s="17">
        <v>167.15542521994135</v>
      </c>
      <c r="J79" s="17">
        <v>166.41221374045801</v>
      </c>
      <c r="K79" s="18">
        <v>169.93464052287581</v>
      </c>
    </row>
    <row r="80" spans="2:11" x14ac:dyDescent="0.2">
      <c r="B80" s="10">
        <v>385</v>
      </c>
      <c r="C80" s="16">
        <v>168.5082872928177</v>
      </c>
      <c r="D80" s="17">
        <v>168.79432624113474</v>
      </c>
      <c r="E80" s="17">
        <v>168.14159292035399</v>
      </c>
      <c r="F80" s="17">
        <v>182.63473053892216</v>
      </c>
      <c r="G80" s="17">
        <v>185.62874251497004</v>
      </c>
      <c r="H80" s="17">
        <v>182.50950570342206</v>
      </c>
      <c r="I80" s="17">
        <v>167.39446870451238</v>
      </c>
      <c r="J80" s="17">
        <v>166.41221374045801</v>
      </c>
      <c r="K80" s="18">
        <v>172.98187808896213</v>
      </c>
    </row>
    <row r="81" spans="2:11" x14ac:dyDescent="0.2">
      <c r="B81" s="10">
        <v>390</v>
      </c>
      <c r="C81" s="16">
        <v>168.28929068150208</v>
      </c>
      <c r="D81" s="17">
        <v>167.61363636363635</v>
      </c>
      <c r="E81" s="17">
        <v>166.66666666666666</v>
      </c>
      <c r="F81" s="17">
        <v>183.30849478390462</v>
      </c>
      <c r="G81" s="17">
        <v>183.85650224215246</v>
      </c>
      <c r="H81" s="17">
        <v>180.95238095238093</v>
      </c>
      <c r="I81" s="17">
        <v>166.18075801749271</v>
      </c>
      <c r="J81" s="17">
        <v>171.25382262996942</v>
      </c>
      <c r="K81" s="18">
        <v>171.05263157894737</v>
      </c>
    </row>
    <row r="82" spans="2:11" x14ac:dyDescent="0.2">
      <c r="B82" s="10">
        <v>395</v>
      </c>
      <c r="C82" s="16">
        <v>168.97506925207756</v>
      </c>
      <c r="D82" s="17">
        <v>168.09116809116807</v>
      </c>
      <c r="E82" s="17">
        <v>169.64285714285714</v>
      </c>
      <c r="F82" s="17">
        <v>186.28912071535024</v>
      </c>
      <c r="G82" s="17">
        <v>186.28912071535024</v>
      </c>
      <c r="H82" s="17">
        <v>182.67419962335217</v>
      </c>
      <c r="I82" s="17">
        <v>166.66666666666666</v>
      </c>
      <c r="J82" s="17">
        <v>173.04747320061256</v>
      </c>
      <c r="K82" s="18">
        <v>172.41379310344828</v>
      </c>
    </row>
    <row r="83" spans="2:11" x14ac:dyDescent="0.2">
      <c r="B83" s="10">
        <v>400</v>
      </c>
      <c r="C83" s="16">
        <v>166.89655172413791</v>
      </c>
      <c r="D83" s="17">
        <v>168.31683168316832</v>
      </c>
      <c r="E83" s="17">
        <v>165.19174041297936</v>
      </c>
      <c r="F83" s="17">
        <v>184.52380952380955</v>
      </c>
      <c r="G83" s="17">
        <v>183.30849478390462</v>
      </c>
      <c r="H83" s="17">
        <v>184.90566037735849</v>
      </c>
      <c r="I83" s="17">
        <v>166.90856313497824</v>
      </c>
      <c r="J83" s="17">
        <v>168.19571865443424</v>
      </c>
      <c r="K83" s="18">
        <v>173.20261437908496</v>
      </c>
    </row>
    <row r="84" spans="2:11" x14ac:dyDescent="0.2">
      <c r="B84" s="10">
        <v>405</v>
      </c>
      <c r="C84" s="16">
        <v>167.3582295988935</v>
      </c>
      <c r="D84" s="17">
        <v>168.09116809116807</v>
      </c>
      <c r="E84" s="17">
        <v>164.93313521545321</v>
      </c>
      <c r="F84" s="17">
        <v>183.30849478390462</v>
      </c>
      <c r="G84" s="17">
        <v>183.85650224215246</v>
      </c>
      <c r="H84" s="17">
        <v>179.38931297709922</v>
      </c>
      <c r="I84" s="17">
        <v>166.90856313497824</v>
      </c>
      <c r="J84" s="17">
        <v>168.19571865443424</v>
      </c>
      <c r="K84" s="18">
        <v>172.41379310344828</v>
      </c>
    </row>
    <row r="85" spans="2:11" x14ac:dyDescent="0.2">
      <c r="B85" s="10">
        <v>410</v>
      </c>
      <c r="C85" s="16">
        <v>169.44444444444446</v>
      </c>
      <c r="D85" s="17">
        <v>166.42958748221906</v>
      </c>
      <c r="E85" s="17">
        <v>167.90490341753343</v>
      </c>
      <c r="F85" s="17">
        <v>185.62874251497004</v>
      </c>
      <c r="G85" s="17">
        <v>185.07462686567163</v>
      </c>
      <c r="H85" s="17">
        <v>178.03030303030303</v>
      </c>
      <c r="I85" s="17">
        <v>162.51830161054173</v>
      </c>
      <c r="J85" s="17">
        <v>169.23076923076923</v>
      </c>
      <c r="K85" s="18">
        <v>172.41379310344828</v>
      </c>
    </row>
    <row r="86" spans="2:11" x14ac:dyDescent="0.2">
      <c r="B86" s="10">
        <v>415</v>
      </c>
      <c r="C86" s="16">
        <v>165.74585635359117</v>
      </c>
      <c r="D86" s="17">
        <v>169.27453769559034</v>
      </c>
      <c r="E86" s="17">
        <v>166.42120765832107</v>
      </c>
      <c r="F86" s="17">
        <v>181.54761904761904</v>
      </c>
      <c r="G86" s="17">
        <v>181.40929535232382</v>
      </c>
      <c r="H86" s="17">
        <v>181.81818181818181</v>
      </c>
      <c r="I86" s="17">
        <v>166.90856313497824</v>
      </c>
      <c r="J86" s="17">
        <v>169.98468606431851</v>
      </c>
      <c r="K86" s="18">
        <v>171.28874388254485</v>
      </c>
    </row>
    <row r="87" spans="2:11" x14ac:dyDescent="0.2">
      <c r="B87" s="10">
        <v>420</v>
      </c>
      <c r="C87" s="16">
        <v>167.58241758241758</v>
      </c>
      <c r="D87" s="17">
        <v>169.27453769559034</v>
      </c>
      <c r="E87" s="17">
        <v>166.17210682492581</v>
      </c>
      <c r="F87" s="17">
        <v>179.79197622585437</v>
      </c>
      <c r="G87" s="17">
        <v>182.63473053892216</v>
      </c>
      <c r="H87" s="17">
        <v>176.47058823529412</v>
      </c>
      <c r="I87" s="17">
        <v>165.69767441860463</v>
      </c>
      <c r="J87" s="17">
        <v>166.41221374045801</v>
      </c>
      <c r="K87" s="18">
        <v>168.57610474631753</v>
      </c>
    </row>
    <row r="88" spans="2:11" x14ac:dyDescent="0.2">
      <c r="B88" s="10">
        <v>425</v>
      </c>
      <c r="C88" s="16">
        <v>166.89655172413791</v>
      </c>
      <c r="D88" s="17">
        <v>171.14568599717114</v>
      </c>
      <c r="E88" s="17">
        <v>166.91285081240767</v>
      </c>
      <c r="F88" s="17">
        <v>181.54761904761904</v>
      </c>
      <c r="G88" s="17">
        <v>178.41079460269864</v>
      </c>
      <c r="H88" s="17">
        <v>180.26565464895637</v>
      </c>
      <c r="I88" s="17">
        <v>162.79069767441862</v>
      </c>
      <c r="J88" s="17">
        <v>168.43702579666163</v>
      </c>
      <c r="K88" s="18">
        <v>171.84942716857609</v>
      </c>
    </row>
    <row r="89" spans="2:11" x14ac:dyDescent="0.2">
      <c r="B89" s="10">
        <v>430</v>
      </c>
      <c r="C89" s="16">
        <v>166.20498614958447</v>
      </c>
      <c r="D89" s="17">
        <v>164.3059490084986</v>
      </c>
      <c r="E89" s="17">
        <v>165.19174041297936</v>
      </c>
      <c r="F89" s="17">
        <v>182.7637444279346</v>
      </c>
      <c r="G89" s="17">
        <v>180.86696562032887</v>
      </c>
      <c r="H89" s="17">
        <v>183.36483931947069</v>
      </c>
      <c r="I89" s="17">
        <v>166.42547033285092</v>
      </c>
      <c r="J89" s="17">
        <v>168.19571865443424</v>
      </c>
      <c r="K89" s="18">
        <v>170.49180327868851</v>
      </c>
    </row>
    <row r="90" spans="2:11" x14ac:dyDescent="0.2">
      <c r="B90" s="10">
        <v>435</v>
      </c>
      <c r="C90" s="16">
        <v>164.13793103448276</v>
      </c>
      <c r="D90" s="17">
        <v>168.53932584269663</v>
      </c>
      <c r="E90" s="17">
        <v>164.93313521545321</v>
      </c>
      <c r="F90" s="17">
        <v>183.4319526627219</v>
      </c>
      <c r="G90" s="17">
        <v>183.85650224215246</v>
      </c>
      <c r="H90" s="17">
        <v>181.81818181818181</v>
      </c>
      <c r="I90" s="17">
        <v>164.73988439306359</v>
      </c>
      <c r="J90" s="17">
        <v>165.64417177914109</v>
      </c>
      <c r="K90" s="18">
        <v>168.02610114192495</v>
      </c>
    </row>
    <row r="91" spans="2:11" x14ac:dyDescent="0.2">
      <c r="B91" s="10">
        <v>440</v>
      </c>
      <c r="C91" s="16">
        <v>162.98342541436463</v>
      </c>
      <c r="D91" s="17">
        <v>166.42958748221906</v>
      </c>
      <c r="E91" s="17">
        <v>165.68047337278108</v>
      </c>
      <c r="F91" s="17">
        <v>182.08955223880596</v>
      </c>
      <c r="G91" s="17">
        <v>182.63473053892216</v>
      </c>
      <c r="H91" s="17">
        <v>180.95238095238093</v>
      </c>
      <c r="I91" s="17">
        <v>164.96350364963502</v>
      </c>
      <c r="J91" s="17">
        <v>165.64417177914109</v>
      </c>
      <c r="K91" s="18">
        <v>173.20261437908496</v>
      </c>
    </row>
    <row r="92" spans="2:11" x14ac:dyDescent="0.2">
      <c r="B92" s="10">
        <v>445</v>
      </c>
      <c r="C92" s="16">
        <v>162.98342541436463</v>
      </c>
      <c r="D92" s="17">
        <v>165.02115655853314</v>
      </c>
      <c r="E92" s="17">
        <v>164.70588235294119</v>
      </c>
      <c r="F92" s="17">
        <v>181.00890207715133</v>
      </c>
      <c r="G92" s="17">
        <v>180.32786885245903</v>
      </c>
      <c r="H92" s="17">
        <v>178.03030303030303</v>
      </c>
      <c r="I92" s="17">
        <v>163.53111432706223</v>
      </c>
      <c r="J92" s="17">
        <v>166.92189892802449</v>
      </c>
      <c r="K92" s="18">
        <v>168.02610114192495</v>
      </c>
    </row>
    <row r="93" spans="2:11" x14ac:dyDescent="0.2">
      <c r="B93" s="10">
        <v>450</v>
      </c>
      <c r="C93" s="16">
        <v>165.28925619834712</v>
      </c>
      <c r="D93" s="17">
        <v>165.95744680851064</v>
      </c>
      <c r="E93" s="17">
        <v>163.9586410635155</v>
      </c>
      <c r="F93" s="17">
        <v>181.54761904761904</v>
      </c>
      <c r="G93" s="17">
        <v>180.32786885245903</v>
      </c>
      <c r="H93" s="17">
        <v>181.81818181818181</v>
      </c>
      <c r="I93" s="17">
        <v>165.94516594516594</v>
      </c>
      <c r="J93" s="17">
        <v>167.17325227963525</v>
      </c>
      <c r="K93" s="18">
        <v>167.21311475409837</v>
      </c>
    </row>
    <row r="94" spans="2:11" x14ac:dyDescent="0.2">
      <c r="B94" s="10">
        <v>455</v>
      </c>
      <c r="C94" s="16">
        <v>162.98342541436463</v>
      </c>
      <c r="D94" s="17">
        <v>165.24216524216524</v>
      </c>
      <c r="E94" s="17">
        <v>163.20474777448072</v>
      </c>
      <c r="F94" s="17">
        <v>182.22222222222223</v>
      </c>
      <c r="G94" s="17">
        <v>179.1044776119403</v>
      </c>
      <c r="H94" s="17">
        <v>180.26565464895637</v>
      </c>
      <c r="I94" s="17">
        <v>165.69767441860463</v>
      </c>
      <c r="J94" s="17">
        <v>169.98468606431851</v>
      </c>
      <c r="K94" s="18">
        <v>172.41379310344828</v>
      </c>
    </row>
    <row r="95" spans="2:11" x14ac:dyDescent="0.2">
      <c r="B95" s="10">
        <v>460</v>
      </c>
      <c r="C95" s="16">
        <v>166.43741403026135</v>
      </c>
      <c r="D95" s="17">
        <v>165.02115655853314</v>
      </c>
      <c r="E95" s="17">
        <v>164.70588235294119</v>
      </c>
      <c r="F95" s="17">
        <v>182.22222222222223</v>
      </c>
      <c r="G95" s="17">
        <v>181.40929535232382</v>
      </c>
      <c r="H95" s="17">
        <v>180.26565464895637</v>
      </c>
      <c r="I95" s="17">
        <v>162.79069767441862</v>
      </c>
      <c r="J95" s="17">
        <v>166.41221374045801</v>
      </c>
      <c r="K95" s="18">
        <v>169.38110749185668</v>
      </c>
    </row>
    <row r="96" spans="2:11" x14ac:dyDescent="0.2">
      <c r="B96" s="10">
        <v>465</v>
      </c>
      <c r="C96" s="16">
        <v>166.89655172413791</v>
      </c>
      <c r="D96" s="17">
        <v>164.3059490084986</v>
      </c>
      <c r="E96" s="17">
        <v>163.20474777448072</v>
      </c>
      <c r="F96" s="17">
        <v>178.57142857142858</v>
      </c>
      <c r="G96" s="17">
        <v>183.30849478390462</v>
      </c>
      <c r="H96" s="17">
        <v>181.1320754716981</v>
      </c>
      <c r="I96" s="17">
        <v>166.18075801749271</v>
      </c>
      <c r="J96" s="17">
        <v>165.9056316590563</v>
      </c>
      <c r="K96" s="18">
        <v>172.63843648208467</v>
      </c>
    </row>
    <row r="97" spans="2:11" x14ac:dyDescent="0.2">
      <c r="B97" s="10">
        <v>470</v>
      </c>
      <c r="C97" s="16">
        <v>162.98342541436463</v>
      </c>
      <c r="D97" s="17">
        <v>163.84180790960451</v>
      </c>
      <c r="E97" s="17">
        <v>166.17210682492581</v>
      </c>
      <c r="F97" s="17">
        <v>181.54761904761904</v>
      </c>
      <c r="G97" s="17">
        <v>178.94736842105263</v>
      </c>
      <c r="H97" s="17">
        <v>178.23639774859288</v>
      </c>
      <c r="I97" s="17">
        <v>164.00580551523947</v>
      </c>
      <c r="J97" s="17">
        <v>166.41221374045801</v>
      </c>
      <c r="K97" s="18">
        <v>167.76315789473685</v>
      </c>
    </row>
    <row r="98" spans="2:11" x14ac:dyDescent="0.2">
      <c r="B98" s="10">
        <v>475</v>
      </c>
      <c r="C98" s="16">
        <v>162.53443526170798</v>
      </c>
      <c r="D98" s="17">
        <v>163.38028169014086</v>
      </c>
      <c r="E98" s="17">
        <v>162.24188790560473</v>
      </c>
      <c r="F98" s="17">
        <v>182.22222222222223</v>
      </c>
      <c r="G98" s="17">
        <v>183.85650224215246</v>
      </c>
      <c r="H98" s="17">
        <v>181.1320754716981</v>
      </c>
      <c r="I98" s="17">
        <v>163.05916305916307</v>
      </c>
      <c r="J98" s="17">
        <v>161.58536585365854</v>
      </c>
      <c r="K98" s="18">
        <v>169.38110749185668</v>
      </c>
    </row>
    <row r="99" spans="2:11" x14ac:dyDescent="0.2">
      <c r="B99" s="10">
        <v>480</v>
      </c>
      <c r="C99" s="16">
        <v>163.68638239339754</v>
      </c>
      <c r="D99" s="17">
        <v>163.84180790960451</v>
      </c>
      <c r="E99" s="17">
        <v>163.4756995581738</v>
      </c>
      <c r="F99" s="17">
        <v>179.79197622585437</v>
      </c>
      <c r="G99" s="17">
        <v>183.97626112759644</v>
      </c>
      <c r="H99" s="17">
        <v>175.80340264650286</v>
      </c>
      <c r="I99" s="17">
        <v>165.21739130434781</v>
      </c>
      <c r="J99" s="17">
        <v>166.15384615384616</v>
      </c>
      <c r="K99" s="18">
        <v>169.93464052287581</v>
      </c>
    </row>
    <row r="100" spans="2:11" x14ac:dyDescent="0.2">
      <c r="B100" s="10">
        <v>485</v>
      </c>
      <c r="C100" s="16">
        <v>165.28925619834712</v>
      </c>
      <c r="D100" s="17">
        <v>165.02115655853314</v>
      </c>
      <c r="E100" s="17">
        <v>167.64705882352939</v>
      </c>
      <c r="F100" s="17">
        <v>181.00890207715133</v>
      </c>
      <c r="G100" s="17">
        <v>178.94736842105263</v>
      </c>
      <c r="H100" s="17">
        <v>178.03030303030303</v>
      </c>
      <c r="I100" s="17">
        <v>164.73988439306359</v>
      </c>
      <c r="J100" s="17">
        <v>164.13373860182369</v>
      </c>
      <c r="K100" s="18">
        <v>170.73170731707319</v>
      </c>
    </row>
    <row r="101" spans="2:11" x14ac:dyDescent="0.2">
      <c r="B101" s="10">
        <v>490</v>
      </c>
      <c r="C101" s="16">
        <v>163.43490304709141</v>
      </c>
      <c r="D101" s="17">
        <v>162.20028208744711</v>
      </c>
      <c r="E101" s="17">
        <v>162.72189349112426</v>
      </c>
      <c r="F101" s="17">
        <v>180.47337278106508</v>
      </c>
      <c r="G101" s="17">
        <v>180.86696562032887</v>
      </c>
      <c r="H101" s="17">
        <v>176.02996254681651</v>
      </c>
      <c r="I101" s="17">
        <v>164.48326055312955</v>
      </c>
      <c r="J101" s="17">
        <v>163.35877862595419</v>
      </c>
      <c r="K101" s="18">
        <v>170.49180327868851</v>
      </c>
    </row>
    <row r="102" spans="2:11" x14ac:dyDescent="0.2">
      <c r="B102" s="10">
        <v>495</v>
      </c>
      <c r="C102" s="16">
        <v>162.08791208791209</v>
      </c>
      <c r="D102" s="17">
        <v>162.20028208744711</v>
      </c>
      <c r="E102" s="17">
        <v>164.44444444444446</v>
      </c>
      <c r="F102" s="17">
        <v>180.32786885245903</v>
      </c>
      <c r="G102" s="17">
        <v>179.64071856287424</v>
      </c>
      <c r="H102" s="17">
        <v>178.90772128060266</v>
      </c>
      <c r="I102" s="17">
        <v>162.58992805755395</v>
      </c>
      <c r="J102" s="17">
        <v>163.63636363636363</v>
      </c>
      <c r="K102" s="18">
        <v>167.47967479674796</v>
      </c>
    </row>
    <row r="103" spans="2:11" x14ac:dyDescent="0.2">
      <c r="B103" s="10">
        <v>500</v>
      </c>
      <c r="C103" s="16">
        <v>162.53443526170798</v>
      </c>
      <c r="D103" s="17">
        <v>162.20028208744711</v>
      </c>
      <c r="E103" s="17">
        <v>161.00443131462333</v>
      </c>
      <c r="F103" s="17">
        <v>181.00890207715133</v>
      </c>
      <c r="G103" s="17">
        <v>178.41079460269864</v>
      </c>
      <c r="H103" s="17">
        <v>179.58412098298678</v>
      </c>
      <c r="I103" s="17">
        <v>162.58992805755395</v>
      </c>
      <c r="J103" s="17">
        <v>165.64417177914109</v>
      </c>
      <c r="K103" s="18">
        <v>169.93464052287581</v>
      </c>
    </row>
    <row r="104" spans="2:11" x14ac:dyDescent="0.2">
      <c r="B104" s="10">
        <v>505</v>
      </c>
      <c r="C104" s="16">
        <v>161.37931034482759</v>
      </c>
      <c r="D104" s="17">
        <v>165.95744680851064</v>
      </c>
      <c r="E104" s="17">
        <v>162.24188790560473</v>
      </c>
      <c r="F104" s="17">
        <v>180.86696562032887</v>
      </c>
      <c r="G104" s="17">
        <v>180.86696562032887</v>
      </c>
      <c r="H104" s="17">
        <v>178.03030303030303</v>
      </c>
      <c r="I104" s="17">
        <v>159.88372093023256</v>
      </c>
      <c r="J104" s="17">
        <v>162.57668711656441</v>
      </c>
      <c r="K104" s="18">
        <v>167.47967479674796</v>
      </c>
    </row>
    <row r="105" spans="2:11" x14ac:dyDescent="0.2">
      <c r="B105" s="10">
        <v>510</v>
      </c>
      <c r="C105" s="16">
        <v>159.34065934065933</v>
      </c>
      <c r="D105" s="17">
        <v>164.3059490084986</v>
      </c>
      <c r="E105" s="17">
        <v>161.00443131462333</v>
      </c>
      <c r="F105" s="17">
        <v>178.72968980797637</v>
      </c>
      <c r="G105" s="17">
        <v>181.00890207715133</v>
      </c>
      <c r="H105" s="17">
        <v>183.36483931947069</v>
      </c>
      <c r="I105" s="17">
        <v>163.05916305916307</v>
      </c>
      <c r="J105" s="17">
        <v>167.17325227963525</v>
      </c>
      <c r="K105" s="18">
        <v>166.93679092382496</v>
      </c>
    </row>
    <row r="106" spans="2:11" x14ac:dyDescent="0.2">
      <c r="B106" s="10">
        <v>515</v>
      </c>
      <c r="C106" s="16">
        <v>158.9041095890411</v>
      </c>
      <c r="D106" s="17">
        <v>163.12056737588654</v>
      </c>
      <c r="E106" s="17">
        <v>162.24188790560473</v>
      </c>
      <c r="F106" s="17">
        <v>177.51479289940826</v>
      </c>
      <c r="G106" s="17">
        <v>177.34724292101342</v>
      </c>
      <c r="H106" s="17">
        <v>178.03030303030303</v>
      </c>
      <c r="I106" s="17">
        <v>162.79069767441862</v>
      </c>
      <c r="J106" s="17">
        <v>165.9056316590563</v>
      </c>
      <c r="K106" s="18">
        <v>164.22764227642276</v>
      </c>
    </row>
    <row r="107" spans="2:11" x14ac:dyDescent="0.2">
      <c r="B107" s="10">
        <v>520</v>
      </c>
      <c r="C107" s="16">
        <v>159.34065934065933</v>
      </c>
      <c r="D107" s="17">
        <v>162.20028208744711</v>
      </c>
      <c r="E107" s="17">
        <v>161.48148148148147</v>
      </c>
      <c r="F107" s="17">
        <v>178.04154302670625</v>
      </c>
      <c r="G107" s="17">
        <v>179.1044776119403</v>
      </c>
      <c r="H107" s="17">
        <v>181.1320754716981</v>
      </c>
      <c r="I107" s="17">
        <v>162.58992805755395</v>
      </c>
      <c r="J107" s="17">
        <v>162.86149162861491</v>
      </c>
      <c r="K107" s="18">
        <v>166.66666666666666</v>
      </c>
    </row>
    <row r="108" spans="2:11" x14ac:dyDescent="0.2">
      <c r="B108" s="10">
        <v>525</v>
      </c>
      <c r="C108" s="16">
        <v>161.37931034482759</v>
      </c>
      <c r="D108" s="17">
        <v>161.47308781869688</v>
      </c>
      <c r="E108" s="17">
        <v>159.2920353982301</v>
      </c>
      <c r="F108" s="17">
        <v>181.00890207715133</v>
      </c>
      <c r="G108" s="17">
        <v>177.34724292101342</v>
      </c>
      <c r="H108" s="17">
        <v>176.69172932330827</v>
      </c>
      <c r="I108" s="17">
        <v>162.79069767441862</v>
      </c>
      <c r="J108" s="17">
        <v>161.09422492401217</v>
      </c>
      <c r="K108" s="18">
        <v>170.96774193548387</v>
      </c>
    </row>
    <row r="109" spans="2:11" x14ac:dyDescent="0.2">
      <c r="B109" s="10">
        <v>530</v>
      </c>
      <c r="C109" s="16">
        <v>162.53443526170798</v>
      </c>
      <c r="D109" s="17">
        <v>161.47308781869688</v>
      </c>
      <c r="E109" s="17">
        <v>160.23738872403561</v>
      </c>
      <c r="F109" s="17">
        <v>175.7754800590842</v>
      </c>
      <c r="G109" s="17">
        <v>180.86696562032887</v>
      </c>
      <c r="H109" s="17">
        <v>177.35849056603772</v>
      </c>
      <c r="I109" s="17">
        <v>163.05916305916307</v>
      </c>
      <c r="J109" s="17">
        <v>162.86149162861491</v>
      </c>
      <c r="K109" s="18">
        <v>164.76345840130506</v>
      </c>
    </row>
    <row r="110" spans="2:11" x14ac:dyDescent="0.2">
      <c r="B110" s="10">
        <v>535</v>
      </c>
      <c r="C110" s="16">
        <v>162.53443526170798</v>
      </c>
      <c r="D110" s="17">
        <v>160.73968705547654</v>
      </c>
      <c r="E110" s="17">
        <v>162.24188790560473</v>
      </c>
      <c r="F110" s="17">
        <v>176.29629629629628</v>
      </c>
      <c r="G110" s="17">
        <v>177.87742899850522</v>
      </c>
      <c r="H110" s="17">
        <v>179.58412098298678</v>
      </c>
      <c r="I110" s="17">
        <v>160.63675832127353</v>
      </c>
      <c r="J110" s="17">
        <v>161.09422492401217</v>
      </c>
      <c r="K110" s="18">
        <v>164.76345840130506</v>
      </c>
    </row>
    <row r="111" spans="2:11" x14ac:dyDescent="0.2">
      <c r="B111" s="10">
        <v>540</v>
      </c>
      <c r="C111" s="16">
        <v>165.28925619834712</v>
      </c>
      <c r="D111" s="17">
        <v>160.56338028169014</v>
      </c>
      <c r="E111" s="17">
        <v>161.76470588235296</v>
      </c>
      <c r="F111" s="17">
        <v>175.59523809523807</v>
      </c>
      <c r="G111" s="17">
        <v>179.1044776119403</v>
      </c>
      <c r="H111" s="17">
        <v>177.57009345794393</v>
      </c>
      <c r="I111" s="17">
        <v>160.17316017316017</v>
      </c>
      <c r="J111" s="17">
        <v>161.09422492401217</v>
      </c>
      <c r="K111" s="18">
        <v>165.58441558441558</v>
      </c>
    </row>
    <row r="112" spans="2:11" x14ac:dyDescent="0.2">
      <c r="B112" s="10">
        <v>545</v>
      </c>
      <c r="C112" s="16">
        <v>159.77961432506888</v>
      </c>
      <c r="D112" s="17">
        <v>163.12056737588654</v>
      </c>
      <c r="E112" s="17">
        <v>162.24188790560473</v>
      </c>
      <c r="F112" s="17">
        <v>178.04154302670625</v>
      </c>
      <c r="G112" s="17">
        <v>179.64071856287424</v>
      </c>
      <c r="H112" s="17">
        <v>173.58490566037736</v>
      </c>
      <c r="I112" s="17">
        <v>162.58992805755395</v>
      </c>
      <c r="J112" s="17">
        <v>161.09422492401217</v>
      </c>
      <c r="K112" s="18">
        <v>165.30278232405894</v>
      </c>
    </row>
    <row r="113" spans="2:11" x14ac:dyDescent="0.2">
      <c r="B113" s="10">
        <v>550</v>
      </c>
      <c r="C113" s="16">
        <v>159.34065934065933</v>
      </c>
      <c r="D113" s="17">
        <v>160.28368794326241</v>
      </c>
      <c r="E113" s="17">
        <v>161.00443131462333</v>
      </c>
      <c r="F113" s="17">
        <v>179.25925925925927</v>
      </c>
      <c r="G113" s="17">
        <v>179.1044776119403</v>
      </c>
      <c r="H113" s="17">
        <v>174.90494296577947</v>
      </c>
      <c r="I113" s="17">
        <v>160.63675832127353</v>
      </c>
      <c r="J113" s="17">
        <v>162.07951070336389</v>
      </c>
      <c r="K113" s="18">
        <v>162.33766233766232</v>
      </c>
    </row>
    <row r="114" spans="2:11" x14ac:dyDescent="0.2">
      <c r="B114" s="10">
        <v>555</v>
      </c>
      <c r="C114" s="16">
        <v>161.20218579234975</v>
      </c>
      <c r="D114" s="17">
        <v>159.37940761636108</v>
      </c>
      <c r="E114" s="17">
        <v>160.53019145802654</v>
      </c>
      <c r="F114" s="17">
        <v>179.25925925925927</v>
      </c>
      <c r="G114" s="17">
        <v>180.32786885245903</v>
      </c>
      <c r="H114" s="17">
        <v>175.80340264650286</v>
      </c>
      <c r="I114" s="17">
        <v>161.84971098265896</v>
      </c>
      <c r="J114" s="17">
        <v>164.90166414523449</v>
      </c>
      <c r="K114" s="18">
        <v>169.38110749185668</v>
      </c>
    </row>
    <row r="115" spans="2:11" x14ac:dyDescent="0.2">
      <c r="B115" s="10">
        <v>560</v>
      </c>
      <c r="C115" s="16">
        <v>160.05471956224352</v>
      </c>
      <c r="D115" s="17">
        <v>161.01694915254237</v>
      </c>
      <c r="E115" s="17">
        <v>160.53019145802654</v>
      </c>
      <c r="F115" s="17">
        <v>175.25773195876286</v>
      </c>
      <c r="G115" s="17">
        <v>177.17717717717719</v>
      </c>
      <c r="H115" s="17">
        <v>175.14124293785309</v>
      </c>
      <c r="I115" s="17">
        <v>159.71223021582733</v>
      </c>
      <c r="J115" s="17">
        <v>161.58536585365854</v>
      </c>
      <c r="K115" s="18">
        <v>166.12377850162866</v>
      </c>
    </row>
    <row r="116" spans="2:11" x14ac:dyDescent="0.2">
      <c r="B116" s="10">
        <v>565</v>
      </c>
      <c r="C116" s="16">
        <v>159.34065934065933</v>
      </c>
      <c r="D116" s="17">
        <v>157.44680851063831</v>
      </c>
      <c r="E116" s="17">
        <v>161.00443131462333</v>
      </c>
      <c r="F116" s="17">
        <v>179.94100294985253</v>
      </c>
      <c r="G116" s="17">
        <v>181.54761904761904</v>
      </c>
      <c r="H116" s="17">
        <v>177.35849056603772</v>
      </c>
      <c r="I116" s="17">
        <v>163.05916305916307</v>
      </c>
      <c r="J116" s="17">
        <v>159.33232169954476</v>
      </c>
      <c r="K116" s="18">
        <v>165.58441558441558</v>
      </c>
    </row>
    <row r="117" spans="2:11" x14ac:dyDescent="0.2">
      <c r="B117" s="10">
        <v>570</v>
      </c>
      <c r="C117" s="16">
        <v>163.23731138545952</v>
      </c>
      <c r="D117" s="17">
        <v>161.74402250351619</v>
      </c>
      <c r="E117" s="17">
        <v>157.58468335787924</v>
      </c>
      <c r="F117" s="17">
        <v>179.79197622585437</v>
      </c>
      <c r="G117" s="17">
        <v>176.1194029850746</v>
      </c>
      <c r="H117" s="17">
        <v>176.69172932330827</v>
      </c>
      <c r="I117" s="17">
        <v>159.71223021582733</v>
      </c>
      <c r="J117" s="17">
        <v>164.13373860182369</v>
      </c>
      <c r="K117" s="18">
        <v>164.22764227642276</v>
      </c>
    </row>
    <row r="118" spans="2:11" x14ac:dyDescent="0.2">
      <c r="B118" s="10">
        <v>575</v>
      </c>
      <c r="C118" s="16">
        <v>159.34065934065933</v>
      </c>
      <c r="D118" s="17">
        <v>160.56338028169014</v>
      </c>
      <c r="E118" s="17">
        <v>160.53019145802654</v>
      </c>
      <c r="F118" s="17">
        <v>179.79197622585437</v>
      </c>
      <c r="G118" s="17">
        <v>177.34724292101342</v>
      </c>
      <c r="H118" s="17">
        <v>174.48405253283303</v>
      </c>
      <c r="I118" s="17">
        <v>158.04597701149424</v>
      </c>
      <c r="J118" s="17">
        <v>162.36722306525036</v>
      </c>
      <c r="K118" s="18">
        <v>164.51612903225808</v>
      </c>
    </row>
    <row r="119" spans="2:11" x14ac:dyDescent="0.2">
      <c r="B119" s="10">
        <v>580</v>
      </c>
      <c r="C119" s="16">
        <v>158.9041095890411</v>
      </c>
      <c r="D119" s="17">
        <v>161.47308781869688</v>
      </c>
      <c r="E119" s="17">
        <v>157.58468335787924</v>
      </c>
      <c r="F119" s="17">
        <v>177.34724292101342</v>
      </c>
      <c r="G119" s="17">
        <v>179.64071856287424</v>
      </c>
      <c r="H119" s="17">
        <v>173.58490566037736</v>
      </c>
      <c r="I119" s="17">
        <v>157.28715728715727</v>
      </c>
      <c r="J119" s="17">
        <v>159.63855421686745</v>
      </c>
      <c r="K119" s="18">
        <v>165.58441558441558</v>
      </c>
    </row>
    <row r="120" spans="2:11" x14ac:dyDescent="0.2">
      <c r="B120" s="10">
        <v>585</v>
      </c>
      <c r="C120" s="16">
        <v>160.05471956224352</v>
      </c>
      <c r="D120" s="17">
        <v>158.64022662889519</v>
      </c>
      <c r="E120" s="17">
        <v>160.05873715124815</v>
      </c>
      <c r="F120" s="17">
        <v>179.25925925925927</v>
      </c>
      <c r="G120" s="17">
        <v>177.87742899850522</v>
      </c>
      <c r="H120" s="17">
        <v>173.58490566037736</v>
      </c>
      <c r="I120" s="17">
        <v>158.5014409221902</v>
      </c>
      <c r="J120" s="17">
        <v>159.8173515981735</v>
      </c>
      <c r="K120" s="18">
        <v>163.69529983792543</v>
      </c>
    </row>
    <row r="121" spans="2:11" x14ac:dyDescent="0.2">
      <c r="B121" s="10">
        <v>590</v>
      </c>
      <c r="C121" s="16">
        <v>158.18431911966988</v>
      </c>
      <c r="D121" s="17">
        <v>161.74402250351619</v>
      </c>
      <c r="E121" s="17">
        <v>159.2920353982301</v>
      </c>
      <c r="F121" s="17">
        <v>176.29629629629628</v>
      </c>
      <c r="G121" s="17">
        <v>175.41229385307346</v>
      </c>
      <c r="H121" s="17">
        <v>174.24242424242425</v>
      </c>
      <c r="I121" s="17">
        <v>158.95953757225433</v>
      </c>
      <c r="J121" s="17">
        <v>159.33232169954476</v>
      </c>
      <c r="K121" s="18">
        <v>163.69529983792543</v>
      </c>
    </row>
    <row r="122" spans="2:11" x14ac:dyDescent="0.2">
      <c r="B122" s="10">
        <v>595</v>
      </c>
      <c r="C122" s="16">
        <v>160.49382716049382</v>
      </c>
      <c r="D122" s="17">
        <v>159.37940761636108</v>
      </c>
      <c r="E122" s="17">
        <v>160.05873715124815</v>
      </c>
      <c r="F122" s="17">
        <v>178.04154302670625</v>
      </c>
      <c r="G122" s="17">
        <v>180.18018018018017</v>
      </c>
      <c r="H122" s="17">
        <v>174.48405253283303</v>
      </c>
      <c r="I122" s="17">
        <v>158.04597701149424</v>
      </c>
      <c r="J122" s="17">
        <v>162.36722306525036</v>
      </c>
      <c r="K122" s="18">
        <v>167.47967479674796</v>
      </c>
    </row>
    <row r="123" spans="2:11" x14ac:dyDescent="0.2">
      <c r="B123" s="10">
        <v>600</v>
      </c>
      <c r="C123" s="16">
        <v>158.62068965517241</v>
      </c>
      <c r="D123" s="17">
        <v>159.83026874115981</v>
      </c>
      <c r="E123" s="17">
        <v>157.58468335787924</v>
      </c>
      <c r="F123" s="17">
        <v>175.25773195876286</v>
      </c>
      <c r="G123" s="17">
        <v>177.34724292101342</v>
      </c>
      <c r="H123" s="17">
        <v>175.14124293785309</v>
      </c>
      <c r="I123" s="17">
        <v>156.83453237410072</v>
      </c>
      <c r="J123" s="17">
        <v>161.09422492401217</v>
      </c>
      <c r="K123" s="18">
        <v>161.81229773462783</v>
      </c>
    </row>
    <row r="124" spans="2:11" x14ac:dyDescent="0.2">
      <c r="B124" s="10">
        <v>605</v>
      </c>
      <c r="C124" s="16">
        <v>155.86206896551724</v>
      </c>
      <c r="D124" s="17">
        <v>159.83026874115981</v>
      </c>
      <c r="E124" s="17">
        <v>159.2920353982301</v>
      </c>
      <c r="F124" s="17">
        <v>175.7754800590842</v>
      </c>
      <c r="G124" s="17">
        <v>178.57142857142858</v>
      </c>
      <c r="H124" s="17">
        <v>178.03030303030303</v>
      </c>
      <c r="I124" s="17">
        <v>159.71223021582733</v>
      </c>
      <c r="J124" s="17">
        <v>158.05471124620061</v>
      </c>
      <c r="K124" s="18">
        <v>166.93679092382496</v>
      </c>
    </row>
    <row r="125" spans="2:11" x14ac:dyDescent="0.2">
      <c r="B125" s="10">
        <v>610</v>
      </c>
      <c r="C125" s="16">
        <v>156.16438356164383</v>
      </c>
      <c r="D125" s="17">
        <v>157.00141442715702</v>
      </c>
      <c r="E125" s="17">
        <v>160.53019145802654</v>
      </c>
      <c r="F125" s="17">
        <v>177.51479289940826</v>
      </c>
      <c r="G125" s="17">
        <v>178.57142857142858</v>
      </c>
      <c r="H125" s="17">
        <v>172.93233082706766</v>
      </c>
      <c r="I125" s="17">
        <v>158.5014409221902</v>
      </c>
      <c r="J125" s="17">
        <v>158.53658536585365</v>
      </c>
      <c r="K125" s="18">
        <v>166.12377850162866</v>
      </c>
    </row>
    <row r="126" spans="2:11" x14ac:dyDescent="0.2">
      <c r="B126" s="10">
        <v>615</v>
      </c>
      <c r="C126" s="16">
        <v>156.5934065934066</v>
      </c>
      <c r="D126" s="17">
        <v>156.55853314527505</v>
      </c>
      <c r="E126" s="17">
        <v>158.35777126099705</v>
      </c>
      <c r="F126" s="17">
        <v>176.29629629629628</v>
      </c>
      <c r="G126" s="17">
        <v>177.87742899850522</v>
      </c>
      <c r="H126" s="17">
        <v>177.35849056603772</v>
      </c>
      <c r="I126" s="17">
        <v>159.25394548063127</v>
      </c>
      <c r="J126" s="17">
        <v>161.58536585365854</v>
      </c>
      <c r="K126" s="18">
        <v>163.69529983792543</v>
      </c>
    </row>
    <row r="127" spans="2:11" x14ac:dyDescent="0.2">
      <c r="B127" s="10">
        <v>620</v>
      </c>
      <c r="C127" s="16">
        <v>157.31874145006842</v>
      </c>
      <c r="D127" s="17">
        <v>160.56338028169014</v>
      </c>
      <c r="E127" s="17">
        <v>160.05873715124815</v>
      </c>
      <c r="F127" s="17">
        <v>178.72968980797637</v>
      </c>
      <c r="G127" s="17">
        <v>177.87742899850522</v>
      </c>
      <c r="H127" s="17">
        <v>175.14124293785309</v>
      </c>
      <c r="I127" s="17">
        <v>158.79828326180257</v>
      </c>
      <c r="J127" s="17">
        <v>161.58536585365854</v>
      </c>
      <c r="K127" s="18">
        <v>166.39741518578353</v>
      </c>
    </row>
    <row r="128" spans="2:11" x14ac:dyDescent="0.2">
      <c r="B128" s="10">
        <v>625</v>
      </c>
      <c r="C128" s="16">
        <v>159.77961432506888</v>
      </c>
      <c r="D128" s="17">
        <v>155.3672316384181</v>
      </c>
      <c r="E128" s="17">
        <v>158.35777126099705</v>
      </c>
      <c r="F128" s="17">
        <v>175.7754800590842</v>
      </c>
      <c r="G128" s="17">
        <v>180.32786885245903</v>
      </c>
      <c r="H128" s="17">
        <v>175.14124293785309</v>
      </c>
      <c r="I128" s="17">
        <v>157.59312320916905</v>
      </c>
      <c r="J128" s="17">
        <v>157.09969788519638</v>
      </c>
      <c r="K128" s="18">
        <v>163.69529983792543</v>
      </c>
    </row>
    <row r="129" spans="2:11" x14ac:dyDescent="0.2">
      <c r="B129" s="10">
        <v>630</v>
      </c>
      <c r="C129" s="16">
        <v>157.75034293552812</v>
      </c>
      <c r="D129" s="17">
        <v>160.56338028169014</v>
      </c>
      <c r="E129" s="17">
        <v>160.05873715124815</v>
      </c>
      <c r="F129" s="17">
        <v>176.82020802377414</v>
      </c>
      <c r="G129" s="17">
        <v>175.07418397626111</v>
      </c>
      <c r="H129" s="17">
        <v>172.28464419475657</v>
      </c>
      <c r="I129" s="17">
        <v>155.17241379310346</v>
      </c>
      <c r="J129" s="17">
        <v>159.33232169954476</v>
      </c>
      <c r="K129" s="18">
        <v>160.45380875202594</v>
      </c>
    </row>
    <row r="130" spans="2:11" x14ac:dyDescent="0.2">
      <c r="B130" s="10">
        <v>635</v>
      </c>
      <c r="C130" s="16">
        <v>157.31874145006842</v>
      </c>
      <c r="D130" s="17">
        <v>159.83026874115981</v>
      </c>
      <c r="E130" s="17">
        <v>158.51851851851853</v>
      </c>
      <c r="F130" s="17">
        <v>175.7754800590842</v>
      </c>
      <c r="G130" s="17">
        <v>174.88789237668161</v>
      </c>
      <c r="H130" s="17">
        <v>170.09345794392524</v>
      </c>
      <c r="I130" s="17">
        <v>155.93705293276108</v>
      </c>
      <c r="J130" s="17">
        <v>158.85022692889561</v>
      </c>
      <c r="K130" s="18">
        <v>160.45380875202594</v>
      </c>
    </row>
    <row r="131" spans="2:11" x14ac:dyDescent="0.2">
      <c r="B131" s="10">
        <v>640</v>
      </c>
      <c r="C131" s="16">
        <v>154.58276333789331</v>
      </c>
      <c r="D131" s="17">
        <v>157.74647887323945</v>
      </c>
      <c r="E131" s="17">
        <v>158.8235294117647</v>
      </c>
      <c r="F131" s="17">
        <v>176.29629629629628</v>
      </c>
      <c r="G131" s="17">
        <v>177.34724292101342</v>
      </c>
      <c r="H131" s="17">
        <v>175.14124293785309</v>
      </c>
      <c r="I131" s="17">
        <v>157.59312320916905</v>
      </c>
      <c r="J131" s="17">
        <v>160.60606060606062</v>
      </c>
      <c r="K131" s="18">
        <v>164.51612903225808</v>
      </c>
    </row>
    <row r="132" spans="2:11" x14ac:dyDescent="0.2">
      <c r="B132" s="10">
        <v>645</v>
      </c>
      <c r="C132" s="16">
        <v>157.75034293552812</v>
      </c>
      <c r="D132" s="17">
        <v>155.68022440392707</v>
      </c>
      <c r="E132" s="17">
        <v>157.58468335787924</v>
      </c>
      <c r="F132" s="17">
        <v>175.25773195876286</v>
      </c>
      <c r="G132" s="17">
        <v>176.29629629629628</v>
      </c>
      <c r="H132" s="17">
        <v>172.93233082706766</v>
      </c>
      <c r="I132" s="17">
        <v>155.61959654178676</v>
      </c>
      <c r="J132" s="17">
        <v>157.09969788519638</v>
      </c>
      <c r="K132" s="18">
        <v>166.93679092382496</v>
      </c>
    </row>
    <row r="133" spans="2:11" x14ac:dyDescent="0.2">
      <c r="B133" s="10">
        <v>650</v>
      </c>
      <c r="C133" s="16">
        <v>157.31874145006842</v>
      </c>
      <c r="D133" s="17">
        <v>157.74647887323945</v>
      </c>
      <c r="E133" s="17">
        <v>156.66178623718886</v>
      </c>
      <c r="F133" s="17">
        <v>176.99115044247787</v>
      </c>
      <c r="G133" s="17">
        <v>174.36661698956783</v>
      </c>
      <c r="H133" s="17">
        <v>171.37476459510358</v>
      </c>
      <c r="I133" s="17">
        <v>158.04597701149424</v>
      </c>
      <c r="J133" s="17">
        <v>160.60606060606062</v>
      </c>
      <c r="K133" s="18">
        <v>165.58441558441558</v>
      </c>
    </row>
    <row r="134" spans="2:11" x14ac:dyDescent="0.2">
      <c r="B134" s="10">
        <v>655</v>
      </c>
      <c r="C134" s="16">
        <v>157.02479338842974</v>
      </c>
      <c r="D134" s="17">
        <v>157.00141442715702</v>
      </c>
      <c r="E134" s="17">
        <v>155.88235294117646</v>
      </c>
      <c r="F134" s="17">
        <v>174.55621301775147</v>
      </c>
      <c r="G134" s="17">
        <v>180.86696562032887</v>
      </c>
      <c r="H134" s="17">
        <v>172.93233082706766</v>
      </c>
      <c r="I134" s="17">
        <v>157.59312320916905</v>
      </c>
      <c r="J134" s="17">
        <v>156.29742033383914</v>
      </c>
      <c r="K134" s="18">
        <v>163.39869281045753</v>
      </c>
    </row>
    <row r="135" spans="2:11" x14ac:dyDescent="0.2">
      <c r="B135" s="10">
        <v>660</v>
      </c>
      <c r="C135" s="16">
        <v>156.16438356164383</v>
      </c>
      <c r="D135" s="17">
        <v>157.74647887323945</v>
      </c>
      <c r="E135" s="17">
        <v>155.42521994134898</v>
      </c>
      <c r="F135" s="17">
        <v>175.7754800590842</v>
      </c>
      <c r="G135" s="17">
        <v>174.17417417417417</v>
      </c>
      <c r="H135" s="17">
        <v>172.93233082706766</v>
      </c>
      <c r="I135" s="17">
        <v>153.9568345323741</v>
      </c>
      <c r="J135" s="17">
        <v>157.89473684210526</v>
      </c>
      <c r="K135" s="18">
        <v>162.33766233766232</v>
      </c>
    </row>
    <row r="136" spans="2:11" x14ac:dyDescent="0.2">
      <c r="B136" s="10">
        <v>665</v>
      </c>
      <c r="C136" s="16">
        <v>158.46994535519127</v>
      </c>
      <c r="D136" s="17">
        <v>159.37940761636108</v>
      </c>
      <c r="E136" s="17">
        <v>153.84615384615387</v>
      </c>
      <c r="F136" s="17">
        <v>174.04129793510324</v>
      </c>
      <c r="G136" s="17">
        <v>174.88789237668161</v>
      </c>
      <c r="H136" s="17">
        <v>169.17293233082705</v>
      </c>
      <c r="I136" s="17">
        <v>151.51515151515153</v>
      </c>
      <c r="J136" s="17">
        <v>160.12084592145015</v>
      </c>
      <c r="K136" s="18">
        <v>162.86644951140065</v>
      </c>
    </row>
    <row r="137" spans="2:11" x14ac:dyDescent="0.2">
      <c r="B137" s="10">
        <v>670</v>
      </c>
      <c r="C137" s="16">
        <v>156.16438356164383</v>
      </c>
      <c r="D137" s="17">
        <v>154.92957746478871</v>
      </c>
      <c r="E137" s="17">
        <v>157.12187958883993</v>
      </c>
      <c r="F137" s="17">
        <v>175.7754800590842</v>
      </c>
      <c r="G137" s="17">
        <v>175.07418397626111</v>
      </c>
      <c r="H137" s="17">
        <v>176.69172932330827</v>
      </c>
      <c r="I137" s="17">
        <v>156.83453237410072</v>
      </c>
      <c r="J137" s="17">
        <v>160.60606060606062</v>
      </c>
      <c r="K137" s="18">
        <v>161.29032258064515</v>
      </c>
    </row>
    <row r="138" spans="2:11" x14ac:dyDescent="0.2">
      <c r="B138" s="10">
        <v>675</v>
      </c>
      <c r="C138" s="16">
        <v>158.62068965517241</v>
      </c>
      <c r="D138" s="17">
        <v>156.55853314527505</v>
      </c>
      <c r="E138" s="17">
        <v>158.8235294117647</v>
      </c>
      <c r="F138" s="17">
        <v>175.07418397626111</v>
      </c>
      <c r="G138" s="17">
        <v>175.41229385307346</v>
      </c>
      <c r="H138" s="17">
        <v>172.93233082706766</v>
      </c>
      <c r="I138" s="17">
        <v>155.93705293276108</v>
      </c>
      <c r="J138" s="17">
        <v>156.29742033383914</v>
      </c>
      <c r="K138" s="18">
        <v>160.45380875202594</v>
      </c>
    </row>
    <row r="139" spans="2:11" x14ac:dyDescent="0.2">
      <c r="B139" s="10">
        <v>680</v>
      </c>
      <c r="C139" s="16">
        <v>156.16438356164383</v>
      </c>
      <c r="D139" s="17">
        <v>157.74647887323945</v>
      </c>
      <c r="E139" s="17">
        <v>157.89473684210526</v>
      </c>
      <c r="F139" s="17">
        <v>176.29629629629628</v>
      </c>
      <c r="G139" s="17">
        <v>172.10682492581603</v>
      </c>
      <c r="H139" s="17">
        <v>172.93233082706766</v>
      </c>
      <c r="I139" s="17">
        <v>153.9568345323741</v>
      </c>
      <c r="J139" s="17">
        <v>158.37104072398191</v>
      </c>
      <c r="K139" s="18">
        <v>159.93537964458804</v>
      </c>
    </row>
    <row r="140" spans="2:11" x14ac:dyDescent="0.2">
      <c r="B140" s="10">
        <v>685</v>
      </c>
      <c r="C140" s="16">
        <v>157.75034293552812</v>
      </c>
      <c r="D140" s="17">
        <v>155.3672316384181</v>
      </c>
      <c r="E140" s="17">
        <v>157.12187958883993</v>
      </c>
      <c r="F140" s="17">
        <v>175.07418397626111</v>
      </c>
      <c r="G140" s="17">
        <v>173.84843982169389</v>
      </c>
      <c r="H140" s="17">
        <v>171.37476459510358</v>
      </c>
      <c r="I140" s="17">
        <v>155.17241379310346</v>
      </c>
      <c r="J140" s="17">
        <v>157.57575757575756</v>
      </c>
      <c r="K140" s="18">
        <v>162.33766233766232</v>
      </c>
    </row>
    <row r="141" spans="2:11" x14ac:dyDescent="0.2">
      <c r="B141" s="10">
        <v>690</v>
      </c>
      <c r="C141" s="16">
        <v>156.16438356164383</v>
      </c>
      <c r="D141" s="17">
        <v>154.60992907801418</v>
      </c>
      <c r="E141" s="17">
        <v>157.12187958883993</v>
      </c>
      <c r="F141" s="17">
        <v>173.33333333333334</v>
      </c>
      <c r="G141" s="17">
        <v>174.36661698956783</v>
      </c>
      <c r="H141" s="17">
        <v>173.58490566037736</v>
      </c>
      <c r="I141" s="17">
        <v>155.93705293276108</v>
      </c>
      <c r="J141" s="17">
        <v>155.35444947209655</v>
      </c>
      <c r="K141" s="18">
        <v>163.1663974151858</v>
      </c>
    </row>
    <row r="142" spans="2:11" x14ac:dyDescent="0.2">
      <c r="B142" s="10">
        <v>695</v>
      </c>
      <c r="C142" s="16">
        <v>159.34065934065933</v>
      </c>
      <c r="D142" s="17">
        <v>156.55853314527505</v>
      </c>
      <c r="E142" s="17">
        <v>154.97076023391813</v>
      </c>
      <c r="F142" s="17">
        <v>171.59763313609466</v>
      </c>
      <c r="G142" s="17">
        <v>174.55621301775147</v>
      </c>
      <c r="H142" s="17">
        <v>172.28464419475657</v>
      </c>
      <c r="I142" s="17">
        <v>157.14285714285714</v>
      </c>
      <c r="J142" s="17">
        <v>157.89473684210526</v>
      </c>
      <c r="K142" s="18">
        <v>161.81229773462783</v>
      </c>
    </row>
    <row r="143" spans="2:11" x14ac:dyDescent="0.2">
      <c r="B143" s="10">
        <v>700</v>
      </c>
      <c r="C143" s="16">
        <v>157.75034293552812</v>
      </c>
      <c r="D143" s="17">
        <v>157.74647887323945</v>
      </c>
      <c r="E143" s="17">
        <v>157.58468335787924</v>
      </c>
      <c r="F143" s="17">
        <v>171.09144542772862</v>
      </c>
      <c r="G143" s="17">
        <v>177.34724292101342</v>
      </c>
      <c r="H143" s="17">
        <v>172.54174397031539</v>
      </c>
      <c r="I143" s="17">
        <v>156.6951566951567</v>
      </c>
      <c r="J143" s="17">
        <v>159.33232169954476</v>
      </c>
      <c r="K143" s="18">
        <v>159.42028985507244</v>
      </c>
    </row>
    <row r="144" spans="2:11" x14ac:dyDescent="0.2">
      <c r="B144" s="10">
        <v>705</v>
      </c>
      <c r="C144" s="16">
        <v>155.00685871056243</v>
      </c>
      <c r="D144" s="17">
        <v>155.68022440392707</v>
      </c>
      <c r="E144" s="17">
        <v>155.88235294117646</v>
      </c>
      <c r="F144" s="17">
        <v>175.07418397626111</v>
      </c>
      <c r="G144" s="17">
        <v>174.36661698956783</v>
      </c>
      <c r="H144" s="17">
        <v>171.37476459510358</v>
      </c>
      <c r="I144" s="17">
        <v>154.28571428571428</v>
      </c>
      <c r="J144" s="17">
        <v>157.09969788519638</v>
      </c>
      <c r="K144" s="18">
        <v>160.45380875202594</v>
      </c>
    </row>
    <row r="145" spans="2:11" x14ac:dyDescent="0.2">
      <c r="B145" s="10">
        <v>710</v>
      </c>
      <c r="C145" s="16">
        <v>155.00685871056243</v>
      </c>
      <c r="D145" s="17">
        <v>156.11814345991561</v>
      </c>
      <c r="E145" s="17">
        <v>154.63917525773198</v>
      </c>
      <c r="F145" s="17">
        <v>174.74302496328929</v>
      </c>
      <c r="G145" s="17">
        <v>174.88789237668161</v>
      </c>
      <c r="H145" s="17">
        <v>175.14124293785309</v>
      </c>
      <c r="I145" s="17">
        <v>152.63908701854493</v>
      </c>
      <c r="J145" s="17">
        <v>156.62650602409639</v>
      </c>
      <c r="K145" s="18">
        <v>160.45380875202594</v>
      </c>
    </row>
    <row r="146" spans="2:11" x14ac:dyDescent="0.2">
      <c r="B146" s="10">
        <v>715</v>
      </c>
      <c r="C146" s="16">
        <v>154.58276333789331</v>
      </c>
      <c r="D146" s="17">
        <v>155.68022440392707</v>
      </c>
      <c r="E146" s="17">
        <v>152.94117647058826</v>
      </c>
      <c r="F146" s="17">
        <v>171.59763313609466</v>
      </c>
      <c r="G146" s="17">
        <v>175.59523809523807</v>
      </c>
      <c r="H146" s="17">
        <v>175.14124293785309</v>
      </c>
      <c r="I146" s="17">
        <v>155.93705293276108</v>
      </c>
      <c r="J146" s="17">
        <v>158.05471124620061</v>
      </c>
      <c r="K146" s="18">
        <v>159.09090909090909</v>
      </c>
    </row>
    <row r="147" spans="2:11" x14ac:dyDescent="0.2">
      <c r="B147" s="10">
        <v>720</v>
      </c>
      <c r="C147" s="16">
        <v>156.5934065934066</v>
      </c>
      <c r="D147" s="17">
        <v>155.68022440392707</v>
      </c>
      <c r="E147" s="17">
        <v>156.97674418604652</v>
      </c>
      <c r="F147" s="17">
        <v>174.55621301775147</v>
      </c>
      <c r="G147" s="17">
        <v>173.84843982169389</v>
      </c>
      <c r="H147" s="17">
        <v>171.64179104477611</v>
      </c>
      <c r="I147" s="17">
        <v>156.38450502152079</v>
      </c>
      <c r="J147" s="17">
        <v>153.6144578313253</v>
      </c>
      <c r="K147" s="18">
        <v>158.57605177993528</v>
      </c>
    </row>
    <row r="148" spans="2:11" x14ac:dyDescent="0.2">
      <c r="B148" s="10">
        <v>725</v>
      </c>
      <c r="C148" s="16">
        <v>154.58276333789331</v>
      </c>
      <c r="D148" s="17">
        <v>156.55853314527505</v>
      </c>
      <c r="E148" s="17">
        <v>154.63917525773198</v>
      </c>
      <c r="F148" s="17">
        <v>171.59763313609466</v>
      </c>
      <c r="G148" s="17">
        <v>175.59523809523807</v>
      </c>
      <c r="H148" s="17">
        <v>166.97936210131331</v>
      </c>
      <c r="I148" s="17">
        <v>152.29885057471265</v>
      </c>
      <c r="J148" s="17">
        <v>155.35444947209655</v>
      </c>
      <c r="K148" s="18">
        <v>158.57605177993528</v>
      </c>
    </row>
    <row r="149" spans="2:11" x14ac:dyDescent="0.2">
      <c r="B149" s="10">
        <v>730</v>
      </c>
      <c r="C149" s="16">
        <v>155.73770491803279</v>
      </c>
      <c r="D149" s="17">
        <v>157.30337078651684</v>
      </c>
      <c r="E149" s="17">
        <v>157.12187958883993</v>
      </c>
      <c r="F149" s="17">
        <v>173.52941176470588</v>
      </c>
      <c r="G149" s="17">
        <v>175.59523809523807</v>
      </c>
      <c r="H149" s="17">
        <v>170.73170731707319</v>
      </c>
      <c r="I149" s="17">
        <v>151.86246418338109</v>
      </c>
      <c r="J149" s="17">
        <v>157.09969788519638</v>
      </c>
      <c r="K149" s="18">
        <v>159.93537964458804</v>
      </c>
    </row>
    <row r="150" spans="2:11" x14ac:dyDescent="0.2">
      <c r="B150" s="10">
        <v>735</v>
      </c>
      <c r="C150" s="16">
        <v>155.00685871056243</v>
      </c>
      <c r="D150" s="17">
        <v>154.06162464985997</v>
      </c>
      <c r="E150" s="17">
        <v>154.18502202643171</v>
      </c>
      <c r="F150" s="17">
        <v>174.55621301775147</v>
      </c>
      <c r="G150" s="17">
        <v>172.10682492581603</v>
      </c>
      <c r="H150" s="17">
        <v>170.73170731707319</v>
      </c>
      <c r="I150" s="17">
        <v>152.20483641536273</v>
      </c>
      <c r="J150" s="17">
        <v>157.09969788519638</v>
      </c>
      <c r="K150" s="18">
        <v>160.45380875202594</v>
      </c>
    </row>
    <row r="151" spans="2:11" x14ac:dyDescent="0.2">
      <c r="B151" s="10">
        <v>740</v>
      </c>
      <c r="C151" s="16">
        <v>156.16438356164383</v>
      </c>
      <c r="D151" s="17">
        <v>153.63128491620111</v>
      </c>
      <c r="E151" s="17">
        <v>152.94117647058826</v>
      </c>
      <c r="F151" s="17">
        <v>173.52941176470588</v>
      </c>
      <c r="G151" s="17">
        <v>176.29629629629628</v>
      </c>
      <c r="H151" s="17">
        <v>171.64179104477611</v>
      </c>
      <c r="I151" s="17">
        <v>152.54237288135593</v>
      </c>
      <c r="J151" s="17">
        <v>156.62650602409639</v>
      </c>
      <c r="K151" s="18">
        <v>157.21231766612641</v>
      </c>
    </row>
    <row r="152" spans="2:11" x14ac:dyDescent="0.2">
      <c r="B152" s="10">
        <v>745</v>
      </c>
      <c r="C152" s="16">
        <v>155.00685871056243</v>
      </c>
      <c r="D152" s="17">
        <v>155.3672316384181</v>
      </c>
      <c r="E152" s="17">
        <v>151.69366715758468</v>
      </c>
      <c r="F152" s="17">
        <v>173.33333333333334</v>
      </c>
      <c r="G152" s="17">
        <v>172.61904761904762</v>
      </c>
      <c r="H152" s="17">
        <v>171.37476459510358</v>
      </c>
      <c r="I152" s="17">
        <v>151.77304964539007</v>
      </c>
      <c r="J152" s="17">
        <v>155.35444947209655</v>
      </c>
      <c r="K152" s="18">
        <v>161.29032258064515</v>
      </c>
    </row>
    <row r="153" spans="2:11" x14ac:dyDescent="0.2">
      <c r="B153" s="10">
        <v>750</v>
      </c>
      <c r="C153" s="16">
        <v>153.42465753424659</v>
      </c>
      <c r="D153" s="17">
        <v>153.73765867418902</v>
      </c>
      <c r="E153" s="17">
        <v>155.42521994134898</v>
      </c>
      <c r="F153" s="17">
        <v>175.7754800590842</v>
      </c>
      <c r="G153" s="17">
        <v>175.59523809523807</v>
      </c>
      <c r="H153" s="17">
        <v>170.73170731707319</v>
      </c>
      <c r="I153" s="17">
        <v>153.40909090909091</v>
      </c>
      <c r="J153" s="17">
        <v>156.62650602409639</v>
      </c>
      <c r="K153" s="18">
        <v>157.72357723577235</v>
      </c>
    </row>
    <row r="154" spans="2:11" x14ac:dyDescent="0.2">
      <c r="B154" s="10">
        <v>755</v>
      </c>
      <c r="C154" s="16">
        <v>153.42465753424659</v>
      </c>
      <c r="D154" s="17">
        <v>153.30520393811534</v>
      </c>
      <c r="E154" s="17">
        <v>156.66178623718886</v>
      </c>
      <c r="F154" s="17">
        <v>172.82127031019201</v>
      </c>
      <c r="G154" s="17">
        <v>172.61904761904762</v>
      </c>
      <c r="H154" s="17">
        <v>173.83177570093457</v>
      </c>
      <c r="I154" s="17">
        <v>153.40909090909091</v>
      </c>
      <c r="J154" s="17">
        <v>151.87969924812032</v>
      </c>
      <c r="K154" s="18">
        <v>156.70436187399031</v>
      </c>
    </row>
    <row r="155" spans="2:11" x14ac:dyDescent="0.2">
      <c r="B155" s="10">
        <v>760</v>
      </c>
      <c r="C155" s="16">
        <v>153.74149659863946</v>
      </c>
      <c r="D155" s="17">
        <v>152.87517531556801</v>
      </c>
      <c r="E155" s="17">
        <v>151.69366715758468</v>
      </c>
      <c r="F155" s="17">
        <v>173.52941176470588</v>
      </c>
      <c r="G155" s="17">
        <v>173.84843982169389</v>
      </c>
      <c r="H155" s="17">
        <v>169.45996275605214</v>
      </c>
      <c r="I155" s="17">
        <v>149.71751412429379</v>
      </c>
      <c r="J155" s="17">
        <v>154.8872180451128</v>
      </c>
      <c r="K155" s="18">
        <v>165.04854368932041</v>
      </c>
    </row>
    <row r="156" spans="2:11" x14ac:dyDescent="0.2">
      <c r="B156" s="10">
        <v>765</v>
      </c>
      <c r="C156" s="16">
        <v>153.42465753424659</v>
      </c>
      <c r="D156" s="17">
        <v>152.87517531556801</v>
      </c>
      <c r="E156" s="17">
        <v>154.63917525773198</v>
      </c>
      <c r="F156" s="17">
        <v>173.52941176470588</v>
      </c>
      <c r="G156" s="17">
        <v>171.38599105812222</v>
      </c>
      <c r="H156" s="17">
        <v>165.41353383458645</v>
      </c>
      <c r="I156" s="17">
        <v>150.14164305949009</v>
      </c>
      <c r="J156" s="17">
        <v>156.62650602409639</v>
      </c>
      <c r="K156" s="18">
        <v>160.77170418006432</v>
      </c>
    </row>
    <row r="157" spans="2:11" x14ac:dyDescent="0.2">
      <c r="B157" s="10">
        <v>770</v>
      </c>
      <c r="C157" s="16">
        <v>149.1108071135431</v>
      </c>
      <c r="D157" s="17">
        <v>153.30520393811534</v>
      </c>
      <c r="E157" s="17">
        <v>151.24816446402352</v>
      </c>
      <c r="F157" s="17">
        <v>172.82127031019201</v>
      </c>
      <c r="G157" s="17">
        <v>172.10682492581603</v>
      </c>
      <c r="H157" s="17">
        <v>169.17293233082705</v>
      </c>
      <c r="I157" s="17">
        <v>156.25</v>
      </c>
      <c r="J157" s="17">
        <v>156.15615615615616</v>
      </c>
      <c r="K157" s="18">
        <v>157.55627009646304</v>
      </c>
    </row>
    <row r="158" spans="2:11" x14ac:dyDescent="0.2">
      <c r="B158" s="10">
        <v>775</v>
      </c>
      <c r="C158" s="16">
        <v>154.58276333789331</v>
      </c>
      <c r="D158" s="17">
        <v>153.30520393811534</v>
      </c>
      <c r="E158" s="17">
        <v>152.49266862170089</v>
      </c>
      <c r="F158" s="17">
        <v>172.3122238586156</v>
      </c>
      <c r="G158" s="17">
        <v>173.33333333333334</v>
      </c>
      <c r="H158" s="17">
        <v>172.28464419475657</v>
      </c>
      <c r="I158" s="17">
        <v>154.17256011315416</v>
      </c>
      <c r="J158" s="17">
        <v>155.82450832072618</v>
      </c>
      <c r="K158" s="18">
        <v>158.57605177993528</v>
      </c>
    </row>
    <row r="159" spans="2:11" x14ac:dyDescent="0.2">
      <c r="B159" s="10">
        <v>780</v>
      </c>
      <c r="C159" s="16">
        <v>152.68225584594222</v>
      </c>
      <c r="D159" s="17">
        <v>154.49438202247191</v>
      </c>
      <c r="E159" s="17">
        <v>153.28467153284672</v>
      </c>
      <c r="F159" s="17">
        <v>173.33333333333334</v>
      </c>
      <c r="G159" s="17">
        <v>173.84843982169389</v>
      </c>
      <c r="H159" s="17">
        <v>172.93233082706766</v>
      </c>
      <c r="I159" s="17">
        <v>152.54237288135593</v>
      </c>
      <c r="J159" s="17">
        <v>155.35444947209655</v>
      </c>
      <c r="K159" s="18">
        <v>160.97560975609755</v>
      </c>
    </row>
    <row r="160" spans="2:11" x14ac:dyDescent="0.2">
      <c r="B160" s="10">
        <v>785</v>
      </c>
      <c r="C160" s="16">
        <v>152.68225584594222</v>
      </c>
      <c r="D160" s="17">
        <v>151.68539325842698</v>
      </c>
      <c r="E160" s="17">
        <v>153.73352855051246</v>
      </c>
      <c r="F160" s="17">
        <v>173.33333333333334</v>
      </c>
      <c r="G160" s="17">
        <v>173.84843982169389</v>
      </c>
      <c r="H160" s="17">
        <v>169.17293233082705</v>
      </c>
      <c r="I160" s="17">
        <v>149.78601997146933</v>
      </c>
      <c r="J160" s="17">
        <v>155.35444947209655</v>
      </c>
      <c r="K160" s="18">
        <v>158.06451612903226</v>
      </c>
    </row>
    <row r="161" spans="2:11" x14ac:dyDescent="0.2">
      <c r="B161" s="10">
        <v>790</v>
      </c>
      <c r="C161" s="16">
        <v>152.58855585831063</v>
      </c>
      <c r="D161" s="17">
        <v>152.44755244755245</v>
      </c>
      <c r="E161" s="17">
        <v>154.18502202643171</v>
      </c>
      <c r="F161" s="17">
        <v>173.33333333333334</v>
      </c>
      <c r="G161" s="17">
        <v>171.59763313609466</v>
      </c>
      <c r="H161" s="17">
        <v>169.81132075471697</v>
      </c>
      <c r="I161" s="17">
        <v>151.34370579915134</v>
      </c>
      <c r="J161" s="17">
        <v>154.8872180451128</v>
      </c>
      <c r="K161" s="18">
        <v>158.06451612903226</v>
      </c>
    </row>
    <row r="162" spans="2:11" x14ac:dyDescent="0.2">
      <c r="B162" s="10">
        <v>795</v>
      </c>
      <c r="C162" s="16">
        <v>154.16098226466576</v>
      </c>
      <c r="D162" s="17">
        <v>151.68539325842698</v>
      </c>
      <c r="E162" s="17">
        <v>152.046783625731</v>
      </c>
      <c r="F162" s="17">
        <v>171.09144542772862</v>
      </c>
      <c r="G162" s="17">
        <v>170.87667161961366</v>
      </c>
      <c r="H162" s="17">
        <v>171.00371747211895</v>
      </c>
      <c r="I162" s="17">
        <v>150.91678420310296</v>
      </c>
      <c r="J162" s="17">
        <v>153.96113602391628</v>
      </c>
      <c r="K162" s="18">
        <v>157.55627009646304</v>
      </c>
    </row>
    <row r="163" spans="2:11" x14ac:dyDescent="0.2">
      <c r="B163" s="10">
        <v>800</v>
      </c>
      <c r="C163" s="16">
        <v>150.27322404371586</v>
      </c>
      <c r="D163" s="17">
        <v>152.11267605633802</v>
      </c>
      <c r="E163" s="17">
        <v>152.49266862170089</v>
      </c>
      <c r="F163" s="17">
        <v>171.09144542772862</v>
      </c>
      <c r="G163" s="17">
        <v>172.10682492581603</v>
      </c>
      <c r="H163" s="17">
        <v>168.53932584269663</v>
      </c>
      <c r="I163" s="17">
        <v>151.77304964539007</v>
      </c>
      <c r="J163" s="17">
        <v>155.35444947209655</v>
      </c>
      <c r="K163" s="18">
        <v>158.57605177993528</v>
      </c>
    </row>
    <row r="164" spans="2:11" x14ac:dyDescent="0.2">
      <c r="B164" s="10">
        <v>805</v>
      </c>
      <c r="C164" s="16">
        <v>151.0204081632653</v>
      </c>
      <c r="D164" s="17">
        <v>152.02231520223154</v>
      </c>
      <c r="E164" s="17">
        <v>153.73352855051246</v>
      </c>
      <c r="F164" s="17">
        <v>170.37037037037035</v>
      </c>
      <c r="G164" s="17">
        <v>172.61904761904762</v>
      </c>
      <c r="H164" s="17">
        <v>170.73170731707319</v>
      </c>
      <c r="I164" s="17">
        <v>151.34370579915134</v>
      </c>
      <c r="J164" s="17">
        <v>157.42128935532236</v>
      </c>
      <c r="K164" s="18">
        <v>158.06451612903226</v>
      </c>
    </row>
    <row r="165" spans="2:11" x14ac:dyDescent="0.2">
      <c r="B165" s="10">
        <v>810</v>
      </c>
      <c r="C165" s="16">
        <v>153.00546448087431</v>
      </c>
      <c r="D165" s="17">
        <v>154.92957746478871</v>
      </c>
      <c r="E165" s="17">
        <v>153.39233038348081</v>
      </c>
      <c r="F165" s="17">
        <v>173.33333333333334</v>
      </c>
      <c r="G165" s="17">
        <v>171.59763313609466</v>
      </c>
      <c r="H165" s="17">
        <v>170.09345794392524</v>
      </c>
      <c r="I165" s="17">
        <v>149.35988620199149</v>
      </c>
      <c r="J165" s="17">
        <v>154.0785498489426</v>
      </c>
      <c r="K165" s="18">
        <v>157.55627009646304</v>
      </c>
    </row>
    <row r="166" spans="2:11" x14ac:dyDescent="0.2">
      <c r="B166" s="10">
        <v>815</v>
      </c>
      <c r="C166" s="16">
        <v>151.43246930422919</v>
      </c>
      <c r="D166" s="17">
        <v>152.87517531556801</v>
      </c>
      <c r="E166" s="17">
        <v>150.80527086383603</v>
      </c>
      <c r="F166" s="17">
        <v>172.3122238586156</v>
      </c>
      <c r="G166" s="17">
        <v>170.37037037037035</v>
      </c>
      <c r="H166" s="17">
        <v>170.73170731707319</v>
      </c>
      <c r="I166" s="17">
        <v>152.54237288135593</v>
      </c>
      <c r="J166" s="17">
        <v>155.22388059701493</v>
      </c>
      <c r="K166" s="18">
        <v>156.19967793880838</v>
      </c>
    </row>
    <row r="167" spans="2:11" x14ac:dyDescent="0.2">
      <c r="B167" s="10">
        <v>820</v>
      </c>
      <c r="C167" s="16">
        <v>150.6849315068493</v>
      </c>
      <c r="D167" s="17">
        <v>151.68539325842698</v>
      </c>
      <c r="E167" s="17">
        <v>149.56011730205279</v>
      </c>
      <c r="F167" s="17">
        <v>173.33333333333334</v>
      </c>
      <c r="G167" s="17">
        <v>170.87667161961366</v>
      </c>
      <c r="H167" s="17">
        <v>166.97936210131331</v>
      </c>
      <c r="I167" s="17">
        <v>150.14164305949009</v>
      </c>
      <c r="J167" s="17">
        <v>153.96113602391628</v>
      </c>
      <c r="K167" s="18">
        <v>154.34083601286176</v>
      </c>
    </row>
    <row r="168" spans="2:11" x14ac:dyDescent="0.2">
      <c r="B168" s="10">
        <v>825</v>
      </c>
      <c r="C168" s="16">
        <v>154.58276333789331</v>
      </c>
      <c r="D168" s="17">
        <v>152.44755244755245</v>
      </c>
      <c r="E168" s="17">
        <v>152.49266862170089</v>
      </c>
      <c r="F168" s="17">
        <v>171.80616740088107</v>
      </c>
      <c r="G168" s="17">
        <v>173.33333333333334</v>
      </c>
      <c r="H168" s="17">
        <v>168.53932584269663</v>
      </c>
      <c r="I168" s="17">
        <v>149.71751412429379</v>
      </c>
      <c r="J168" s="17">
        <v>152.23880597014923</v>
      </c>
      <c r="K168" s="18">
        <v>159.42028985507244</v>
      </c>
    </row>
    <row r="169" spans="2:11" x14ac:dyDescent="0.2">
      <c r="B169" s="10">
        <v>830</v>
      </c>
      <c r="C169" s="16">
        <v>150.27322404371586</v>
      </c>
      <c r="D169" s="17">
        <v>151.26050420168067</v>
      </c>
      <c r="E169" s="17">
        <v>151.24816446402352</v>
      </c>
      <c r="F169" s="17">
        <v>172.82127031019201</v>
      </c>
      <c r="G169" s="17">
        <v>175.59523809523807</v>
      </c>
      <c r="H169" s="17">
        <v>169.45996275605214</v>
      </c>
      <c r="I169" s="17">
        <v>148.93617021276594</v>
      </c>
      <c r="J169" s="17">
        <v>153.6144578313253</v>
      </c>
      <c r="K169" s="18">
        <v>156.70436187399031</v>
      </c>
    </row>
    <row r="170" spans="2:11" x14ac:dyDescent="0.2">
      <c r="B170" s="10">
        <v>835</v>
      </c>
      <c r="C170" s="16">
        <v>150.6849315068493</v>
      </c>
      <c r="D170" s="17">
        <v>151.26050420168067</v>
      </c>
      <c r="E170" s="17">
        <v>152.83842794759826</v>
      </c>
      <c r="F170" s="17">
        <v>172.51461988304092</v>
      </c>
      <c r="G170" s="17">
        <v>171.59763313609466</v>
      </c>
      <c r="H170" s="17">
        <v>170.09345794392524</v>
      </c>
      <c r="I170" s="17">
        <v>149.35988620199149</v>
      </c>
      <c r="J170" s="17">
        <v>152.69461077844312</v>
      </c>
      <c r="K170" s="18">
        <v>160.77170418006432</v>
      </c>
    </row>
    <row r="171" spans="2:11" x14ac:dyDescent="0.2">
      <c r="B171" s="10">
        <v>840</v>
      </c>
      <c r="C171" s="16">
        <v>150.6849315068493</v>
      </c>
      <c r="D171" s="17">
        <v>151.26050420168067</v>
      </c>
      <c r="E171" s="17">
        <v>152.83842794759826</v>
      </c>
      <c r="F171" s="17">
        <v>172.3122238586156</v>
      </c>
      <c r="G171" s="17">
        <v>171.38599105812222</v>
      </c>
      <c r="H171" s="17">
        <v>168.53932584269663</v>
      </c>
      <c r="I171" s="17">
        <v>149.35988620199149</v>
      </c>
      <c r="J171" s="17">
        <v>153.96113602391628</v>
      </c>
      <c r="K171" s="18">
        <v>158.90850722311399</v>
      </c>
    </row>
    <row r="172" spans="2:11" x14ac:dyDescent="0.2">
      <c r="B172" s="10">
        <v>845</v>
      </c>
      <c r="C172" s="16">
        <v>153.00546448087431</v>
      </c>
      <c r="D172" s="17">
        <v>152.87517531556801</v>
      </c>
      <c r="E172" s="17">
        <v>151.60349854227405</v>
      </c>
      <c r="F172" s="17">
        <v>173.52941176470588</v>
      </c>
      <c r="G172" s="17">
        <v>170.37037037037035</v>
      </c>
      <c r="H172" s="17">
        <v>167.60828625235405</v>
      </c>
      <c r="I172" s="17">
        <v>148.93617021276594</v>
      </c>
      <c r="J172" s="17">
        <v>152.69461077844312</v>
      </c>
      <c r="K172" s="18">
        <v>158.06451612903226</v>
      </c>
    </row>
    <row r="173" spans="2:11" x14ac:dyDescent="0.2">
      <c r="B173" s="10">
        <v>850</v>
      </c>
      <c r="C173" s="16">
        <v>150.6849315068493</v>
      </c>
      <c r="D173" s="17">
        <v>151.26050420168067</v>
      </c>
      <c r="E173" s="17">
        <v>153.28467153284672</v>
      </c>
      <c r="F173" s="17">
        <v>173.02052785923755</v>
      </c>
      <c r="G173" s="17">
        <v>170.37037037037035</v>
      </c>
      <c r="H173" s="17">
        <v>168.53932584269663</v>
      </c>
      <c r="I173" s="17">
        <v>147.30878186968837</v>
      </c>
      <c r="J173" s="17">
        <v>152.69461077844312</v>
      </c>
      <c r="K173" s="18">
        <v>158.06451612903226</v>
      </c>
    </row>
    <row r="174" spans="2:11" x14ac:dyDescent="0.2">
      <c r="B174" s="10">
        <v>855</v>
      </c>
      <c r="C174" s="16">
        <v>151.0204081632653</v>
      </c>
      <c r="D174" s="17">
        <v>152.87517531556801</v>
      </c>
      <c r="E174" s="17">
        <v>149.92721979621544</v>
      </c>
      <c r="F174" s="17">
        <v>171.30307467057102</v>
      </c>
      <c r="G174" s="17">
        <v>169.64285714285714</v>
      </c>
      <c r="H174" s="17">
        <v>167.91044776119404</v>
      </c>
      <c r="I174" s="17">
        <v>149.71751412429379</v>
      </c>
      <c r="J174" s="17">
        <v>153.15315315315314</v>
      </c>
      <c r="K174" s="18">
        <v>159.93537964458804</v>
      </c>
    </row>
    <row r="175" spans="2:11" x14ac:dyDescent="0.2">
      <c r="B175" s="10">
        <v>860</v>
      </c>
      <c r="C175" s="16">
        <v>151.84678522571821</v>
      </c>
      <c r="D175" s="17">
        <v>148.45938375350141</v>
      </c>
      <c r="E175" s="17">
        <v>150.80527086383603</v>
      </c>
      <c r="F175" s="17">
        <v>171.80616740088107</v>
      </c>
      <c r="G175" s="17">
        <v>171.59763313609466</v>
      </c>
      <c r="H175" s="17">
        <v>164.79400749063669</v>
      </c>
      <c r="I175" s="17">
        <v>148.93617021276594</v>
      </c>
      <c r="J175" s="17">
        <v>149.25373134328356</v>
      </c>
      <c r="K175" s="18">
        <v>157.55627009646304</v>
      </c>
    </row>
    <row r="176" spans="2:11" x14ac:dyDescent="0.2">
      <c r="B176" s="10">
        <v>865</v>
      </c>
      <c r="C176" s="16">
        <v>149.1108071135431</v>
      </c>
      <c r="D176" s="17">
        <v>152.11267605633802</v>
      </c>
      <c r="E176" s="17">
        <v>152.83842794759826</v>
      </c>
      <c r="F176" s="17">
        <v>172.82127031019201</v>
      </c>
      <c r="G176" s="17">
        <v>170.37037037037035</v>
      </c>
      <c r="H176" s="17">
        <v>172.54174397031539</v>
      </c>
      <c r="I176" s="17">
        <v>150.99715099715101</v>
      </c>
      <c r="J176" s="17">
        <v>154.0785498489426</v>
      </c>
      <c r="K176" s="18">
        <v>156.70436187399031</v>
      </c>
    </row>
    <row r="177" spans="2:11" x14ac:dyDescent="0.2">
      <c r="B177" s="10">
        <v>870</v>
      </c>
      <c r="C177" s="16">
        <v>150.27322404371586</v>
      </c>
      <c r="D177" s="17">
        <v>150.83798882681566</v>
      </c>
      <c r="E177" s="17">
        <v>147.8770131771596</v>
      </c>
      <c r="F177" s="17">
        <v>168.86930983847284</v>
      </c>
      <c r="G177" s="17">
        <v>173.13432835820896</v>
      </c>
      <c r="H177" s="17">
        <v>172.28464419475657</v>
      </c>
      <c r="I177" s="17">
        <v>144.47592067988668</v>
      </c>
      <c r="J177" s="17">
        <v>154.42278860569718</v>
      </c>
      <c r="K177" s="18">
        <v>155.33980582524271</v>
      </c>
    </row>
    <row r="178" spans="2:11" x14ac:dyDescent="0.2">
      <c r="B178" s="10">
        <v>875</v>
      </c>
      <c r="C178" s="16">
        <v>149.1108071135431</v>
      </c>
      <c r="D178" s="17">
        <v>149.2329149232915</v>
      </c>
      <c r="E178" s="17">
        <v>152.39477503628447</v>
      </c>
      <c r="F178" s="17">
        <v>170.58823529411765</v>
      </c>
      <c r="G178" s="17">
        <v>169.86706056129987</v>
      </c>
      <c r="H178" s="17">
        <v>171.64179104477611</v>
      </c>
      <c r="I178" s="17">
        <v>150.49226441631507</v>
      </c>
      <c r="J178" s="17">
        <v>153.96113602391628</v>
      </c>
      <c r="K178" s="18">
        <v>155.33980582524271</v>
      </c>
    </row>
    <row r="179" spans="2:11" x14ac:dyDescent="0.2">
      <c r="B179" s="10">
        <v>880</v>
      </c>
      <c r="C179" s="16">
        <v>151.43246930422919</v>
      </c>
      <c r="D179" s="17">
        <v>154.06162464985997</v>
      </c>
      <c r="E179" s="17">
        <v>149.12280701754386</v>
      </c>
      <c r="F179" s="17">
        <v>171.80616740088107</v>
      </c>
      <c r="G179" s="17">
        <v>170.37037037037035</v>
      </c>
      <c r="H179" s="17">
        <v>170.09345794392524</v>
      </c>
      <c r="I179" s="17">
        <v>150.56818181818181</v>
      </c>
      <c r="J179" s="17">
        <v>153.15315315315314</v>
      </c>
      <c r="K179" s="18">
        <v>158.90850722311399</v>
      </c>
    </row>
    <row r="180" spans="2:11" x14ac:dyDescent="0.2">
      <c r="B180" s="10">
        <v>885</v>
      </c>
      <c r="C180" s="16">
        <v>151.0204081632653</v>
      </c>
      <c r="D180" s="17">
        <v>150.07012622720896</v>
      </c>
      <c r="E180" s="17">
        <v>150.72463768115944</v>
      </c>
      <c r="F180" s="17">
        <v>173.02052785923755</v>
      </c>
      <c r="G180" s="17">
        <v>170.87667161961366</v>
      </c>
      <c r="H180" s="17">
        <v>170.09345794392524</v>
      </c>
      <c r="I180" s="17">
        <v>150.56818181818181</v>
      </c>
      <c r="J180" s="17">
        <v>149.70059880239521</v>
      </c>
      <c r="K180" s="18">
        <v>158.06451612903226</v>
      </c>
    </row>
    <row r="181" spans="2:11" x14ac:dyDescent="0.2">
      <c r="B181" s="10">
        <v>890</v>
      </c>
      <c r="C181" s="16">
        <v>148.70395634379264</v>
      </c>
      <c r="D181" s="17">
        <v>148.04469273743018</v>
      </c>
      <c r="E181" s="17">
        <v>149.12280701754386</v>
      </c>
      <c r="F181" s="17">
        <v>169.36671575846833</v>
      </c>
      <c r="G181" s="17">
        <v>169.13946587537095</v>
      </c>
      <c r="H181" s="17">
        <v>166.35514018691589</v>
      </c>
      <c r="I181" s="17">
        <v>150.91678420310296</v>
      </c>
      <c r="J181" s="17">
        <v>153.15315315315314</v>
      </c>
      <c r="K181" s="18">
        <v>160.25641025641028</v>
      </c>
    </row>
    <row r="182" spans="2:11" x14ac:dyDescent="0.2">
      <c r="B182" s="10">
        <v>895</v>
      </c>
      <c r="C182" s="16">
        <v>150.27322404371586</v>
      </c>
      <c r="D182" s="17">
        <v>153.63128491620111</v>
      </c>
      <c r="E182" s="17">
        <v>151.16279069767441</v>
      </c>
      <c r="F182" s="17">
        <v>171.30307467057102</v>
      </c>
      <c r="G182" s="17">
        <v>169.86706056129987</v>
      </c>
      <c r="H182" s="17">
        <v>170.09345794392524</v>
      </c>
      <c r="I182" s="17">
        <v>148.14814814814815</v>
      </c>
      <c r="J182" s="17">
        <v>151.33531157270031</v>
      </c>
      <c r="K182" s="18">
        <v>152.97906602254429</v>
      </c>
    </row>
    <row r="183" spans="2:11" x14ac:dyDescent="0.2">
      <c r="B183" s="10">
        <v>900</v>
      </c>
      <c r="C183" s="16">
        <v>150.61058344640435</v>
      </c>
      <c r="D183" s="17">
        <v>152.02231520223154</v>
      </c>
      <c r="E183" s="17">
        <v>149.12280701754386</v>
      </c>
      <c r="F183" s="17">
        <v>171.80616740088107</v>
      </c>
      <c r="G183" s="17">
        <v>170.87667161961366</v>
      </c>
      <c r="H183" s="17">
        <v>168.53932584269663</v>
      </c>
      <c r="I183" s="17">
        <v>149.29577464788733</v>
      </c>
      <c r="J183" s="17">
        <v>150.97159940209266</v>
      </c>
      <c r="K183" s="18">
        <v>158.06451612903226</v>
      </c>
    </row>
    <row r="184" spans="2:11" x14ac:dyDescent="0.2">
      <c r="B184" s="10">
        <v>905</v>
      </c>
      <c r="C184" s="16">
        <v>145.57823129251702</v>
      </c>
      <c r="D184" s="17">
        <v>148.87640449438203</v>
      </c>
      <c r="E184" s="17">
        <v>151.60349854227405</v>
      </c>
      <c r="F184" s="17">
        <v>172.3122238586156</v>
      </c>
      <c r="G184" s="17">
        <v>170.37037037037035</v>
      </c>
      <c r="H184" s="17">
        <v>167.91044776119404</v>
      </c>
      <c r="I184" s="17">
        <v>148.09590973201691</v>
      </c>
      <c r="J184" s="17">
        <v>148.42578710644676</v>
      </c>
      <c r="K184" s="18">
        <v>158.57605177993528</v>
      </c>
    </row>
    <row r="185" spans="2:11" x14ac:dyDescent="0.2">
      <c r="B185" s="10">
        <v>910</v>
      </c>
      <c r="C185" s="16">
        <v>148.70395634379264</v>
      </c>
      <c r="D185" s="17">
        <v>149.65034965034965</v>
      </c>
      <c r="E185" s="17">
        <v>147.8770131771596</v>
      </c>
      <c r="F185" s="17">
        <v>170.37037037037035</v>
      </c>
      <c r="G185" s="17">
        <v>170.37037037037035</v>
      </c>
      <c r="H185" s="17">
        <v>166.35514018691589</v>
      </c>
      <c r="I185" s="17">
        <v>148.51485148514851</v>
      </c>
      <c r="J185" s="17">
        <v>149.3212669683258</v>
      </c>
      <c r="K185" s="18">
        <v>156.70436187399031</v>
      </c>
    </row>
    <row r="186" spans="2:11" x14ac:dyDescent="0.2">
      <c r="B186" s="10">
        <v>915</v>
      </c>
      <c r="C186" s="16">
        <v>148.70395634379264</v>
      </c>
      <c r="D186" s="17">
        <v>146.06741573033707</v>
      </c>
      <c r="E186" s="17">
        <v>149.92721979621544</v>
      </c>
      <c r="F186" s="17">
        <v>168.86930983847284</v>
      </c>
      <c r="G186" s="17">
        <v>169.36671575846833</v>
      </c>
      <c r="H186" s="17">
        <v>166.97936210131331</v>
      </c>
      <c r="I186" s="17">
        <v>149.71751412429379</v>
      </c>
      <c r="J186" s="17">
        <v>153.6144578313253</v>
      </c>
      <c r="K186" s="18">
        <v>156.19967793880838</v>
      </c>
    </row>
    <row r="187" spans="2:11" x14ac:dyDescent="0.2">
      <c r="B187" s="10">
        <v>920</v>
      </c>
      <c r="C187" s="16">
        <v>148.70395634379264</v>
      </c>
      <c r="D187" s="17">
        <v>149.65034965034965</v>
      </c>
      <c r="E187" s="17">
        <v>149.92721979621544</v>
      </c>
      <c r="F187" s="17">
        <v>173.02052785923755</v>
      </c>
      <c r="G187" s="17">
        <v>169.13946587537095</v>
      </c>
      <c r="H187" s="17">
        <v>171.00371747211895</v>
      </c>
      <c r="I187" s="17">
        <v>148.14814814814815</v>
      </c>
      <c r="J187" s="17">
        <v>151.42428785607194</v>
      </c>
      <c r="K187" s="18">
        <v>159.42028985507244</v>
      </c>
    </row>
    <row r="188" spans="2:11" x14ac:dyDescent="0.2">
      <c r="B188" s="10">
        <v>925</v>
      </c>
      <c r="C188" s="16">
        <v>149.45652173913044</v>
      </c>
      <c r="D188" s="17">
        <v>149.65034965034965</v>
      </c>
      <c r="E188" s="17">
        <v>146.58925979680694</v>
      </c>
      <c r="F188" s="17">
        <v>170.58823529411765</v>
      </c>
      <c r="G188" s="17">
        <v>167.40740740740739</v>
      </c>
      <c r="H188" s="17">
        <v>164.17910447761193</v>
      </c>
      <c r="I188" s="17">
        <v>146.47887323943661</v>
      </c>
      <c r="J188" s="17">
        <v>151.42428785607194</v>
      </c>
      <c r="K188" s="18">
        <v>157.05128205128204</v>
      </c>
    </row>
    <row r="189" spans="2:11" x14ac:dyDescent="0.2">
      <c r="B189" s="10">
        <v>930</v>
      </c>
      <c r="C189" s="16">
        <v>149.86376021798364</v>
      </c>
      <c r="D189" s="17">
        <v>149.65034965034965</v>
      </c>
      <c r="E189" s="17">
        <v>149.12280701754386</v>
      </c>
      <c r="F189" s="17">
        <v>170.80291970802918</v>
      </c>
      <c r="G189" s="17">
        <v>169.36671575846833</v>
      </c>
      <c r="H189" s="17">
        <v>166.97936210131331</v>
      </c>
      <c r="I189" s="17">
        <v>151.34370579915134</v>
      </c>
      <c r="J189" s="17">
        <v>148.8095238095238</v>
      </c>
      <c r="K189" s="18">
        <v>154.83870967741936</v>
      </c>
    </row>
    <row r="190" spans="2:11" x14ac:dyDescent="0.2">
      <c r="B190" s="10">
        <v>935</v>
      </c>
      <c r="C190" s="16">
        <v>147.54098360655738</v>
      </c>
      <c r="D190" s="17">
        <v>148.04469273743018</v>
      </c>
      <c r="E190" s="17">
        <v>147.8770131771596</v>
      </c>
      <c r="F190" s="17">
        <v>170.58823529411765</v>
      </c>
      <c r="G190" s="17">
        <v>171.59763313609466</v>
      </c>
      <c r="H190" s="17">
        <v>170.73170731707319</v>
      </c>
      <c r="I190" s="17">
        <v>147.30878186968837</v>
      </c>
      <c r="J190" s="17">
        <v>152.69461077844312</v>
      </c>
      <c r="K190" s="18">
        <v>154.34083601286176</v>
      </c>
    </row>
    <row r="191" spans="2:11" x14ac:dyDescent="0.2">
      <c r="B191" s="10">
        <v>940</v>
      </c>
      <c r="C191" s="16">
        <v>149.45652173913044</v>
      </c>
      <c r="D191" s="17">
        <v>150.07012622720896</v>
      </c>
      <c r="E191" s="17">
        <v>149.12280701754386</v>
      </c>
      <c r="F191" s="17">
        <v>164.70588235294119</v>
      </c>
      <c r="G191" s="17">
        <v>170.87667161961366</v>
      </c>
      <c r="H191" s="17">
        <v>165.73556797020484</v>
      </c>
      <c r="I191" s="17">
        <v>150.91678420310296</v>
      </c>
      <c r="J191" s="17">
        <v>153.50223546944858</v>
      </c>
      <c r="K191" s="18">
        <v>155.20000000000002</v>
      </c>
    </row>
    <row r="192" spans="2:11" x14ac:dyDescent="0.2">
      <c r="B192" s="10">
        <v>945</v>
      </c>
      <c r="C192" s="16">
        <v>150.61058344640435</v>
      </c>
      <c r="D192" s="17">
        <v>150.83798882681566</v>
      </c>
      <c r="E192" s="17">
        <v>150.36496350364965</v>
      </c>
      <c r="F192" s="17">
        <v>167.64705882352939</v>
      </c>
      <c r="G192" s="17">
        <v>166.91285081240767</v>
      </c>
      <c r="H192" s="17">
        <v>170.37037037037035</v>
      </c>
      <c r="I192" s="17">
        <v>147.67932489451476</v>
      </c>
      <c r="J192" s="17">
        <v>151.42428785607194</v>
      </c>
      <c r="K192" s="18">
        <v>155.20000000000002</v>
      </c>
    </row>
    <row r="193" spans="2:11" x14ac:dyDescent="0.2">
      <c r="B193" s="10">
        <v>950</v>
      </c>
      <c r="C193" s="16">
        <v>149.86376021798364</v>
      </c>
      <c r="D193" s="17">
        <v>148.45938375350141</v>
      </c>
      <c r="E193" s="17">
        <v>147.01601164483262</v>
      </c>
      <c r="F193" s="17">
        <v>169.36671575846833</v>
      </c>
      <c r="G193" s="17">
        <v>167.64705882352939</v>
      </c>
      <c r="H193" s="17">
        <v>164.17910447761193</v>
      </c>
      <c r="I193" s="17">
        <v>148.51485148514851</v>
      </c>
      <c r="J193" s="17">
        <v>150.97159940209266</v>
      </c>
      <c r="K193" s="18">
        <v>153.84615384615387</v>
      </c>
    </row>
    <row r="194" spans="2:11" x14ac:dyDescent="0.2">
      <c r="B194" s="10">
        <v>955</v>
      </c>
      <c r="C194" s="16">
        <v>148.29931972789115</v>
      </c>
      <c r="D194" s="17">
        <v>148.04469273743018</v>
      </c>
      <c r="E194" s="17">
        <v>148.2558139534884</v>
      </c>
      <c r="F194" s="17">
        <v>170.58823529411765</v>
      </c>
      <c r="G194" s="17">
        <v>169.86706056129987</v>
      </c>
      <c r="H194" s="17">
        <v>170.09345794392524</v>
      </c>
      <c r="I194" s="17">
        <v>149.71751412429379</v>
      </c>
      <c r="J194" s="17">
        <v>148.8095238095238</v>
      </c>
      <c r="K194" s="18">
        <v>151.61290322580646</v>
      </c>
    </row>
    <row r="195" spans="2:11" x14ac:dyDescent="0.2">
      <c r="B195" s="10">
        <v>960</v>
      </c>
      <c r="C195" s="16">
        <v>147.13896457765668</v>
      </c>
      <c r="D195" s="17">
        <v>150</v>
      </c>
      <c r="E195" s="17">
        <v>146.19883040935673</v>
      </c>
      <c r="F195" s="17">
        <v>170.08797653958942</v>
      </c>
      <c r="G195" s="17">
        <v>171.59763313609466</v>
      </c>
      <c r="H195" s="17">
        <v>167.28624535315987</v>
      </c>
      <c r="I195" s="17">
        <v>149.29577464788733</v>
      </c>
      <c r="J195" s="17">
        <v>150.52160953800296</v>
      </c>
      <c r="K195" s="18">
        <v>152.97906602254429</v>
      </c>
    </row>
    <row r="196" spans="2:11" x14ac:dyDescent="0.2">
      <c r="B196" s="10">
        <v>965</v>
      </c>
      <c r="C196" s="16">
        <v>147.13896457765668</v>
      </c>
      <c r="D196" s="17">
        <v>149.65034965034965</v>
      </c>
      <c r="E196" s="17">
        <v>148.2558139534884</v>
      </c>
      <c r="F196" s="17">
        <v>167.64705882352939</v>
      </c>
      <c r="G196" s="17">
        <v>171.59763313609466</v>
      </c>
      <c r="H196" s="17">
        <v>164.79400749063669</v>
      </c>
      <c r="I196" s="17">
        <v>147.72727272727275</v>
      </c>
      <c r="J196" s="17">
        <v>150.44247787610621</v>
      </c>
      <c r="K196" s="18">
        <v>159.93537964458804</v>
      </c>
    </row>
    <row r="197" spans="2:11" x14ac:dyDescent="0.2">
      <c r="B197" s="10">
        <v>970</v>
      </c>
      <c r="C197" s="16">
        <v>148.29931972789115</v>
      </c>
      <c r="D197" s="17">
        <v>150.83798882681566</v>
      </c>
      <c r="E197" s="17">
        <v>147.44525547445255</v>
      </c>
      <c r="F197" s="17">
        <v>170.08797653958942</v>
      </c>
      <c r="G197" s="17">
        <v>169.86706056129987</v>
      </c>
      <c r="H197" s="17">
        <v>166.35514018691589</v>
      </c>
      <c r="I197" s="17">
        <v>146.89265536723164</v>
      </c>
      <c r="J197" s="17">
        <v>150.15015015015015</v>
      </c>
      <c r="K197" s="18">
        <v>151.12540192926045</v>
      </c>
    </row>
    <row r="198" spans="2:11" x14ac:dyDescent="0.2">
      <c r="B198" s="10">
        <v>975</v>
      </c>
      <c r="C198" s="16">
        <v>145.57823129251702</v>
      </c>
      <c r="D198" s="17">
        <v>146.85314685314685</v>
      </c>
      <c r="E198" s="17">
        <v>149.12280701754386</v>
      </c>
      <c r="F198" s="17">
        <v>168.86930983847284</v>
      </c>
      <c r="G198" s="17">
        <v>172.61904761904762</v>
      </c>
      <c r="H198" s="17">
        <v>168.53932584269663</v>
      </c>
      <c r="I198" s="17">
        <v>147.26507713884993</v>
      </c>
      <c r="J198" s="17">
        <v>149.70059880239521</v>
      </c>
      <c r="K198" s="18">
        <v>155.20000000000002</v>
      </c>
    </row>
    <row r="199" spans="2:11" x14ac:dyDescent="0.2">
      <c r="B199" s="10">
        <v>980</v>
      </c>
      <c r="C199" s="16">
        <v>146.73913043478262</v>
      </c>
      <c r="D199" s="17">
        <v>149.65034965034965</v>
      </c>
      <c r="E199" s="17">
        <v>147.01601164483262</v>
      </c>
      <c r="F199" s="17">
        <v>170.58823529411765</v>
      </c>
      <c r="G199" s="17">
        <v>167.40740740740739</v>
      </c>
      <c r="H199" s="17">
        <v>166.97936210131331</v>
      </c>
      <c r="I199" s="17">
        <v>146.06741573033707</v>
      </c>
      <c r="J199" s="17">
        <v>152.69461077844312</v>
      </c>
      <c r="K199" s="18">
        <v>154.34083601286176</v>
      </c>
    </row>
    <row r="200" spans="2:11" x14ac:dyDescent="0.2">
      <c r="B200" s="10">
        <v>985</v>
      </c>
      <c r="C200" s="16">
        <v>146.73913043478262</v>
      </c>
      <c r="D200" s="17">
        <v>150.83798882681566</v>
      </c>
      <c r="E200" s="17">
        <v>146.58925979680694</v>
      </c>
      <c r="F200" s="17">
        <v>168.37481698389459</v>
      </c>
      <c r="G200" s="17">
        <v>167.64705882352939</v>
      </c>
      <c r="H200" s="17">
        <v>168.83116883116884</v>
      </c>
      <c r="I200" s="17">
        <v>148.87640449438203</v>
      </c>
      <c r="J200" s="17">
        <v>151.87969924812032</v>
      </c>
      <c r="K200" s="18">
        <v>157.89473684210526</v>
      </c>
    </row>
    <row r="201" spans="2:11" x14ac:dyDescent="0.2">
      <c r="B201" s="10">
        <v>990</v>
      </c>
      <c r="C201" s="16">
        <v>145.97544338335607</v>
      </c>
      <c r="D201" s="17">
        <v>149.2329149232915</v>
      </c>
      <c r="E201" s="17">
        <v>145.77259475218659</v>
      </c>
      <c r="F201" s="17">
        <v>170.08797653958942</v>
      </c>
      <c r="G201" s="17">
        <v>171.59763313609466</v>
      </c>
      <c r="H201" s="17">
        <v>165.41353383458645</v>
      </c>
      <c r="I201" s="17">
        <v>146.89265536723164</v>
      </c>
      <c r="J201" s="17">
        <v>149.70059880239521</v>
      </c>
      <c r="K201" s="18">
        <v>157.55627009646304</v>
      </c>
    </row>
    <row r="202" spans="2:11" x14ac:dyDescent="0.2">
      <c r="B202" s="10">
        <v>995</v>
      </c>
      <c r="C202" s="16">
        <v>144.41416893732969</v>
      </c>
      <c r="D202" s="17">
        <v>148.04469273743018</v>
      </c>
      <c r="E202" s="17">
        <v>147.01601164483262</v>
      </c>
      <c r="F202" s="17">
        <v>168.86930983847284</v>
      </c>
      <c r="G202" s="17">
        <v>169.13946587537095</v>
      </c>
      <c r="H202" s="17">
        <v>167.91044776119404</v>
      </c>
      <c r="I202" s="17">
        <v>146.89265536723164</v>
      </c>
      <c r="J202" s="17">
        <v>151.78571428571428</v>
      </c>
      <c r="K202" s="18">
        <v>152</v>
      </c>
    </row>
    <row r="203" spans="2:11" x14ac:dyDescent="0.2">
      <c r="B203" s="10">
        <v>1000</v>
      </c>
      <c r="C203" s="16">
        <v>149.05149051490517</v>
      </c>
      <c r="D203" s="17">
        <v>147.63231197771586</v>
      </c>
      <c r="E203" s="17">
        <v>148.68804664723032</v>
      </c>
      <c r="F203" s="17">
        <v>168.37481698389459</v>
      </c>
      <c r="G203" s="17">
        <v>170.37037037037035</v>
      </c>
      <c r="H203" s="17">
        <v>165.73556797020484</v>
      </c>
      <c r="I203" s="17">
        <v>148.51485148514851</v>
      </c>
      <c r="J203" s="17">
        <v>151.78571428571428</v>
      </c>
      <c r="K203" s="18">
        <v>152.48796147672553</v>
      </c>
    </row>
    <row r="204" spans="2:11" x14ac:dyDescent="0.2">
      <c r="B204" s="10">
        <v>1005</v>
      </c>
      <c r="C204" s="16">
        <v>145.57823129251702</v>
      </c>
      <c r="D204" s="17">
        <v>146.85314685314685</v>
      </c>
      <c r="E204" s="17">
        <v>149.12280701754386</v>
      </c>
      <c r="F204" s="17">
        <v>168.37481698389459</v>
      </c>
      <c r="G204" s="17">
        <v>167.40740740740739</v>
      </c>
      <c r="H204" s="17">
        <v>166.35514018691589</v>
      </c>
      <c r="I204" s="17">
        <v>146.47887323943661</v>
      </c>
      <c r="J204" s="17">
        <v>149.25373134328356</v>
      </c>
      <c r="K204" s="18">
        <v>149.7584541062802</v>
      </c>
    </row>
    <row r="205" spans="2:11" x14ac:dyDescent="0.2">
      <c r="B205" s="10">
        <v>1010</v>
      </c>
      <c r="C205" s="16">
        <v>145.97544338335607</v>
      </c>
      <c r="D205" s="17">
        <v>148.45938375350141</v>
      </c>
      <c r="E205" s="17">
        <v>146.19883040935673</v>
      </c>
      <c r="F205" s="17">
        <v>170.08797653958942</v>
      </c>
      <c r="G205" s="17">
        <v>166.91285081240767</v>
      </c>
      <c r="H205" s="17">
        <v>169.45996275605214</v>
      </c>
      <c r="I205" s="17">
        <v>148.09590973201691</v>
      </c>
      <c r="J205" s="17">
        <v>148.8095238095238</v>
      </c>
      <c r="K205" s="18">
        <v>154.34083601286176</v>
      </c>
    </row>
    <row r="206" spans="2:11" x14ac:dyDescent="0.2">
      <c r="B206" s="10">
        <v>1015</v>
      </c>
      <c r="C206" s="16">
        <v>145.97544338335607</v>
      </c>
      <c r="D206" s="17">
        <v>144.86638537271449</v>
      </c>
      <c r="E206" s="17">
        <v>145.77259475218659</v>
      </c>
      <c r="F206" s="17">
        <v>167.64705882352939</v>
      </c>
      <c r="G206" s="17">
        <v>167.40740740740739</v>
      </c>
      <c r="H206" s="17">
        <v>166.35514018691589</v>
      </c>
      <c r="I206" s="17">
        <v>146.89265536723164</v>
      </c>
      <c r="J206" s="17">
        <v>147.54098360655738</v>
      </c>
      <c r="K206" s="18">
        <v>155.20000000000002</v>
      </c>
    </row>
    <row r="207" spans="2:11" x14ac:dyDescent="0.2">
      <c r="B207" s="10">
        <v>1020</v>
      </c>
      <c r="C207" s="16">
        <v>147.13896457765668</v>
      </c>
      <c r="D207" s="17">
        <v>150</v>
      </c>
      <c r="E207" s="17">
        <v>147.44525547445255</v>
      </c>
      <c r="F207" s="17">
        <v>166.66666666666666</v>
      </c>
      <c r="G207" s="17">
        <v>166.91285081240767</v>
      </c>
      <c r="H207" s="17">
        <v>165.73556797020484</v>
      </c>
      <c r="I207" s="17">
        <v>145.27503526093088</v>
      </c>
      <c r="J207" s="17">
        <v>148.8095238095238</v>
      </c>
      <c r="K207" s="18">
        <v>155.69823434991974</v>
      </c>
    </row>
    <row r="208" spans="2:11" x14ac:dyDescent="0.2">
      <c r="B208" s="10">
        <v>1025</v>
      </c>
      <c r="C208" s="16">
        <v>146.34146341463415</v>
      </c>
      <c r="D208" s="17">
        <v>148.04469273743018</v>
      </c>
      <c r="E208" s="17">
        <v>147.82608695652175</v>
      </c>
      <c r="F208" s="17">
        <v>168.37481698389459</v>
      </c>
      <c r="G208" s="17">
        <v>169.13946587537095</v>
      </c>
      <c r="H208" s="17">
        <v>168.83116883116884</v>
      </c>
      <c r="I208" s="17">
        <v>146.47887323943661</v>
      </c>
      <c r="J208" s="17">
        <v>147.98206278026908</v>
      </c>
      <c r="K208" s="18">
        <v>151.51515151515153</v>
      </c>
    </row>
    <row r="209" spans="2:11" x14ac:dyDescent="0.2">
      <c r="B209" s="10">
        <v>1030</v>
      </c>
      <c r="C209" s="16">
        <v>145.57823129251702</v>
      </c>
      <c r="D209" s="17">
        <v>144.84679665738162</v>
      </c>
      <c r="E209" s="17">
        <v>145.34883720930233</v>
      </c>
      <c r="F209" s="17">
        <v>165.93245227606462</v>
      </c>
      <c r="G209" s="17">
        <v>166.91285081240767</v>
      </c>
      <c r="H209" s="17">
        <v>167.91044776119404</v>
      </c>
      <c r="I209" s="17">
        <v>146.06741573033707</v>
      </c>
      <c r="J209" s="17">
        <v>147.98206278026908</v>
      </c>
      <c r="K209" s="18">
        <v>152.86624203821654</v>
      </c>
    </row>
    <row r="210" spans="2:11" x14ac:dyDescent="0.2">
      <c r="B210" s="10">
        <v>1035</v>
      </c>
      <c r="C210" s="16">
        <v>147.13896457765668</v>
      </c>
      <c r="D210" s="17">
        <v>146.85314685314685</v>
      </c>
      <c r="E210" s="17">
        <v>147.05882352941177</v>
      </c>
      <c r="F210" s="17">
        <v>167.15542521994135</v>
      </c>
      <c r="G210" s="17">
        <v>170.08797653958942</v>
      </c>
      <c r="H210" s="17">
        <v>167.28624535315987</v>
      </c>
      <c r="I210" s="17">
        <v>146.47887323943661</v>
      </c>
      <c r="J210" s="17">
        <v>148.36795252225519</v>
      </c>
      <c r="K210" s="18">
        <v>154.70494417862841</v>
      </c>
    </row>
    <row r="211" spans="2:11" x14ac:dyDescent="0.2">
      <c r="B211" s="10">
        <v>1040</v>
      </c>
      <c r="C211" s="16">
        <v>146.34146341463415</v>
      </c>
      <c r="D211" s="17">
        <v>146.06741573033707</v>
      </c>
      <c r="E211" s="17">
        <v>147.01601164483262</v>
      </c>
      <c r="F211" s="17">
        <v>167.15542521994135</v>
      </c>
      <c r="G211" s="17">
        <v>167.40740740740739</v>
      </c>
      <c r="H211" s="17">
        <v>167.28624535315987</v>
      </c>
      <c r="I211" s="17">
        <v>144.88636363636365</v>
      </c>
      <c r="J211" s="17">
        <v>148.8095238095238</v>
      </c>
      <c r="K211" s="18">
        <v>153.84615384615387</v>
      </c>
    </row>
    <row r="212" spans="2:11" x14ac:dyDescent="0.2">
      <c r="B212" s="10">
        <v>1045</v>
      </c>
      <c r="C212" s="16">
        <v>146.34146341463415</v>
      </c>
      <c r="D212" s="17">
        <v>146.03616133518776</v>
      </c>
      <c r="E212" s="17">
        <v>143.68650217706821</v>
      </c>
      <c r="F212" s="17">
        <v>169.59064327485379</v>
      </c>
      <c r="G212" s="17">
        <v>168.86930983847284</v>
      </c>
      <c r="H212" s="17">
        <v>169.45996275605214</v>
      </c>
      <c r="I212" s="17">
        <v>146.47887323943661</v>
      </c>
      <c r="J212" s="17">
        <v>153.84615384615387</v>
      </c>
      <c r="K212" s="18">
        <v>153.72424722662439</v>
      </c>
    </row>
    <row r="213" spans="2:11" x14ac:dyDescent="0.2">
      <c r="B213" s="10">
        <v>1050</v>
      </c>
      <c r="C213" s="16">
        <v>146.73913043478262</v>
      </c>
      <c r="D213" s="17">
        <v>148.81780250347705</v>
      </c>
      <c r="E213" s="17">
        <v>146.16497829232998</v>
      </c>
      <c r="F213" s="17">
        <v>169.59064327485379</v>
      </c>
      <c r="G213" s="17">
        <v>168.14159292035399</v>
      </c>
      <c r="H213" s="17">
        <v>162.01117318435755</v>
      </c>
      <c r="I213" s="17">
        <v>146.47887323943661</v>
      </c>
      <c r="J213" s="17">
        <v>148.36795252225519</v>
      </c>
      <c r="K213" s="18">
        <v>150.1597444089457</v>
      </c>
    </row>
    <row r="214" spans="2:11" x14ac:dyDescent="0.2">
      <c r="B214" s="10">
        <v>1055</v>
      </c>
      <c r="C214" s="16">
        <v>143.24693042291949</v>
      </c>
      <c r="D214" s="17">
        <v>149.65034965034965</v>
      </c>
      <c r="E214" s="17">
        <v>147.44525547445255</v>
      </c>
      <c r="F214" s="17">
        <v>171.59763313609466</v>
      </c>
      <c r="G214" s="17">
        <v>169.36671575846833</v>
      </c>
      <c r="H214" s="17">
        <v>162.01117318435755</v>
      </c>
      <c r="I214" s="17">
        <v>147.26507713884993</v>
      </c>
      <c r="J214" s="17">
        <v>149.70059880239521</v>
      </c>
      <c r="K214" s="18">
        <v>148.79999999999998</v>
      </c>
    </row>
    <row r="215" spans="2:11" x14ac:dyDescent="0.2">
      <c r="B215" s="10">
        <v>1060</v>
      </c>
      <c r="C215" s="16">
        <v>147.09851551956814</v>
      </c>
      <c r="D215" s="17">
        <v>149.2329149232915</v>
      </c>
      <c r="E215" s="17">
        <v>144.92753623188406</v>
      </c>
      <c r="F215" s="17">
        <v>167.15542521994135</v>
      </c>
      <c r="G215" s="17">
        <v>167.90490341753343</v>
      </c>
      <c r="H215" s="17">
        <v>166.35514018691589</v>
      </c>
      <c r="I215" s="17">
        <v>143.66197183098592</v>
      </c>
      <c r="J215" s="17">
        <v>147.10252600297179</v>
      </c>
      <c r="K215" s="18">
        <v>152</v>
      </c>
    </row>
    <row r="216" spans="2:11" x14ac:dyDescent="0.2">
      <c r="B216" s="10">
        <v>1065</v>
      </c>
      <c r="C216" s="16">
        <v>148.29931972789115</v>
      </c>
      <c r="D216" s="17">
        <v>147.63231197771586</v>
      </c>
      <c r="E216" s="17">
        <v>146.16497829232998</v>
      </c>
      <c r="F216" s="17">
        <v>166.42120765832107</v>
      </c>
      <c r="G216" s="17">
        <v>169.86706056129987</v>
      </c>
      <c r="H216" s="17">
        <v>166.66666666666666</v>
      </c>
      <c r="I216" s="17">
        <v>144.47592067988668</v>
      </c>
      <c r="J216" s="17">
        <v>148.8095238095238</v>
      </c>
      <c r="K216" s="18">
        <v>150.1597444089457</v>
      </c>
    </row>
    <row r="217" spans="2:11" x14ac:dyDescent="0.2">
      <c r="B217" s="10">
        <v>1070</v>
      </c>
      <c r="C217" s="16">
        <v>147.49661705006767</v>
      </c>
      <c r="D217" s="17">
        <v>147.63231197771586</v>
      </c>
      <c r="E217" s="17">
        <v>143.27062228654125</v>
      </c>
      <c r="F217" s="17">
        <v>166.18075801749271</v>
      </c>
      <c r="G217" s="17">
        <v>166.42120765832107</v>
      </c>
      <c r="H217" s="17">
        <v>166.66666666666666</v>
      </c>
      <c r="I217" s="17">
        <v>146.06741573033707</v>
      </c>
      <c r="J217" s="17">
        <v>147.54098360655738</v>
      </c>
      <c r="K217" s="18">
        <v>150.1597444089457</v>
      </c>
    </row>
    <row r="218" spans="2:11" x14ac:dyDescent="0.2">
      <c r="B218" s="10">
        <v>1075</v>
      </c>
      <c r="C218" s="16">
        <v>146.73913043478262</v>
      </c>
      <c r="D218" s="17">
        <v>147.63231197771586</v>
      </c>
      <c r="E218" s="17">
        <v>147.82608695652175</v>
      </c>
      <c r="F218" s="17">
        <v>166.42120765832107</v>
      </c>
      <c r="G218" s="17">
        <v>166.66666666666666</v>
      </c>
      <c r="H218" s="17">
        <v>162.01117318435755</v>
      </c>
      <c r="I218" s="17">
        <v>143.25842696629212</v>
      </c>
      <c r="J218" s="17">
        <v>147.10252600297179</v>
      </c>
      <c r="K218" s="18">
        <v>150.1597444089457</v>
      </c>
    </row>
    <row r="219" spans="2:11" x14ac:dyDescent="0.2">
      <c r="B219" s="10">
        <v>1080</v>
      </c>
      <c r="C219" s="16">
        <v>146.34146341463415</v>
      </c>
      <c r="D219" s="17">
        <v>145.65826330532215</v>
      </c>
      <c r="E219" s="17">
        <v>144.94875549048317</v>
      </c>
      <c r="F219" s="17">
        <v>167.15542521994135</v>
      </c>
      <c r="G219" s="17">
        <v>166.42120765832107</v>
      </c>
      <c r="H219" s="17">
        <v>163.22701688555347</v>
      </c>
      <c r="I219" s="17">
        <v>144.46002805049088</v>
      </c>
      <c r="J219" s="17">
        <v>147.92899408284023</v>
      </c>
      <c r="K219" s="18">
        <v>151.51515151515153</v>
      </c>
    </row>
    <row r="220" spans="2:11" x14ac:dyDescent="0.2">
      <c r="B220" s="10">
        <v>1085</v>
      </c>
      <c r="C220" s="16">
        <v>146.73913043478262</v>
      </c>
      <c r="D220" s="17">
        <v>146.44351464435147</v>
      </c>
      <c r="E220" s="17">
        <v>146.16497829232998</v>
      </c>
      <c r="F220" s="17">
        <v>168.37481698389459</v>
      </c>
      <c r="G220" s="17">
        <v>166.91285081240767</v>
      </c>
      <c r="H220" s="17">
        <v>165.73556797020484</v>
      </c>
      <c r="I220" s="17">
        <v>144.05594405594405</v>
      </c>
      <c r="J220" s="17">
        <v>146.66666666666666</v>
      </c>
      <c r="K220" s="18">
        <v>153.84615384615387</v>
      </c>
    </row>
    <row r="221" spans="2:11" x14ac:dyDescent="0.2">
      <c r="B221" s="10">
        <v>1090</v>
      </c>
      <c r="C221" s="16">
        <v>142.85714285714286</v>
      </c>
      <c r="D221" s="17">
        <v>146.03616133518776</v>
      </c>
      <c r="E221" s="17">
        <v>143.27062228654125</v>
      </c>
      <c r="F221" s="17">
        <v>170.58823529411765</v>
      </c>
      <c r="G221" s="17">
        <v>165.19174041297936</v>
      </c>
      <c r="H221" s="17">
        <v>166.35514018691589</v>
      </c>
      <c r="I221" s="17">
        <v>146.06741573033707</v>
      </c>
      <c r="J221" s="17">
        <v>147.10252600297179</v>
      </c>
      <c r="K221" s="18">
        <v>151.03338632750399</v>
      </c>
    </row>
    <row r="222" spans="2:11" x14ac:dyDescent="0.2">
      <c r="B222" s="10">
        <v>1095</v>
      </c>
      <c r="C222" s="16">
        <v>145.18317503392132</v>
      </c>
      <c r="D222" s="17">
        <v>146.03616133518776</v>
      </c>
      <c r="E222" s="17">
        <v>145.37444933920705</v>
      </c>
      <c r="F222" s="17">
        <v>165.44655929721816</v>
      </c>
      <c r="G222" s="17">
        <v>166.42120765832107</v>
      </c>
      <c r="H222" s="17">
        <v>164.5101663585952</v>
      </c>
      <c r="I222" s="17">
        <v>144.46002805049088</v>
      </c>
      <c r="J222" s="17">
        <v>146.66666666666666</v>
      </c>
      <c r="K222" s="18">
        <v>152.86624203821654</v>
      </c>
    </row>
    <row r="223" spans="2:11" x14ac:dyDescent="0.2">
      <c r="B223" s="10">
        <v>1100</v>
      </c>
      <c r="C223" s="16">
        <v>147.49661705006767</v>
      </c>
      <c r="D223" s="17">
        <v>141.66666666666666</v>
      </c>
      <c r="E223" s="17">
        <v>145.77259475218659</v>
      </c>
      <c r="F223" s="17">
        <v>166.66666666666666</v>
      </c>
      <c r="G223" s="17">
        <v>166.66666666666666</v>
      </c>
      <c r="H223" s="17">
        <v>162.96296296296299</v>
      </c>
      <c r="I223" s="17">
        <v>142.45416078984485</v>
      </c>
      <c r="J223" s="17">
        <v>147.98206278026908</v>
      </c>
      <c r="K223" s="18">
        <v>157.55627009646304</v>
      </c>
    </row>
    <row r="224" spans="2:11" x14ac:dyDescent="0.2">
      <c r="B224" s="10">
        <v>1105</v>
      </c>
      <c r="C224" s="16">
        <v>145.18317503392132</v>
      </c>
      <c r="D224" s="17">
        <v>147.63231197771586</v>
      </c>
      <c r="E224" s="17">
        <v>147.01601164483262</v>
      </c>
      <c r="F224" s="17">
        <v>166.66666666666666</v>
      </c>
      <c r="G224" s="17">
        <v>166.91285081240767</v>
      </c>
      <c r="H224" s="17">
        <v>171.00371747211895</v>
      </c>
      <c r="I224" s="17">
        <v>144.46002805049088</v>
      </c>
      <c r="J224" s="17">
        <v>147.10252600297179</v>
      </c>
      <c r="K224" s="18">
        <v>153.72424722662439</v>
      </c>
    </row>
    <row r="225" spans="2:11" x14ac:dyDescent="0.2">
      <c r="B225" s="10">
        <v>1110</v>
      </c>
      <c r="C225" s="16">
        <v>144.79025710419486</v>
      </c>
      <c r="D225" s="17">
        <v>144.44444444444443</v>
      </c>
      <c r="E225" s="17">
        <v>144.92753623188406</v>
      </c>
      <c r="F225" s="17">
        <v>167.64705882352939</v>
      </c>
      <c r="G225" s="17">
        <v>168.14159292035399</v>
      </c>
      <c r="H225" s="17">
        <v>163.56877323420073</v>
      </c>
      <c r="I225" s="17">
        <v>145.68599717114569</v>
      </c>
      <c r="J225" s="17">
        <v>150.52160953800296</v>
      </c>
      <c r="K225" s="18">
        <v>151.51515151515153</v>
      </c>
    </row>
    <row r="226" spans="2:11" x14ac:dyDescent="0.2">
      <c r="B226" s="10">
        <v>1115</v>
      </c>
      <c r="C226" s="16">
        <v>142.85714285714286</v>
      </c>
      <c r="D226" s="17">
        <v>146.81440443213299</v>
      </c>
      <c r="E226" s="17">
        <v>142.85714285714286</v>
      </c>
      <c r="F226" s="17">
        <v>162.99559471365637</v>
      </c>
      <c r="G226" s="17">
        <v>168.14159292035399</v>
      </c>
      <c r="H226" s="17">
        <v>162.01117318435755</v>
      </c>
      <c r="I226" s="17">
        <v>145.65826330532215</v>
      </c>
      <c r="J226" s="17">
        <v>144.56035767511176</v>
      </c>
      <c r="K226" s="18">
        <v>151.51515151515153</v>
      </c>
    </row>
    <row r="227" spans="2:11" x14ac:dyDescent="0.2">
      <c r="B227" s="10">
        <v>1120</v>
      </c>
      <c r="C227" s="16">
        <v>142.46947082767977</v>
      </c>
      <c r="D227" s="17">
        <v>146.85314685314685</v>
      </c>
      <c r="E227" s="17">
        <v>144.92753623188406</v>
      </c>
      <c r="F227" s="17">
        <v>167.15542521994135</v>
      </c>
      <c r="G227" s="17">
        <v>165.19174041297936</v>
      </c>
      <c r="H227" s="17">
        <v>163.56877323420073</v>
      </c>
      <c r="I227" s="17">
        <v>145.65826330532215</v>
      </c>
      <c r="J227" s="17">
        <v>145.83333333333334</v>
      </c>
      <c r="K227" s="18">
        <v>153.35463258785941</v>
      </c>
    </row>
    <row r="228" spans="2:11" x14ac:dyDescent="0.2">
      <c r="B228" s="10">
        <v>1125</v>
      </c>
      <c r="C228" s="16">
        <v>144.01076716016152</v>
      </c>
      <c r="D228" s="17">
        <v>146.44351464435147</v>
      </c>
      <c r="E228" s="17">
        <v>140.78374455732947</v>
      </c>
      <c r="F228" s="17">
        <v>170.58823529411765</v>
      </c>
      <c r="G228" s="17">
        <v>167.40740740740739</v>
      </c>
      <c r="H228" s="17">
        <v>165.73556797020484</v>
      </c>
      <c r="I228" s="17">
        <v>144.46002805049088</v>
      </c>
      <c r="J228" s="17">
        <v>148.36795252225519</v>
      </c>
      <c r="K228" s="18">
        <v>151.03338632750399</v>
      </c>
    </row>
    <row r="229" spans="2:11" x14ac:dyDescent="0.2">
      <c r="B229" s="10">
        <v>1130</v>
      </c>
      <c r="C229" s="16">
        <v>145.18317503392132</v>
      </c>
      <c r="D229" s="17">
        <v>146.03616133518776</v>
      </c>
      <c r="E229" s="17">
        <v>142.85714285714286</v>
      </c>
      <c r="F229" s="17">
        <v>165.44655929721816</v>
      </c>
      <c r="G229" s="17">
        <v>166.42120765832107</v>
      </c>
      <c r="H229" s="17">
        <v>163.56877323420073</v>
      </c>
      <c r="I229" s="17">
        <v>142.85714285714286</v>
      </c>
      <c r="J229" s="17">
        <v>146.62756598240469</v>
      </c>
      <c r="K229" s="18">
        <v>150.64102564102564</v>
      </c>
    </row>
    <row r="230" spans="2:11" x14ac:dyDescent="0.2">
      <c r="B230" s="10">
        <v>1135</v>
      </c>
      <c r="C230" s="16">
        <v>144.79025710419486</v>
      </c>
      <c r="D230" s="17">
        <v>144.0443213296399</v>
      </c>
      <c r="E230" s="17">
        <v>144.10480349344979</v>
      </c>
      <c r="F230" s="17">
        <v>165.93245227606462</v>
      </c>
      <c r="G230" s="17">
        <v>167.64705882352939</v>
      </c>
      <c r="H230" s="17">
        <v>165.73556797020484</v>
      </c>
      <c r="I230" s="17">
        <v>146.06741573033707</v>
      </c>
      <c r="J230" s="17">
        <v>148.36795252225519</v>
      </c>
      <c r="K230" s="18">
        <v>149.68152866242039</v>
      </c>
    </row>
    <row r="231" spans="2:11" x14ac:dyDescent="0.2">
      <c r="B231" s="10">
        <v>1140</v>
      </c>
      <c r="C231" s="16">
        <v>144.39946018893389</v>
      </c>
      <c r="D231" s="17">
        <v>145.63106796116503</v>
      </c>
      <c r="E231" s="17">
        <v>144.50867052023122</v>
      </c>
      <c r="F231" s="17">
        <v>167.39446870451238</v>
      </c>
      <c r="G231" s="17">
        <v>167.16417910447763</v>
      </c>
      <c r="H231" s="17">
        <v>165.73556797020484</v>
      </c>
      <c r="I231" s="17">
        <v>141.65497896213182</v>
      </c>
      <c r="J231" s="17">
        <v>146.66666666666666</v>
      </c>
      <c r="K231" s="18">
        <v>150.64102564102564</v>
      </c>
    </row>
    <row r="232" spans="2:11" x14ac:dyDescent="0.2">
      <c r="B232" s="10">
        <v>1145</v>
      </c>
      <c r="C232" s="16">
        <v>143.63143631436316</v>
      </c>
      <c r="D232" s="17">
        <v>145.2513966480447</v>
      </c>
      <c r="E232" s="17">
        <v>144.92753623188406</v>
      </c>
      <c r="F232" s="17">
        <v>163.74269005847952</v>
      </c>
      <c r="G232" s="17">
        <v>164.44444444444446</v>
      </c>
      <c r="H232" s="17">
        <v>162.96296296296299</v>
      </c>
      <c r="I232" s="17">
        <v>143.25842696629212</v>
      </c>
      <c r="J232" s="17">
        <v>144.54277286135695</v>
      </c>
      <c r="K232" s="18">
        <v>154.70494417862841</v>
      </c>
    </row>
    <row r="233" spans="2:11" x14ac:dyDescent="0.2">
      <c r="B233" s="10">
        <v>1150</v>
      </c>
      <c r="C233" s="16">
        <v>144.41416893732969</v>
      </c>
      <c r="D233" s="17">
        <v>144.84679665738162</v>
      </c>
      <c r="E233" s="17">
        <v>145.77259475218659</v>
      </c>
      <c r="F233" s="17">
        <v>165.93245227606462</v>
      </c>
      <c r="G233" s="17">
        <v>162.99559471365637</v>
      </c>
      <c r="H233" s="17">
        <v>165.73556797020484</v>
      </c>
      <c r="I233" s="17">
        <v>145.27503526093088</v>
      </c>
      <c r="J233" s="17">
        <v>146.66666666666666</v>
      </c>
      <c r="K233" s="18">
        <v>154.70494417862841</v>
      </c>
    </row>
    <row r="234" spans="2:11" x14ac:dyDescent="0.2">
      <c r="B234" s="10">
        <v>1155</v>
      </c>
      <c r="C234" s="16">
        <v>145.18317503392132</v>
      </c>
      <c r="D234" s="17">
        <v>144.44444444444443</v>
      </c>
      <c r="E234" s="17">
        <v>147.01601164483262</v>
      </c>
      <c r="F234" s="17">
        <v>166.66666666666666</v>
      </c>
      <c r="G234" s="17">
        <v>166.91285081240767</v>
      </c>
      <c r="H234" s="17">
        <v>162.01117318435755</v>
      </c>
      <c r="I234" s="17">
        <v>142.85714285714286</v>
      </c>
      <c r="J234" s="17">
        <v>147.54098360655738</v>
      </c>
      <c r="K234" s="18">
        <v>149.68152866242039</v>
      </c>
    </row>
    <row r="235" spans="2:11" x14ac:dyDescent="0.2">
      <c r="B235" s="10">
        <v>1160</v>
      </c>
      <c r="C235" s="16">
        <v>143.24324324324326</v>
      </c>
      <c r="D235" s="17">
        <v>142.06128133704735</v>
      </c>
      <c r="E235" s="17">
        <v>144.92753623188406</v>
      </c>
      <c r="F235" s="17">
        <v>170.08797653958942</v>
      </c>
      <c r="G235" s="17">
        <v>166.91285081240767</v>
      </c>
      <c r="H235" s="17">
        <v>159.85130111524163</v>
      </c>
      <c r="I235" s="17">
        <v>142.4581005586592</v>
      </c>
      <c r="J235" s="17">
        <v>145.40059347181008</v>
      </c>
      <c r="K235" s="18">
        <v>150.64102564102564</v>
      </c>
    </row>
    <row r="236" spans="2:11" x14ac:dyDescent="0.2">
      <c r="B236" s="10">
        <v>1165</v>
      </c>
      <c r="C236" s="16">
        <v>145.18317503392132</v>
      </c>
      <c r="D236" s="17">
        <v>144.44444444444443</v>
      </c>
      <c r="E236" s="17">
        <v>142.44186046511629</v>
      </c>
      <c r="F236" s="17">
        <v>165.69767441860463</v>
      </c>
      <c r="G236" s="17">
        <v>168.14159292035399</v>
      </c>
      <c r="H236" s="17">
        <v>162.36162361623616</v>
      </c>
      <c r="I236" s="17">
        <v>144.05594405594405</v>
      </c>
      <c r="J236" s="17">
        <v>145.40059347181008</v>
      </c>
      <c r="K236" s="18">
        <v>150.55467511885894</v>
      </c>
    </row>
    <row r="237" spans="2:11" x14ac:dyDescent="0.2">
      <c r="B237" s="10">
        <v>1170</v>
      </c>
      <c r="C237" s="16">
        <v>142.46947082767977</v>
      </c>
      <c r="D237" s="17">
        <v>144.44444444444443</v>
      </c>
      <c r="E237" s="17">
        <v>140.78374455732947</v>
      </c>
      <c r="F237" s="17">
        <v>164.22287390029325</v>
      </c>
      <c r="G237" s="17">
        <v>168.14159292035399</v>
      </c>
      <c r="H237" s="17">
        <v>166.05166051660515</v>
      </c>
      <c r="I237" s="17">
        <v>143.65411436541143</v>
      </c>
      <c r="J237" s="17">
        <v>144.13075780089153</v>
      </c>
      <c r="K237" s="18">
        <v>149.68152866242039</v>
      </c>
    </row>
    <row r="238" spans="2:11" x14ac:dyDescent="0.2">
      <c r="B238" s="10">
        <v>1175</v>
      </c>
      <c r="C238" s="16">
        <v>142.08389715832206</v>
      </c>
      <c r="D238" s="17">
        <v>143.25452016689846</v>
      </c>
      <c r="E238" s="17">
        <v>143.27062228654125</v>
      </c>
      <c r="F238" s="17">
        <v>166.18075801749271</v>
      </c>
      <c r="G238" s="17">
        <v>164.70588235294119</v>
      </c>
      <c r="H238" s="17">
        <v>162.61682242990656</v>
      </c>
      <c r="I238" s="17">
        <v>141.65497896213182</v>
      </c>
      <c r="J238" s="17">
        <v>145.40059347181008</v>
      </c>
      <c r="K238" s="18">
        <v>148.32535885167465</v>
      </c>
    </row>
    <row r="239" spans="2:11" x14ac:dyDescent="0.2">
      <c r="B239" s="10">
        <v>1180</v>
      </c>
      <c r="C239" s="16">
        <v>143.24324324324326</v>
      </c>
      <c r="D239" s="17">
        <v>149.58448753462602</v>
      </c>
      <c r="E239" s="17">
        <v>142.44186046511629</v>
      </c>
      <c r="F239" s="17">
        <v>166.18075801749271</v>
      </c>
      <c r="G239" s="17">
        <v>166.91285081240767</v>
      </c>
      <c r="H239" s="17">
        <v>165.73556797020484</v>
      </c>
      <c r="I239" s="17">
        <v>142.45416078984485</v>
      </c>
      <c r="J239" s="17">
        <v>144.13075780089153</v>
      </c>
      <c r="K239" s="18">
        <v>147.85373608903021</v>
      </c>
    </row>
    <row r="240" spans="2:11" x14ac:dyDescent="0.2">
      <c r="B240" s="10">
        <v>1185</v>
      </c>
      <c r="C240" s="16">
        <v>143.63143631436316</v>
      </c>
      <c r="D240" s="17">
        <v>143.25452016689846</v>
      </c>
      <c r="E240" s="17">
        <v>143.68650217706821</v>
      </c>
      <c r="F240" s="17">
        <v>166.42120765832107</v>
      </c>
      <c r="G240" s="17">
        <v>166.66666666666666</v>
      </c>
      <c r="H240" s="17">
        <v>163.56877323420073</v>
      </c>
      <c r="I240" s="17">
        <v>144.05594405594405</v>
      </c>
      <c r="J240" s="17">
        <v>144.97041420118342</v>
      </c>
      <c r="K240" s="18">
        <v>147.85373608903021</v>
      </c>
    </row>
    <row r="241" spans="2:11" x14ac:dyDescent="0.2">
      <c r="B241" s="10">
        <v>1190</v>
      </c>
      <c r="C241" s="16">
        <v>144.79025710419486</v>
      </c>
      <c r="D241" s="17">
        <v>142.46196403872753</v>
      </c>
      <c r="E241" s="17">
        <v>141.61849710982659</v>
      </c>
      <c r="F241" s="17">
        <v>163.26530612244898</v>
      </c>
      <c r="G241" s="17">
        <v>165.93245227606462</v>
      </c>
      <c r="H241" s="17">
        <v>162.96296296296299</v>
      </c>
      <c r="I241" s="17">
        <v>142.45416078984485</v>
      </c>
      <c r="J241" s="17">
        <v>143.27917282127032</v>
      </c>
      <c r="K241" s="18">
        <v>148.79999999999998</v>
      </c>
    </row>
    <row r="242" spans="2:11" x14ac:dyDescent="0.2">
      <c r="B242" s="10">
        <v>1195</v>
      </c>
      <c r="C242" s="16">
        <v>143.24324324324326</v>
      </c>
      <c r="D242" s="17">
        <v>144.0443213296399</v>
      </c>
      <c r="E242" s="17">
        <v>141.61849710982659</v>
      </c>
      <c r="F242" s="17">
        <v>164.48326055312955</v>
      </c>
      <c r="G242" s="17">
        <v>167.64705882352939</v>
      </c>
      <c r="H242" s="17">
        <v>166.66666666666666</v>
      </c>
      <c r="I242" s="17">
        <v>140.44943820224719</v>
      </c>
      <c r="J242" s="17">
        <v>146.23338257016246</v>
      </c>
      <c r="K242" s="18">
        <v>146.49681528662421</v>
      </c>
    </row>
    <row r="243" spans="2:11" x14ac:dyDescent="0.2">
      <c r="B243" s="11">
        <v>1200</v>
      </c>
      <c r="C243" s="19">
        <v>142.08389715832206</v>
      </c>
      <c r="D243" s="20">
        <v>144.84679665738162</v>
      </c>
      <c r="E243" s="20">
        <v>144.10480349344979</v>
      </c>
      <c r="F243" s="20">
        <v>168.37481698389459</v>
      </c>
      <c r="G243" s="20">
        <v>165.93245227606462</v>
      </c>
      <c r="H243" s="20">
        <v>161.4100185528757</v>
      </c>
      <c r="I243" s="20">
        <v>145.2513966480447</v>
      </c>
      <c r="J243" s="20">
        <v>146.62756598240469</v>
      </c>
      <c r="K243" s="21">
        <v>148.73417721518987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2912F-13AE-574A-9682-D843B80CD856}">
  <dimension ref="A1:AG242"/>
  <sheetViews>
    <sheetView zoomScale="89" workbookViewId="0">
      <selection activeCell="K13" sqref="K13"/>
    </sheetView>
  </sheetViews>
  <sheetFormatPr baseColWidth="10" defaultRowHeight="15" x14ac:dyDescent="0.2"/>
  <cols>
    <col min="13" max="13" width="16.5" customWidth="1"/>
    <col min="15" max="15" width="13.5" customWidth="1"/>
    <col min="33" max="33" width="12.6640625" customWidth="1"/>
  </cols>
  <sheetData>
    <row r="1" spans="1:33" x14ac:dyDescent="0.2">
      <c r="A1" s="1" t="s">
        <v>0</v>
      </c>
      <c r="B1" s="1" t="s">
        <v>1</v>
      </c>
      <c r="C1" s="1" t="s">
        <v>1</v>
      </c>
      <c r="D1" s="1" t="s">
        <v>1</v>
      </c>
      <c r="E1" s="1" t="s">
        <v>2</v>
      </c>
      <c r="F1" s="1" t="s">
        <v>2</v>
      </c>
      <c r="G1" s="1" t="s">
        <v>2</v>
      </c>
      <c r="H1" s="1" t="s">
        <v>3</v>
      </c>
      <c r="I1" s="1" t="s">
        <v>3</v>
      </c>
      <c r="J1" s="1" t="s">
        <v>3</v>
      </c>
      <c r="K1" s="3" t="s">
        <v>25</v>
      </c>
    </row>
    <row r="2" spans="1:33" x14ac:dyDescent="0.2">
      <c r="A2" s="2">
        <v>0</v>
      </c>
      <c r="B2" s="2">
        <v>149</v>
      </c>
      <c r="C2" s="2">
        <v>165</v>
      </c>
      <c r="D2" s="2">
        <v>155</v>
      </c>
      <c r="E2" s="2">
        <v>147</v>
      </c>
      <c r="F2" s="2">
        <v>137</v>
      </c>
      <c r="G2" s="2">
        <v>130</v>
      </c>
      <c r="H2" s="2">
        <v>119</v>
      </c>
      <c r="I2" s="2">
        <v>124</v>
      </c>
      <c r="J2" s="2">
        <v>145</v>
      </c>
      <c r="K2" t="s">
        <v>24</v>
      </c>
    </row>
    <row r="3" spans="1:33" x14ac:dyDescent="0.2">
      <c r="A3" s="2">
        <v>5</v>
      </c>
      <c r="B3" s="2">
        <v>104</v>
      </c>
      <c r="C3" s="2">
        <v>113</v>
      </c>
      <c r="D3" s="2">
        <v>110</v>
      </c>
      <c r="E3" s="2">
        <v>137</v>
      </c>
      <c r="F3" s="2">
        <v>132</v>
      </c>
      <c r="G3" s="2">
        <v>134</v>
      </c>
      <c r="H3" s="2">
        <v>122</v>
      </c>
      <c r="I3" s="2">
        <v>120</v>
      </c>
      <c r="J3" s="2">
        <v>132</v>
      </c>
      <c r="Q3" s="4"/>
      <c r="S3" s="4"/>
      <c r="W3" s="4"/>
    </row>
    <row r="4" spans="1:33" x14ac:dyDescent="0.2">
      <c r="A4" s="2">
        <v>10</v>
      </c>
      <c r="B4" s="2">
        <v>73</v>
      </c>
      <c r="C4" s="2">
        <v>91</v>
      </c>
      <c r="D4" s="2">
        <v>86</v>
      </c>
      <c r="E4" s="2">
        <v>127</v>
      </c>
      <c r="F4" s="2">
        <v>122</v>
      </c>
      <c r="G4" s="2">
        <v>120</v>
      </c>
      <c r="H4" s="2">
        <v>109</v>
      </c>
      <c r="I4" s="2">
        <v>108</v>
      </c>
      <c r="J4" s="2">
        <v>116</v>
      </c>
      <c r="Q4" s="4"/>
      <c r="S4" s="4"/>
      <c r="W4" s="4"/>
    </row>
    <row r="5" spans="1:33" x14ac:dyDescent="0.2">
      <c r="A5" s="2">
        <v>15</v>
      </c>
      <c r="B5" s="2">
        <v>66</v>
      </c>
      <c r="C5" s="2">
        <v>70</v>
      </c>
      <c r="D5" s="2">
        <v>70</v>
      </c>
      <c r="E5" s="2">
        <v>115</v>
      </c>
      <c r="F5" s="2">
        <v>111</v>
      </c>
      <c r="G5" s="2">
        <v>114</v>
      </c>
      <c r="H5" s="2">
        <v>97</v>
      </c>
      <c r="I5" s="2">
        <v>89</v>
      </c>
      <c r="J5" s="2">
        <v>108</v>
      </c>
      <c r="Q5" s="4"/>
      <c r="S5" s="4"/>
      <c r="W5" s="4"/>
    </row>
    <row r="6" spans="1:33" x14ac:dyDescent="0.2">
      <c r="A6" s="2">
        <v>20</v>
      </c>
      <c r="B6" s="2">
        <v>48</v>
      </c>
      <c r="C6" s="2">
        <v>61</v>
      </c>
      <c r="D6" s="2">
        <v>58</v>
      </c>
      <c r="E6" s="2">
        <v>109</v>
      </c>
      <c r="F6" s="2">
        <v>100</v>
      </c>
      <c r="G6" s="2">
        <v>102</v>
      </c>
      <c r="H6" s="2">
        <v>87</v>
      </c>
      <c r="I6" s="2">
        <v>83</v>
      </c>
      <c r="J6" s="2">
        <v>95</v>
      </c>
    </row>
    <row r="7" spans="1:33" x14ac:dyDescent="0.2">
      <c r="A7" s="2">
        <v>25</v>
      </c>
      <c r="B7" s="2">
        <v>43</v>
      </c>
      <c r="C7" s="2">
        <v>54</v>
      </c>
      <c r="D7" s="2">
        <v>55</v>
      </c>
      <c r="E7" s="2">
        <v>99</v>
      </c>
      <c r="F7" s="2">
        <v>93</v>
      </c>
      <c r="G7" s="2">
        <v>92</v>
      </c>
      <c r="H7" s="2">
        <v>73</v>
      </c>
      <c r="I7" s="2">
        <v>68</v>
      </c>
      <c r="J7" s="2">
        <v>82</v>
      </c>
    </row>
    <row r="8" spans="1:33" x14ac:dyDescent="0.2">
      <c r="A8" s="2">
        <v>30</v>
      </c>
      <c r="B8" s="2">
        <v>41</v>
      </c>
      <c r="C8" s="2">
        <v>48</v>
      </c>
      <c r="D8" s="2">
        <v>49</v>
      </c>
      <c r="E8" s="2">
        <v>89</v>
      </c>
      <c r="F8" s="2">
        <v>80</v>
      </c>
      <c r="G8" s="2">
        <v>84</v>
      </c>
      <c r="H8" s="2">
        <v>63</v>
      </c>
      <c r="I8" s="2">
        <v>67</v>
      </c>
      <c r="J8" s="2">
        <v>77</v>
      </c>
    </row>
    <row r="9" spans="1:33" x14ac:dyDescent="0.2">
      <c r="A9" s="2">
        <v>35</v>
      </c>
      <c r="B9" s="2">
        <v>37</v>
      </c>
      <c r="C9" s="2">
        <v>43</v>
      </c>
      <c r="D9" s="2">
        <v>48</v>
      </c>
      <c r="E9" s="2">
        <v>81</v>
      </c>
      <c r="F9" s="2">
        <v>76</v>
      </c>
      <c r="G9" s="2">
        <v>75</v>
      </c>
      <c r="H9" s="2">
        <v>58</v>
      </c>
      <c r="I9" s="2">
        <v>60</v>
      </c>
      <c r="J9" s="2">
        <v>69</v>
      </c>
      <c r="Q9" s="4"/>
      <c r="S9" s="4"/>
      <c r="W9" s="4"/>
    </row>
    <row r="10" spans="1:33" x14ac:dyDescent="0.2">
      <c r="A10" s="2">
        <v>40</v>
      </c>
      <c r="B10" s="2">
        <v>33</v>
      </c>
      <c r="C10" s="2">
        <v>43</v>
      </c>
      <c r="D10" s="2">
        <v>40</v>
      </c>
      <c r="E10" s="2">
        <v>78</v>
      </c>
      <c r="F10" s="2">
        <v>65</v>
      </c>
      <c r="G10" s="2">
        <v>73</v>
      </c>
      <c r="H10" s="2">
        <v>55</v>
      </c>
      <c r="I10" s="2">
        <v>55</v>
      </c>
      <c r="J10" s="2">
        <v>62</v>
      </c>
    </row>
    <row r="11" spans="1:33" x14ac:dyDescent="0.2">
      <c r="A11" s="2">
        <v>45</v>
      </c>
      <c r="B11" s="2">
        <v>29</v>
      </c>
      <c r="C11" s="2">
        <v>36</v>
      </c>
      <c r="D11" s="2">
        <v>38</v>
      </c>
      <c r="E11" s="2">
        <v>68</v>
      </c>
      <c r="F11" s="2">
        <v>64</v>
      </c>
      <c r="G11" s="2">
        <v>68</v>
      </c>
      <c r="H11" s="2">
        <v>48</v>
      </c>
      <c r="I11" s="2">
        <v>48</v>
      </c>
      <c r="J11" s="2">
        <v>61</v>
      </c>
      <c r="Q11" s="4"/>
      <c r="S11" s="4"/>
      <c r="W11" s="4"/>
    </row>
    <row r="12" spans="1:33" x14ac:dyDescent="0.2">
      <c r="A12" s="2">
        <v>50</v>
      </c>
      <c r="B12" s="2">
        <v>29</v>
      </c>
      <c r="C12" s="2">
        <v>38</v>
      </c>
      <c r="D12" s="2">
        <v>35</v>
      </c>
      <c r="E12" s="2">
        <v>65</v>
      </c>
      <c r="F12" s="2">
        <v>58</v>
      </c>
      <c r="G12" s="2">
        <v>61</v>
      </c>
      <c r="H12" s="2">
        <v>45</v>
      </c>
      <c r="I12" s="2">
        <v>48</v>
      </c>
      <c r="J12" s="2">
        <v>57</v>
      </c>
    </row>
    <row r="13" spans="1:33" x14ac:dyDescent="0.2">
      <c r="A13" s="2">
        <v>55</v>
      </c>
      <c r="B13" s="2">
        <v>25</v>
      </c>
      <c r="C13" s="2">
        <v>30</v>
      </c>
      <c r="D13" s="2">
        <v>31</v>
      </c>
      <c r="E13" s="2">
        <v>58</v>
      </c>
      <c r="F13" s="2">
        <v>54</v>
      </c>
      <c r="G13" s="2">
        <v>57</v>
      </c>
      <c r="H13" s="2">
        <v>38</v>
      </c>
      <c r="I13" s="2">
        <v>39</v>
      </c>
      <c r="J13" s="2">
        <v>47</v>
      </c>
      <c r="N13" s="26" t="s">
        <v>5</v>
      </c>
      <c r="O13" s="24" t="s">
        <v>5</v>
      </c>
      <c r="P13" s="24" t="s">
        <v>6</v>
      </c>
      <c r="Q13" s="24" t="s">
        <v>6</v>
      </c>
      <c r="R13" s="24" t="s">
        <v>7</v>
      </c>
      <c r="S13" s="24" t="s">
        <v>7</v>
      </c>
      <c r="T13" s="24" t="s">
        <v>8</v>
      </c>
      <c r="U13" s="24" t="s">
        <v>8</v>
      </c>
      <c r="V13" s="24" t="s">
        <v>9</v>
      </c>
      <c r="W13" s="24" t="s">
        <v>9</v>
      </c>
      <c r="X13" s="24" t="s">
        <v>10</v>
      </c>
      <c r="Y13" s="24" t="s">
        <v>10</v>
      </c>
      <c r="Z13" s="24" t="s">
        <v>11</v>
      </c>
      <c r="AA13" s="25" t="s">
        <v>11</v>
      </c>
    </row>
    <row r="14" spans="1:33" x14ac:dyDescent="0.2">
      <c r="A14" s="2">
        <v>60</v>
      </c>
      <c r="B14" s="2">
        <v>23</v>
      </c>
      <c r="C14" s="2">
        <v>30</v>
      </c>
      <c r="D14" s="2">
        <v>29</v>
      </c>
      <c r="E14" s="2">
        <v>58</v>
      </c>
      <c r="F14" s="2">
        <v>51</v>
      </c>
      <c r="G14" s="2">
        <v>49</v>
      </c>
      <c r="H14" s="2">
        <v>36</v>
      </c>
      <c r="I14" s="2">
        <v>39</v>
      </c>
      <c r="J14" s="2">
        <v>43</v>
      </c>
      <c r="M14" s="5" t="s">
        <v>23</v>
      </c>
      <c r="N14" s="14" t="s">
        <v>12</v>
      </c>
      <c r="O14" s="14" t="s">
        <v>13</v>
      </c>
      <c r="P14" s="14" t="s">
        <v>12</v>
      </c>
      <c r="Q14" s="14" t="s">
        <v>13</v>
      </c>
      <c r="R14" s="14" t="s">
        <v>12</v>
      </c>
      <c r="S14" s="14" t="s">
        <v>13</v>
      </c>
      <c r="T14" s="14" t="s">
        <v>12</v>
      </c>
      <c r="U14" s="14" t="s">
        <v>13</v>
      </c>
      <c r="V14" s="14" t="s">
        <v>12</v>
      </c>
      <c r="W14" s="14" t="s">
        <v>13</v>
      </c>
      <c r="X14" s="14" t="s">
        <v>12</v>
      </c>
      <c r="Y14" s="14" t="s">
        <v>13</v>
      </c>
      <c r="Z14" s="14" t="s">
        <v>14</v>
      </c>
      <c r="AA14" s="14" t="s">
        <v>15</v>
      </c>
      <c r="AB14" s="14" t="s">
        <v>17</v>
      </c>
      <c r="AC14" s="14" t="s">
        <v>18</v>
      </c>
      <c r="AD14" s="14" t="s">
        <v>19</v>
      </c>
      <c r="AE14" s="14" t="s">
        <v>20</v>
      </c>
      <c r="AF14" s="14"/>
      <c r="AG14" s="15" t="s">
        <v>21</v>
      </c>
    </row>
    <row r="15" spans="1:33" x14ac:dyDescent="0.2">
      <c r="A15" s="2">
        <v>65</v>
      </c>
      <c r="B15" s="2">
        <v>21</v>
      </c>
      <c r="C15" s="2">
        <v>30</v>
      </c>
      <c r="D15" s="2">
        <v>31</v>
      </c>
      <c r="E15" s="2">
        <v>51</v>
      </c>
      <c r="F15" s="2">
        <v>43</v>
      </c>
      <c r="G15" s="2">
        <v>47</v>
      </c>
      <c r="H15" s="2">
        <v>33</v>
      </c>
      <c r="I15" s="2">
        <v>33</v>
      </c>
      <c r="J15" s="2">
        <v>41</v>
      </c>
      <c r="M15" s="46" t="s">
        <v>27</v>
      </c>
      <c r="N15" s="13">
        <v>-13.793430000000001</v>
      </c>
      <c r="O15" s="14">
        <v>0.30581000000000003</v>
      </c>
      <c r="P15" s="14">
        <v>-4.80098</v>
      </c>
      <c r="Q15" s="42">
        <v>4570160</v>
      </c>
      <c r="R15" s="14">
        <v>56.192489999999999</v>
      </c>
      <c r="S15" s="42">
        <v>1994760</v>
      </c>
      <c r="T15" s="43">
        <v>128.74190999999999</v>
      </c>
      <c r="U15" s="14">
        <v>6.4457300000000002</v>
      </c>
      <c r="V15" s="14">
        <v>161.71558999999999</v>
      </c>
      <c r="W15" s="42">
        <v>65402800</v>
      </c>
      <c r="X15" s="43">
        <v>11.30021</v>
      </c>
      <c r="Y15" s="14">
        <v>0.67284999999999995</v>
      </c>
      <c r="Z15" s="14">
        <v>7.3238700000000003</v>
      </c>
      <c r="AA15" s="14">
        <v>0.98138999999999998</v>
      </c>
      <c r="AB15" s="48">
        <v>11.30021</v>
      </c>
      <c r="AC15" s="48">
        <v>128.74190999999999</v>
      </c>
      <c r="AD15" s="14">
        <f xml:space="preserve"> 1/AB15*60</f>
        <v>5.3096358386260079</v>
      </c>
      <c r="AE15" s="14">
        <f xml:space="preserve"> 1/AC15*60</f>
        <v>0.46604870162327094</v>
      </c>
      <c r="AF15" s="14" t="s">
        <v>4</v>
      </c>
      <c r="AG15" s="15" t="s">
        <v>38</v>
      </c>
    </row>
    <row r="16" spans="1:33" x14ac:dyDescent="0.2">
      <c r="A16" s="2">
        <v>70</v>
      </c>
      <c r="B16" s="2">
        <v>21</v>
      </c>
      <c r="C16" s="2">
        <v>27</v>
      </c>
      <c r="D16" s="2">
        <v>29</v>
      </c>
      <c r="E16" s="2">
        <v>47</v>
      </c>
      <c r="F16" s="2">
        <v>45</v>
      </c>
      <c r="G16" s="2">
        <v>43</v>
      </c>
      <c r="H16" s="2">
        <v>34</v>
      </c>
      <c r="I16" s="2">
        <v>34</v>
      </c>
      <c r="J16" s="2">
        <v>38</v>
      </c>
      <c r="M16" s="46" t="s">
        <v>31</v>
      </c>
      <c r="N16" s="16">
        <v>-12.69211</v>
      </c>
      <c r="O16" s="17">
        <v>0.29382000000000003</v>
      </c>
      <c r="P16" s="17">
        <v>-5.2613500000000002</v>
      </c>
      <c r="Q16" s="29">
        <v>5819930</v>
      </c>
      <c r="R16" s="17">
        <v>181.76052000000001</v>
      </c>
      <c r="S16" s="29">
        <v>94034300</v>
      </c>
      <c r="T16" s="44">
        <v>11.24945</v>
      </c>
      <c r="U16" s="17">
        <v>0.47221999999999997</v>
      </c>
      <c r="V16" s="17">
        <v>62.376309999999997</v>
      </c>
      <c r="W16" s="29">
        <v>2229020</v>
      </c>
      <c r="X16" s="44">
        <v>162.86359999999999</v>
      </c>
      <c r="Y16" s="17">
        <v>5.5056599999999998</v>
      </c>
      <c r="Z16" s="17">
        <v>4.8395200000000003</v>
      </c>
      <c r="AA16" s="17">
        <v>0.99014000000000002</v>
      </c>
      <c r="AB16" s="49">
        <v>11.24945</v>
      </c>
      <c r="AC16" s="49">
        <v>162.86359999999999</v>
      </c>
      <c r="AD16" s="17">
        <f t="shared" ref="AD16:AE23" si="0" xml:space="preserve"> 1/AB16*60</f>
        <v>5.3335940868220231</v>
      </c>
      <c r="AE16" s="17">
        <f t="shared" si="0"/>
        <v>0.36840644563917291</v>
      </c>
      <c r="AF16" s="17" t="s">
        <v>4</v>
      </c>
      <c r="AG16" s="18" t="s">
        <v>38</v>
      </c>
    </row>
    <row r="17" spans="1:33" x14ac:dyDescent="0.2">
      <c r="A17" s="2">
        <v>75</v>
      </c>
      <c r="B17" s="2">
        <v>15</v>
      </c>
      <c r="C17" s="2">
        <v>23</v>
      </c>
      <c r="D17" s="2">
        <v>25</v>
      </c>
      <c r="E17" s="2">
        <v>47</v>
      </c>
      <c r="F17" s="2">
        <v>41</v>
      </c>
      <c r="G17" s="2">
        <v>36</v>
      </c>
      <c r="H17" s="2">
        <v>29</v>
      </c>
      <c r="I17" s="2">
        <v>30</v>
      </c>
      <c r="J17" s="2">
        <v>36</v>
      </c>
      <c r="M17" s="46" t="s">
        <v>32</v>
      </c>
      <c r="N17" s="16">
        <v>-11.741709999999999</v>
      </c>
      <c r="O17" s="17">
        <v>0.30459999999999998</v>
      </c>
      <c r="P17" s="17">
        <v>-2.27142</v>
      </c>
      <c r="Q17" s="29">
        <v>11783400</v>
      </c>
      <c r="R17" s="17">
        <v>59.823700000000002</v>
      </c>
      <c r="S17" s="29">
        <v>4512220</v>
      </c>
      <c r="T17" s="44">
        <v>156.2269</v>
      </c>
      <c r="U17" s="17">
        <v>5.9577900000000001</v>
      </c>
      <c r="V17" s="17">
        <v>125.74238</v>
      </c>
      <c r="W17" s="29">
        <v>122924000</v>
      </c>
      <c r="X17" s="44">
        <v>12.053610000000001</v>
      </c>
      <c r="Y17" s="17">
        <v>0.59513000000000005</v>
      </c>
      <c r="Z17" s="17">
        <v>5.5176800000000004</v>
      </c>
      <c r="AA17" s="17">
        <v>0.98785000000000001</v>
      </c>
      <c r="AB17" s="49">
        <v>12.053610000000001</v>
      </c>
      <c r="AC17" s="49">
        <v>156.2269</v>
      </c>
      <c r="AD17" s="17">
        <f t="shared" si="0"/>
        <v>4.9777618489398607</v>
      </c>
      <c r="AE17" s="17">
        <f t="shared" si="0"/>
        <v>0.38405677895420054</v>
      </c>
      <c r="AF17" s="17" t="s">
        <v>4</v>
      </c>
      <c r="AG17" s="18" t="s">
        <v>38</v>
      </c>
    </row>
    <row r="18" spans="1:33" ht="28" x14ac:dyDescent="0.2">
      <c r="A18" s="2">
        <v>80</v>
      </c>
      <c r="B18" s="2">
        <v>8</v>
      </c>
      <c r="C18" s="2">
        <v>25</v>
      </c>
      <c r="D18" s="2">
        <v>25</v>
      </c>
      <c r="E18" s="2">
        <v>43</v>
      </c>
      <c r="F18" s="2">
        <v>43</v>
      </c>
      <c r="G18" s="2">
        <v>43</v>
      </c>
      <c r="H18" s="2">
        <v>29</v>
      </c>
      <c r="I18" s="2">
        <v>26</v>
      </c>
      <c r="J18" s="2">
        <v>34</v>
      </c>
      <c r="M18" s="46" t="s">
        <v>29</v>
      </c>
      <c r="N18" s="16">
        <v>-7.2509699999999997</v>
      </c>
      <c r="O18" s="17">
        <v>0.93689</v>
      </c>
      <c r="P18" s="17">
        <v>-0.13916999999999999</v>
      </c>
      <c r="Q18" s="17" t="s">
        <v>16</v>
      </c>
      <c r="R18" s="17">
        <v>30.417660000000001</v>
      </c>
      <c r="S18" s="17" t="s">
        <v>16</v>
      </c>
      <c r="T18" s="44">
        <v>321.25103000000001</v>
      </c>
      <c r="U18" s="17">
        <v>49.040869999999998</v>
      </c>
      <c r="V18" s="17">
        <v>125.65581</v>
      </c>
      <c r="W18" s="17" t="s">
        <v>16</v>
      </c>
      <c r="X18" s="44">
        <v>51.148519999999998</v>
      </c>
      <c r="Y18" s="17">
        <v>1.8050900000000001</v>
      </c>
      <c r="Z18" s="17">
        <v>3.97106</v>
      </c>
      <c r="AA18" s="17">
        <v>0.99450000000000005</v>
      </c>
      <c r="AB18" s="49">
        <v>51.148519999999998</v>
      </c>
      <c r="AC18" s="49">
        <v>321.25103000000001</v>
      </c>
      <c r="AD18" s="17">
        <f t="shared" si="0"/>
        <v>1.1730544696112419</v>
      </c>
      <c r="AE18" s="17">
        <f t="shared" si="0"/>
        <v>0.1867698291893414</v>
      </c>
      <c r="AF18" s="17" t="s">
        <v>4</v>
      </c>
      <c r="AG18" s="18" t="s">
        <v>38</v>
      </c>
    </row>
    <row r="19" spans="1:33" ht="28" x14ac:dyDescent="0.2">
      <c r="A19" s="2">
        <v>85</v>
      </c>
      <c r="B19" s="2">
        <v>11</v>
      </c>
      <c r="C19" s="2">
        <v>25</v>
      </c>
      <c r="D19" s="2">
        <v>20</v>
      </c>
      <c r="E19" s="2">
        <v>42</v>
      </c>
      <c r="F19" s="2">
        <v>37</v>
      </c>
      <c r="G19" s="2">
        <v>36</v>
      </c>
      <c r="H19" s="2">
        <v>25</v>
      </c>
      <c r="I19" s="2">
        <v>28</v>
      </c>
      <c r="J19" s="2">
        <v>31</v>
      </c>
      <c r="M19" s="46" t="s">
        <v>33</v>
      </c>
      <c r="N19" s="16">
        <v>-8.0780600000000007</v>
      </c>
      <c r="O19" s="17">
        <v>0.72043000000000001</v>
      </c>
      <c r="P19" s="17">
        <v>-0.74544999999999995</v>
      </c>
      <c r="Q19" s="17" t="s">
        <v>16</v>
      </c>
      <c r="R19" s="17">
        <v>115.58586</v>
      </c>
      <c r="S19" s="17" t="s">
        <v>16</v>
      </c>
      <c r="T19" s="44">
        <v>44.88156</v>
      </c>
      <c r="U19" s="17">
        <v>1.92628</v>
      </c>
      <c r="V19" s="17">
        <v>36.712870000000002</v>
      </c>
      <c r="W19" s="17" t="s">
        <v>16</v>
      </c>
      <c r="X19" s="44">
        <v>270.83298000000002</v>
      </c>
      <c r="Y19" s="17">
        <v>31.815290000000001</v>
      </c>
      <c r="Z19" s="17">
        <v>4.7398100000000003</v>
      </c>
      <c r="AA19" s="17">
        <v>0.99273</v>
      </c>
      <c r="AB19" s="49">
        <v>44.88156</v>
      </c>
      <c r="AC19" s="49">
        <v>270.83298000000002</v>
      </c>
      <c r="AD19" s="17">
        <f t="shared" si="0"/>
        <v>1.3368519276067943</v>
      </c>
      <c r="AE19" s="17">
        <f t="shared" si="0"/>
        <v>0.2215387505613238</v>
      </c>
      <c r="AF19" s="17" t="s">
        <v>4</v>
      </c>
      <c r="AG19" s="18" t="s">
        <v>38</v>
      </c>
    </row>
    <row r="20" spans="1:33" ht="28" x14ac:dyDescent="0.2">
      <c r="A20" s="2">
        <v>90</v>
      </c>
      <c r="B20" s="2">
        <v>11</v>
      </c>
      <c r="C20" s="2">
        <v>23</v>
      </c>
      <c r="D20" s="2">
        <v>18</v>
      </c>
      <c r="E20" s="2">
        <v>38</v>
      </c>
      <c r="F20" s="2">
        <v>33</v>
      </c>
      <c r="G20" s="2">
        <v>34</v>
      </c>
      <c r="H20" s="2">
        <v>24</v>
      </c>
      <c r="I20" s="2">
        <v>25</v>
      </c>
      <c r="J20" s="2">
        <v>29</v>
      </c>
      <c r="M20" s="46" t="s">
        <v>34</v>
      </c>
      <c r="N20" s="16">
        <v>-10.995850000000001</v>
      </c>
      <c r="O20" s="17">
        <v>2.0939899999999998</v>
      </c>
      <c r="P20" s="17">
        <v>3.8706100000000001</v>
      </c>
      <c r="Q20" s="17" t="s">
        <v>16</v>
      </c>
      <c r="R20" s="17">
        <v>26.747540000000001</v>
      </c>
      <c r="S20" s="17" t="s">
        <v>16</v>
      </c>
      <c r="T20" s="44">
        <v>450.91277000000002</v>
      </c>
      <c r="U20" s="17">
        <v>115.06313</v>
      </c>
      <c r="V20" s="17">
        <v>115.02906</v>
      </c>
      <c r="W20" s="17" t="s">
        <v>16</v>
      </c>
      <c r="X20" s="44">
        <v>53.134689999999999</v>
      </c>
      <c r="Y20" s="17">
        <v>2.0179</v>
      </c>
      <c r="Z20" s="17">
        <v>5.5868099999999998</v>
      </c>
      <c r="AA20" s="17">
        <v>0.99153999999999998</v>
      </c>
      <c r="AB20" s="49">
        <v>53.134689999999999</v>
      </c>
      <c r="AC20" s="49">
        <v>450.91277000000002</v>
      </c>
      <c r="AD20" s="17">
        <f t="shared" si="0"/>
        <v>1.129205797568406</v>
      </c>
      <c r="AE20" s="17">
        <f t="shared" si="0"/>
        <v>0.13306343042801824</v>
      </c>
      <c r="AF20" s="17" t="s">
        <v>4</v>
      </c>
      <c r="AG20" s="18" t="s">
        <v>38</v>
      </c>
    </row>
    <row r="21" spans="1:33" x14ac:dyDescent="0.2">
      <c r="A21" s="2">
        <v>95</v>
      </c>
      <c r="B21" s="2">
        <v>13</v>
      </c>
      <c r="C21" s="2">
        <v>19</v>
      </c>
      <c r="D21" s="2">
        <v>16</v>
      </c>
      <c r="E21" s="2">
        <v>36</v>
      </c>
      <c r="F21" s="2">
        <v>33</v>
      </c>
      <c r="G21" s="2">
        <v>36</v>
      </c>
      <c r="H21" s="2">
        <v>22</v>
      </c>
      <c r="I21" s="2">
        <v>23</v>
      </c>
      <c r="J21" s="2">
        <v>29</v>
      </c>
      <c r="M21" s="46" t="s">
        <v>30</v>
      </c>
      <c r="N21" s="16">
        <v>-9.64541</v>
      </c>
      <c r="O21" s="17">
        <v>0.84194000000000002</v>
      </c>
      <c r="P21" s="17">
        <v>-1.0929599999999999</v>
      </c>
      <c r="Q21" s="29">
        <v>10911900</v>
      </c>
      <c r="R21" s="17">
        <v>109.01416</v>
      </c>
      <c r="S21" s="29">
        <v>32051800</v>
      </c>
      <c r="T21" s="44">
        <v>37.113439999999997</v>
      </c>
      <c r="U21" s="17">
        <v>1.68957</v>
      </c>
      <c r="V21" s="17">
        <v>33.121920000000003</v>
      </c>
      <c r="W21" s="29">
        <v>1228630</v>
      </c>
      <c r="X21" s="44">
        <v>294.16753999999997</v>
      </c>
      <c r="Y21" s="17">
        <v>36.831099999999999</v>
      </c>
      <c r="Z21" s="17">
        <v>5.84178</v>
      </c>
      <c r="AA21" s="17">
        <v>0.98799999999999999</v>
      </c>
      <c r="AB21" s="49">
        <v>37.113439999999997</v>
      </c>
      <c r="AC21" s="49">
        <v>294.16753999999997</v>
      </c>
      <c r="AD21" s="17">
        <f t="shared" si="0"/>
        <v>1.6166650140757637</v>
      </c>
      <c r="AE21" s="17">
        <f t="shared" si="0"/>
        <v>0.20396540012538436</v>
      </c>
      <c r="AF21" s="17" t="s">
        <v>4</v>
      </c>
      <c r="AG21" s="18" t="s">
        <v>38</v>
      </c>
    </row>
    <row r="22" spans="1:33" x14ac:dyDescent="0.2">
      <c r="A22" s="2">
        <v>100</v>
      </c>
      <c r="B22" s="2">
        <v>12</v>
      </c>
      <c r="C22" s="2">
        <v>19</v>
      </c>
      <c r="D22" s="2">
        <v>14</v>
      </c>
      <c r="E22" s="2">
        <v>34</v>
      </c>
      <c r="F22" s="2">
        <v>26</v>
      </c>
      <c r="G22" s="2">
        <v>27</v>
      </c>
      <c r="H22" s="2">
        <v>22</v>
      </c>
      <c r="I22" s="2">
        <v>21</v>
      </c>
      <c r="J22" s="2">
        <v>27</v>
      </c>
      <c r="M22" s="46" t="s">
        <v>35</v>
      </c>
      <c r="N22" s="16">
        <v>-9.5149100000000004</v>
      </c>
      <c r="O22" s="17">
        <v>0.80506</v>
      </c>
      <c r="P22" s="17">
        <v>-3.6121099999999999</v>
      </c>
      <c r="Q22" s="17" t="s">
        <v>16</v>
      </c>
      <c r="R22" s="17">
        <v>32.125570000000003</v>
      </c>
      <c r="S22" s="17" t="s">
        <v>16</v>
      </c>
      <c r="T22" s="44">
        <v>316.95591000000002</v>
      </c>
      <c r="U22" s="17">
        <v>35.918729999999996</v>
      </c>
      <c r="V22" s="17">
        <v>116.80503</v>
      </c>
      <c r="W22" s="17" t="s">
        <v>16</v>
      </c>
      <c r="X22" s="44">
        <v>37.418959999999998</v>
      </c>
      <c r="Y22" s="17">
        <v>1.3983300000000001</v>
      </c>
      <c r="Z22" s="17">
        <v>4.1506999999999996</v>
      </c>
      <c r="AA22" s="17">
        <v>0.99123000000000006</v>
      </c>
      <c r="AB22" s="49">
        <v>37.418959999999998</v>
      </c>
      <c r="AC22" s="49">
        <v>316.95591000000002</v>
      </c>
      <c r="AD22" s="17">
        <f t="shared" si="0"/>
        <v>1.6034651951844734</v>
      </c>
      <c r="AE22" s="17">
        <f t="shared" si="0"/>
        <v>0.18930077688092328</v>
      </c>
      <c r="AF22" s="17" t="s">
        <v>4</v>
      </c>
      <c r="AG22" s="18" t="s">
        <v>38</v>
      </c>
    </row>
    <row r="23" spans="1:33" x14ac:dyDescent="0.2">
      <c r="A23" s="2">
        <v>105</v>
      </c>
      <c r="B23" s="2">
        <v>10</v>
      </c>
      <c r="C23" s="2">
        <v>17</v>
      </c>
      <c r="D23" s="2">
        <v>16</v>
      </c>
      <c r="E23" s="2">
        <v>30</v>
      </c>
      <c r="F23" s="2">
        <v>28</v>
      </c>
      <c r="G23" s="2">
        <v>27</v>
      </c>
      <c r="H23" s="2">
        <v>24</v>
      </c>
      <c r="I23" s="2">
        <v>21</v>
      </c>
      <c r="J23" s="2">
        <v>22</v>
      </c>
      <c r="M23" s="47" t="s">
        <v>36</v>
      </c>
      <c r="N23" s="19">
        <v>-6.3007900000000001</v>
      </c>
      <c r="O23" s="20">
        <v>0.50099000000000005</v>
      </c>
      <c r="P23" s="20">
        <v>0.36159000000000002</v>
      </c>
      <c r="Q23" s="30">
        <v>12459100</v>
      </c>
      <c r="R23" s="20">
        <v>36.82246</v>
      </c>
      <c r="S23" s="30">
        <v>2039450</v>
      </c>
      <c r="T23" s="45">
        <v>224.95008000000001</v>
      </c>
      <c r="U23" s="20">
        <v>22.01023</v>
      </c>
      <c r="V23" s="20">
        <v>113.78854</v>
      </c>
      <c r="W23" s="30">
        <v>37815900</v>
      </c>
      <c r="X23" s="45">
        <v>37.489600000000003</v>
      </c>
      <c r="Y23" s="20">
        <v>1.5851299999999999</v>
      </c>
      <c r="Z23" s="20">
        <v>4.60548</v>
      </c>
      <c r="AA23" s="20">
        <v>0.99229000000000001</v>
      </c>
      <c r="AB23" s="50">
        <v>37.489600000000003</v>
      </c>
      <c r="AC23" s="50">
        <v>224.95008000000001</v>
      </c>
      <c r="AD23" s="20">
        <f t="shared" si="0"/>
        <v>1.6004438564295163</v>
      </c>
      <c r="AE23" s="20">
        <f t="shared" si="0"/>
        <v>0.26672584424064216</v>
      </c>
      <c r="AF23" s="20" t="s">
        <v>4</v>
      </c>
      <c r="AG23" s="21" t="s">
        <v>38</v>
      </c>
    </row>
    <row r="24" spans="1:33" x14ac:dyDescent="0.2">
      <c r="A24" s="2">
        <v>110</v>
      </c>
      <c r="B24" s="2">
        <v>8</v>
      </c>
      <c r="C24" s="2">
        <v>19</v>
      </c>
      <c r="D24" s="2">
        <v>18</v>
      </c>
      <c r="E24" s="2">
        <v>29</v>
      </c>
      <c r="F24" s="2">
        <v>26</v>
      </c>
      <c r="G24" s="2">
        <v>27</v>
      </c>
      <c r="H24" s="2">
        <v>20</v>
      </c>
      <c r="I24" s="2">
        <v>21</v>
      </c>
      <c r="J24" s="2">
        <v>24</v>
      </c>
    </row>
    <row r="25" spans="1:33" x14ac:dyDescent="0.2">
      <c r="A25" s="2">
        <v>115</v>
      </c>
      <c r="B25" s="2">
        <v>4</v>
      </c>
      <c r="C25" s="2">
        <v>15</v>
      </c>
      <c r="D25" s="2">
        <v>19</v>
      </c>
      <c r="E25" s="2">
        <v>25</v>
      </c>
      <c r="F25" s="2">
        <v>28</v>
      </c>
      <c r="G25" s="2">
        <v>25</v>
      </c>
      <c r="H25" s="2">
        <v>20</v>
      </c>
      <c r="I25" s="2">
        <v>19</v>
      </c>
      <c r="J25" s="2">
        <v>24</v>
      </c>
    </row>
    <row r="26" spans="1:33" x14ac:dyDescent="0.2">
      <c r="A26" s="2">
        <v>120</v>
      </c>
      <c r="B26" s="2">
        <v>6</v>
      </c>
      <c r="C26" s="2">
        <v>17</v>
      </c>
      <c r="D26" s="2">
        <v>16</v>
      </c>
      <c r="E26" s="2">
        <v>30</v>
      </c>
      <c r="F26" s="2">
        <v>24</v>
      </c>
      <c r="G26" s="2">
        <v>21</v>
      </c>
      <c r="H26" s="2">
        <v>15</v>
      </c>
      <c r="I26" s="2">
        <v>17</v>
      </c>
      <c r="J26" s="2">
        <v>20</v>
      </c>
    </row>
    <row r="27" spans="1:33" x14ac:dyDescent="0.2">
      <c r="A27" s="2">
        <v>125</v>
      </c>
      <c r="B27" s="2">
        <v>4</v>
      </c>
      <c r="C27" s="2">
        <v>12</v>
      </c>
      <c r="D27" s="2">
        <v>10</v>
      </c>
      <c r="E27" s="2">
        <v>27</v>
      </c>
      <c r="F27" s="2">
        <v>24</v>
      </c>
      <c r="G27" s="2">
        <v>21</v>
      </c>
      <c r="H27" s="2">
        <v>20</v>
      </c>
      <c r="I27" s="2">
        <v>21</v>
      </c>
      <c r="J27" s="2">
        <v>20</v>
      </c>
      <c r="M27" s="32"/>
      <c r="N27" s="34" t="s">
        <v>19</v>
      </c>
      <c r="O27" s="35" t="s">
        <v>37</v>
      </c>
    </row>
    <row r="28" spans="1:33" x14ac:dyDescent="0.2">
      <c r="A28" s="2">
        <v>130</v>
      </c>
      <c r="B28" s="2">
        <v>4</v>
      </c>
      <c r="C28" s="2">
        <v>13</v>
      </c>
      <c r="D28" s="2">
        <v>10</v>
      </c>
      <c r="E28" s="2">
        <v>19</v>
      </c>
      <c r="F28" s="2">
        <v>22</v>
      </c>
      <c r="G28" s="2">
        <v>21</v>
      </c>
      <c r="H28" s="2">
        <v>13</v>
      </c>
      <c r="I28" s="2">
        <v>15</v>
      </c>
      <c r="J28" s="2">
        <v>20</v>
      </c>
      <c r="M28" s="33" t="s">
        <v>39</v>
      </c>
      <c r="N28" s="36">
        <v>5.2069972581292978</v>
      </c>
      <c r="O28" s="37">
        <v>0.19888477577190708</v>
      </c>
    </row>
    <row r="29" spans="1:33" x14ac:dyDescent="0.2">
      <c r="A29" s="2">
        <v>135</v>
      </c>
      <c r="B29" s="2">
        <v>2</v>
      </c>
      <c r="C29" s="2">
        <v>10</v>
      </c>
      <c r="D29" s="2">
        <v>12</v>
      </c>
      <c r="E29" s="2">
        <v>19</v>
      </c>
      <c r="F29" s="2">
        <v>18</v>
      </c>
      <c r="G29" s="2">
        <v>21</v>
      </c>
      <c r="H29" s="2">
        <v>18</v>
      </c>
      <c r="I29" s="2">
        <v>12</v>
      </c>
      <c r="J29" s="2">
        <v>20</v>
      </c>
      <c r="M29" s="22" t="s">
        <v>40</v>
      </c>
      <c r="N29" s="38">
        <v>1.2130373982621474</v>
      </c>
      <c r="O29" s="39">
        <v>0.10944498511858532</v>
      </c>
    </row>
    <row r="30" spans="1:33" x14ac:dyDescent="0.2">
      <c r="A30" s="2">
        <v>140</v>
      </c>
      <c r="B30" s="2">
        <v>2</v>
      </c>
      <c r="C30" s="2">
        <v>10</v>
      </c>
      <c r="D30" s="2">
        <v>10</v>
      </c>
      <c r="E30" s="2">
        <v>19</v>
      </c>
      <c r="F30" s="2">
        <v>20</v>
      </c>
      <c r="G30" s="2">
        <v>17</v>
      </c>
      <c r="H30" s="2">
        <v>11</v>
      </c>
      <c r="I30" s="2">
        <v>12</v>
      </c>
      <c r="J30" s="2">
        <v>16</v>
      </c>
      <c r="M30" s="23" t="s">
        <v>41</v>
      </c>
      <c r="N30" s="40">
        <v>1.6068580218965842</v>
      </c>
      <c r="O30" s="41">
        <v>8.6264096627689541E-3</v>
      </c>
    </row>
    <row r="31" spans="1:33" x14ac:dyDescent="0.2">
      <c r="A31" s="2">
        <v>145</v>
      </c>
      <c r="B31" s="2">
        <v>0</v>
      </c>
      <c r="C31" s="2">
        <v>8</v>
      </c>
      <c r="D31" s="2">
        <v>12</v>
      </c>
      <c r="E31" s="2">
        <v>23</v>
      </c>
      <c r="F31" s="2">
        <v>16</v>
      </c>
      <c r="G31" s="2">
        <v>19</v>
      </c>
      <c r="H31" s="2">
        <v>13</v>
      </c>
      <c r="I31" s="2">
        <v>12</v>
      </c>
      <c r="J31" s="2">
        <v>18</v>
      </c>
    </row>
    <row r="32" spans="1:33" x14ac:dyDescent="0.2">
      <c r="A32" s="2">
        <v>150</v>
      </c>
      <c r="B32" s="2">
        <v>2</v>
      </c>
      <c r="C32" s="2">
        <v>10</v>
      </c>
      <c r="D32" s="2">
        <v>8</v>
      </c>
      <c r="E32" s="2">
        <v>19</v>
      </c>
      <c r="F32" s="2">
        <v>18</v>
      </c>
      <c r="G32" s="2">
        <v>17</v>
      </c>
      <c r="H32" s="2">
        <v>15</v>
      </c>
      <c r="I32" s="2">
        <v>12</v>
      </c>
      <c r="J32" s="2">
        <v>9</v>
      </c>
    </row>
    <row r="33" spans="1:10" x14ac:dyDescent="0.2">
      <c r="A33" s="2">
        <v>155</v>
      </c>
      <c r="B33" s="2">
        <v>-2</v>
      </c>
      <c r="C33" s="2">
        <v>10</v>
      </c>
      <c r="D33" s="2">
        <v>10</v>
      </c>
      <c r="E33" s="2">
        <v>19</v>
      </c>
      <c r="F33" s="2">
        <v>16</v>
      </c>
      <c r="G33" s="2">
        <v>10</v>
      </c>
      <c r="H33" s="2">
        <v>11</v>
      </c>
      <c r="I33" s="2">
        <v>12</v>
      </c>
      <c r="J33" s="2">
        <v>15</v>
      </c>
    </row>
    <row r="34" spans="1:10" x14ac:dyDescent="0.2">
      <c r="A34" s="2">
        <v>160</v>
      </c>
      <c r="B34" s="2">
        <v>-4</v>
      </c>
      <c r="C34" s="2">
        <v>8</v>
      </c>
      <c r="D34" s="2">
        <v>8</v>
      </c>
      <c r="E34" s="2">
        <v>17</v>
      </c>
      <c r="F34" s="2">
        <v>14</v>
      </c>
      <c r="G34" s="2">
        <v>14</v>
      </c>
      <c r="H34" s="2">
        <v>11</v>
      </c>
      <c r="I34" s="2">
        <v>16</v>
      </c>
      <c r="J34" s="2">
        <v>13</v>
      </c>
    </row>
    <row r="35" spans="1:10" x14ac:dyDescent="0.2">
      <c r="A35" s="2">
        <v>165</v>
      </c>
      <c r="B35" s="2">
        <v>-2</v>
      </c>
      <c r="C35" s="2">
        <v>4</v>
      </c>
      <c r="D35" s="2">
        <v>6</v>
      </c>
      <c r="E35" s="2">
        <v>19</v>
      </c>
      <c r="F35" s="2">
        <v>14</v>
      </c>
      <c r="G35" s="2">
        <v>14</v>
      </c>
      <c r="H35" s="2">
        <v>13</v>
      </c>
      <c r="I35" s="2">
        <v>12</v>
      </c>
      <c r="J35" s="2">
        <v>13</v>
      </c>
    </row>
    <row r="36" spans="1:10" x14ac:dyDescent="0.2">
      <c r="A36" s="2">
        <v>170</v>
      </c>
      <c r="B36" s="2">
        <v>-2</v>
      </c>
      <c r="C36" s="2">
        <v>8</v>
      </c>
      <c r="D36" s="2">
        <v>4</v>
      </c>
      <c r="E36" s="2">
        <v>17</v>
      </c>
      <c r="F36" s="2">
        <v>16</v>
      </c>
      <c r="G36" s="2">
        <v>12</v>
      </c>
      <c r="H36" s="2">
        <v>13</v>
      </c>
      <c r="I36" s="2">
        <v>8</v>
      </c>
      <c r="J36" s="2">
        <v>9</v>
      </c>
    </row>
    <row r="37" spans="1:10" x14ac:dyDescent="0.2">
      <c r="A37" s="2">
        <v>175</v>
      </c>
      <c r="B37" s="2">
        <v>-4</v>
      </c>
      <c r="C37" s="2">
        <v>8</v>
      </c>
      <c r="D37" s="2">
        <v>6</v>
      </c>
      <c r="E37" s="2">
        <v>17</v>
      </c>
      <c r="F37" s="2">
        <v>14</v>
      </c>
      <c r="G37" s="2">
        <v>10</v>
      </c>
      <c r="H37" s="2">
        <v>9</v>
      </c>
      <c r="I37" s="2">
        <v>8</v>
      </c>
      <c r="J37" s="2">
        <v>13</v>
      </c>
    </row>
    <row r="38" spans="1:10" x14ac:dyDescent="0.2">
      <c r="A38" s="2">
        <v>180</v>
      </c>
      <c r="B38" s="2">
        <v>-4</v>
      </c>
      <c r="C38" s="2">
        <v>4</v>
      </c>
      <c r="D38" s="2">
        <v>6</v>
      </c>
      <c r="E38" s="2">
        <v>17</v>
      </c>
      <c r="F38" s="2">
        <v>12</v>
      </c>
      <c r="G38" s="2">
        <v>14</v>
      </c>
      <c r="H38" s="2">
        <v>9</v>
      </c>
      <c r="I38" s="2">
        <v>8</v>
      </c>
      <c r="J38" s="2">
        <v>9</v>
      </c>
    </row>
    <row r="39" spans="1:10" x14ac:dyDescent="0.2">
      <c r="A39" s="2">
        <v>185</v>
      </c>
      <c r="B39" s="2">
        <v>-4</v>
      </c>
      <c r="C39" s="2">
        <v>2</v>
      </c>
      <c r="D39" s="2">
        <v>8</v>
      </c>
      <c r="E39" s="2">
        <v>13</v>
      </c>
      <c r="F39" s="2">
        <v>14</v>
      </c>
      <c r="G39" s="2">
        <v>8</v>
      </c>
      <c r="H39" s="2">
        <v>11</v>
      </c>
      <c r="I39" s="2">
        <v>10</v>
      </c>
      <c r="J39" s="2">
        <v>7</v>
      </c>
    </row>
    <row r="40" spans="1:10" x14ac:dyDescent="0.2">
      <c r="A40" s="2">
        <v>190</v>
      </c>
      <c r="B40" s="2">
        <v>-6</v>
      </c>
      <c r="C40" s="2">
        <v>6</v>
      </c>
      <c r="D40" s="2">
        <v>6</v>
      </c>
      <c r="E40" s="2">
        <v>15</v>
      </c>
      <c r="F40" s="2">
        <v>14</v>
      </c>
      <c r="G40" s="2">
        <v>8</v>
      </c>
      <c r="H40" s="2">
        <v>9</v>
      </c>
      <c r="I40" s="2">
        <v>8</v>
      </c>
      <c r="J40" s="2">
        <v>11</v>
      </c>
    </row>
    <row r="41" spans="1:10" x14ac:dyDescent="0.2">
      <c r="A41" s="2">
        <v>195</v>
      </c>
      <c r="B41" s="2">
        <v>-6</v>
      </c>
      <c r="C41" s="2">
        <v>8</v>
      </c>
      <c r="D41" s="2">
        <v>4</v>
      </c>
      <c r="E41" s="2">
        <v>13</v>
      </c>
      <c r="F41" s="2">
        <v>16</v>
      </c>
      <c r="G41" s="2">
        <v>12</v>
      </c>
      <c r="H41" s="2">
        <v>4</v>
      </c>
      <c r="I41" s="2">
        <v>8</v>
      </c>
      <c r="J41" s="2">
        <v>7</v>
      </c>
    </row>
    <row r="42" spans="1:10" x14ac:dyDescent="0.2">
      <c r="A42" s="2">
        <v>200</v>
      </c>
      <c r="B42" s="2">
        <v>-2</v>
      </c>
      <c r="C42" s="2">
        <v>2</v>
      </c>
      <c r="D42" s="2">
        <v>2</v>
      </c>
      <c r="E42" s="2">
        <v>12</v>
      </c>
      <c r="F42" s="2">
        <v>12</v>
      </c>
      <c r="G42" s="2">
        <v>10</v>
      </c>
      <c r="H42" s="2">
        <v>9</v>
      </c>
      <c r="I42" s="2">
        <v>4</v>
      </c>
      <c r="J42" s="2">
        <v>13</v>
      </c>
    </row>
    <row r="43" spans="1:10" x14ac:dyDescent="0.2">
      <c r="A43" s="2">
        <v>205</v>
      </c>
      <c r="B43" s="2">
        <v>-2</v>
      </c>
      <c r="C43" s="2">
        <v>4</v>
      </c>
      <c r="D43" s="2">
        <v>2</v>
      </c>
      <c r="E43" s="2">
        <v>8</v>
      </c>
      <c r="F43" s="2">
        <v>12</v>
      </c>
      <c r="G43" s="2">
        <v>10</v>
      </c>
      <c r="H43" s="2">
        <v>7</v>
      </c>
      <c r="I43" s="2">
        <v>8</v>
      </c>
      <c r="J43" s="2">
        <v>11</v>
      </c>
    </row>
    <row r="44" spans="1:10" x14ac:dyDescent="0.2">
      <c r="A44" s="2">
        <v>210</v>
      </c>
      <c r="B44" s="2">
        <v>-2</v>
      </c>
      <c r="C44" s="2">
        <v>6</v>
      </c>
      <c r="D44" s="2">
        <v>2</v>
      </c>
      <c r="E44" s="2">
        <v>10</v>
      </c>
      <c r="F44" s="2">
        <v>10</v>
      </c>
      <c r="G44" s="2">
        <v>14</v>
      </c>
      <c r="H44" s="2">
        <v>9</v>
      </c>
      <c r="I44" s="2">
        <v>6</v>
      </c>
      <c r="J44" s="2">
        <v>9</v>
      </c>
    </row>
    <row r="45" spans="1:10" x14ac:dyDescent="0.2">
      <c r="A45" s="2">
        <v>215</v>
      </c>
      <c r="B45" s="2">
        <v>-2</v>
      </c>
      <c r="C45" s="2">
        <v>4</v>
      </c>
      <c r="D45" s="2">
        <v>2</v>
      </c>
      <c r="E45" s="2">
        <v>6</v>
      </c>
      <c r="F45" s="2">
        <v>12</v>
      </c>
      <c r="G45" s="2">
        <v>6</v>
      </c>
      <c r="H45" s="2">
        <v>6</v>
      </c>
      <c r="I45" s="2">
        <v>6</v>
      </c>
      <c r="J45" s="2">
        <v>9</v>
      </c>
    </row>
    <row r="46" spans="1:10" x14ac:dyDescent="0.2">
      <c r="A46" s="2">
        <v>220</v>
      </c>
      <c r="B46" s="2">
        <v>-8</v>
      </c>
      <c r="C46" s="2">
        <v>2</v>
      </c>
      <c r="D46" s="2">
        <v>2</v>
      </c>
      <c r="E46" s="2">
        <v>6</v>
      </c>
      <c r="F46" s="2">
        <v>6</v>
      </c>
      <c r="G46" s="2">
        <v>10</v>
      </c>
      <c r="H46" s="2">
        <v>4</v>
      </c>
      <c r="I46" s="2">
        <v>8</v>
      </c>
      <c r="J46" s="2">
        <v>7</v>
      </c>
    </row>
    <row r="47" spans="1:10" x14ac:dyDescent="0.2">
      <c r="A47" s="2">
        <v>225</v>
      </c>
      <c r="B47" s="2">
        <v>-6</v>
      </c>
      <c r="C47" s="2">
        <v>4</v>
      </c>
      <c r="D47" s="2">
        <v>2</v>
      </c>
      <c r="E47" s="2">
        <v>8</v>
      </c>
      <c r="F47" s="2">
        <v>8</v>
      </c>
      <c r="G47" s="2">
        <v>8</v>
      </c>
      <c r="H47" s="2">
        <v>6</v>
      </c>
      <c r="I47" s="2">
        <v>6</v>
      </c>
      <c r="J47" s="2">
        <v>7</v>
      </c>
    </row>
    <row r="48" spans="1:10" x14ac:dyDescent="0.2">
      <c r="A48" s="2">
        <v>230</v>
      </c>
      <c r="B48" s="2">
        <v>-6</v>
      </c>
      <c r="C48" s="2">
        <v>2</v>
      </c>
      <c r="D48" s="2">
        <v>4</v>
      </c>
      <c r="E48" s="2">
        <v>8</v>
      </c>
      <c r="F48" s="2">
        <v>10</v>
      </c>
      <c r="G48" s="2">
        <v>4</v>
      </c>
      <c r="H48" s="2">
        <v>6</v>
      </c>
      <c r="I48" s="2">
        <v>6</v>
      </c>
      <c r="J48" s="2">
        <v>7</v>
      </c>
    </row>
    <row r="49" spans="1:10" x14ac:dyDescent="0.2">
      <c r="A49" s="2">
        <v>235</v>
      </c>
      <c r="B49" s="2">
        <v>-6</v>
      </c>
      <c r="C49" s="2">
        <v>-2</v>
      </c>
      <c r="D49" s="2">
        <v>0</v>
      </c>
      <c r="E49" s="2">
        <v>10</v>
      </c>
      <c r="F49" s="2">
        <v>8</v>
      </c>
      <c r="G49" s="2">
        <v>2</v>
      </c>
      <c r="H49" s="2">
        <v>4</v>
      </c>
      <c r="I49" s="2">
        <v>4</v>
      </c>
      <c r="J49" s="2">
        <v>4</v>
      </c>
    </row>
    <row r="50" spans="1:10" x14ac:dyDescent="0.2">
      <c r="A50" s="2">
        <v>240</v>
      </c>
      <c r="B50" s="2">
        <v>-4</v>
      </c>
      <c r="C50" s="2">
        <v>0</v>
      </c>
      <c r="D50" s="2">
        <v>2</v>
      </c>
      <c r="E50" s="2">
        <v>8</v>
      </c>
      <c r="F50" s="2">
        <v>8</v>
      </c>
      <c r="G50" s="2">
        <v>8</v>
      </c>
      <c r="H50" s="2">
        <v>2</v>
      </c>
      <c r="I50" s="2">
        <v>6</v>
      </c>
      <c r="J50" s="2">
        <v>6</v>
      </c>
    </row>
    <row r="51" spans="1:10" x14ac:dyDescent="0.2">
      <c r="A51" s="2">
        <v>245</v>
      </c>
      <c r="B51" s="2">
        <v>-4</v>
      </c>
      <c r="C51" s="2">
        <v>0</v>
      </c>
      <c r="D51" s="2">
        <v>4</v>
      </c>
      <c r="E51" s="2">
        <v>6</v>
      </c>
      <c r="F51" s="2">
        <v>4</v>
      </c>
      <c r="G51" s="2">
        <v>4</v>
      </c>
      <c r="H51" s="2">
        <v>6</v>
      </c>
      <c r="I51" s="2">
        <v>4</v>
      </c>
      <c r="J51" s="2">
        <v>4</v>
      </c>
    </row>
    <row r="52" spans="1:10" x14ac:dyDescent="0.2">
      <c r="A52" s="2">
        <v>250</v>
      </c>
      <c r="B52" s="2">
        <v>-4</v>
      </c>
      <c r="C52" s="2">
        <v>2</v>
      </c>
      <c r="D52" s="2">
        <v>-2</v>
      </c>
      <c r="E52" s="2">
        <v>8</v>
      </c>
      <c r="F52" s="2">
        <v>4</v>
      </c>
      <c r="G52" s="2">
        <v>8</v>
      </c>
      <c r="H52" s="2">
        <v>4</v>
      </c>
      <c r="I52" s="2">
        <v>4</v>
      </c>
      <c r="J52" s="2">
        <v>9</v>
      </c>
    </row>
    <row r="53" spans="1:10" x14ac:dyDescent="0.2">
      <c r="A53" s="2">
        <v>255</v>
      </c>
      <c r="B53" s="2">
        <v>-8</v>
      </c>
      <c r="C53" s="2">
        <v>0</v>
      </c>
      <c r="D53" s="2">
        <v>2</v>
      </c>
      <c r="E53" s="2">
        <v>6</v>
      </c>
      <c r="F53" s="2">
        <v>4</v>
      </c>
      <c r="G53" s="2">
        <v>4</v>
      </c>
      <c r="H53" s="2">
        <v>0</v>
      </c>
      <c r="I53" s="2">
        <v>2</v>
      </c>
      <c r="J53" s="2">
        <v>0</v>
      </c>
    </row>
    <row r="54" spans="1:10" x14ac:dyDescent="0.2">
      <c r="A54" s="2">
        <v>260</v>
      </c>
      <c r="B54" s="2">
        <v>-2</v>
      </c>
      <c r="C54" s="2">
        <v>0</v>
      </c>
      <c r="D54" s="2">
        <v>-2</v>
      </c>
      <c r="E54" s="2">
        <v>8</v>
      </c>
      <c r="F54" s="2">
        <v>4</v>
      </c>
      <c r="G54" s="2">
        <v>8</v>
      </c>
      <c r="H54" s="2">
        <v>2</v>
      </c>
      <c r="I54" s="2">
        <v>2</v>
      </c>
      <c r="J54" s="2">
        <v>6</v>
      </c>
    </row>
    <row r="55" spans="1:10" x14ac:dyDescent="0.2">
      <c r="A55" s="2">
        <v>265</v>
      </c>
      <c r="B55" s="2">
        <v>-4</v>
      </c>
      <c r="C55" s="2">
        <v>-2</v>
      </c>
      <c r="D55" s="2">
        <v>0</v>
      </c>
      <c r="E55" s="2">
        <v>8</v>
      </c>
      <c r="F55" s="2">
        <v>6</v>
      </c>
      <c r="G55" s="2">
        <v>6</v>
      </c>
      <c r="H55" s="2">
        <v>2</v>
      </c>
      <c r="I55" s="2">
        <v>6</v>
      </c>
      <c r="J55" s="2">
        <v>6</v>
      </c>
    </row>
    <row r="56" spans="1:10" x14ac:dyDescent="0.2">
      <c r="A56" s="2">
        <v>270</v>
      </c>
      <c r="B56" s="2">
        <v>-6</v>
      </c>
      <c r="C56" s="2">
        <v>-2</v>
      </c>
      <c r="D56" s="2">
        <v>0</v>
      </c>
      <c r="E56" s="2">
        <v>6</v>
      </c>
      <c r="F56" s="2">
        <v>8</v>
      </c>
      <c r="G56" s="2">
        <v>4</v>
      </c>
      <c r="H56" s="2">
        <v>6</v>
      </c>
      <c r="I56" s="2">
        <v>4</v>
      </c>
      <c r="J56" s="2">
        <v>6</v>
      </c>
    </row>
    <row r="57" spans="1:10" x14ac:dyDescent="0.2">
      <c r="A57" s="2">
        <v>275</v>
      </c>
      <c r="B57" s="2">
        <v>-6</v>
      </c>
      <c r="C57" s="2">
        <v>-2</v>
      </c>
      <c r="D57" s="2">
        <v>-2</v>
      </c>
      <c r="E57" s="2">
        <v>6</v>
      </c>
      <c r="F57" s="2">
        <v>6</v>
      </c>
      <c r="G57" s="2">
        <v>2</v>
      </c>
      <c r="H57" s="2">
        <v>4</v>
      </c>
      <c r="I57" s="2">
        <v>2</v>
      </c>
      <c r="J57" s="2">
        <v>4</v>
      </c>
    </row>
    <row r="58" spans="1:10" x14ac:dyDescent="0.2">
      <c r="A58" s="2">
        <v>280</v>
      </c>
      <c r="B58" s="2">
        <v>-6</v>
      </c>
      <c r="C58" s="2">
        <v>-4</v>
      </c>
      <c r="D58" s="2">
        <v>-2</v>
      </c>
      <c r="E58" s="2">
        <v>4</v>
      </c>
      <c r="F58" s="2">
        <v>2</v>
      </c>
      <c r="G58" s="2">
        <v>6</v>
      </c>
      <c r="H58" s="2">
        <v>-2</v>
      </c>
      <c r="I58" s="2">
        <v>2</v>
      </c>
      <c r="J58" s="2">
        <v>6</v>
      </c>
    </row>
    <row r="59" spans="1:10" x14ac:dyDescent="0.2">
      <c r="A59" s="2">
        <v>285</v>
      </c>
      <c r="B59" s="2">
        <v>-4</v>
      </c>
      <c r="C59" s="2">
        <v>0</v>
      </c>
      <c r="D59" s="2">
        <v>-2</v>
      </c>
      <c r="E59" s="2">
        <v>8</v>
      </c>
      <c r="F59" s="2">
        <v>6</v>
      </c>
      <c r="G59" s="2">
        <v>6</v>
      </c>
      <c r="H59" s="2">
        <v>0</v>
      </c>
      <c r="I59" s="2">
        <v>6</v>
      </c>
      <c r="J59" s="2">
        <v>2</v>
      </c>
    </row>
    <row r="60" spans="1:10" x14ac:dyDescent="0.2">
      <c r="A60" s="2">
        <v>290</v>
      </c>
      <c r="B60" s="2">
        <v>-6</v>
      </c>
      <c r="C60" s="2">
        <v>-2</v>
      </c>
      <c r="D60" s="2">
        <v>-4</v>
      </c>
      <c r="E60" s="2">
        <v>4</v>
      </c>
      <c r="F60" s="2">
        <v>4</v>
      </c>
      <c r="G60" s="2">
        <v>2</v>
      </c>
      <c r="H60" s="2">
        <v>4</v>
      </c>
      <c r="I60" s="2">
        <v>4</v>
      </c>
      <c r="J60" s="2">
        <v>6</v>
      </c>
    </row>
    <row r="61" spans="1:10" x14ac:dyDescent="0.2">
      <c r="A61" s="2">
        <v>295</v>
      </c>
      <c r="B61" s="2">
        <v>-6</v>
      </c>
      <c r="C61" s="2">
        <v>2</v>
      </c>
      <c r="D61" s="2">
        <v>0</v>
      </c>
      <c r="E61" s="2">
        <v>6</v>
      </c>
      <c r="F61" s="2">
        <v>4</v>
      </c>
      <c r="G61" s="2">
        <v>4</v>
      </c>
      <c r="H61" s="2">
        <v>0</v>
      </c>
      <c r="I61" s="2">
        <v>0</v>
      </c>
      <c r="J61" s="2">
        <v>0</v>
      </c>
    </row>
    <row r="62" spans="1:10" x14ac:dyDescent="0.2">
      <c r="A62" s="2">
        <v>300</v>
      </c>
      <c r="B62" s="2">
        <v>-4</v>
      </c>
      <c r="C62" s="2">
        <v>-4</v>
      </c>
      <c r="D62" s="2">
        <v>-4</v>
      </c>
      <c r="E62" s="2">
        <v>4</v>
      </c>
      <c r="F62" s="2">
        <v>6</v>
      </c>
      <c r="G62" s="2">
        <v>-2</v>
      </c>
      <c r="H62" s="2">
        <v>2</v>
      </c>
      <c r="I62" s="2">
        <v>2</v>
      </c>
      <c r="J62" s="2">
        <v>2</v>
      </c>
    </row>
    <row r="63" spans="1:10" x14ac:dyDescent="0.2">
      <c r="A63" s="2">
        <v>305</v>
      </c>
      <c r="B63" s="2">
        <v>-6</v>
      </c>
      <c r="C63" s="2">
        <v>-2</v>
      </c>
      <c r="D63" s="2">
        <v>-4</v>
      </c>
      <c r="E63" s="2">
        <v>6</v>
      </c>
      <c r="F63" s="2">
        <v>0</v>
      </c>
      <c r="G63" s="2">
        <v>6</v>
      </c>
      <c r="H63" s="2">
        <v>-2</v>
      </c>
      <c r="I63" s="2">
        <v>4</v>
      </c>
      <c r="J63" s="2">
        <v>2</v>
      </c>
    </row>
    <row r="64" spans="1:10" x14ac:dyDescent="0.2">
      <c r="A64" s="2">
        <v>310</v>
      </c>
      <c r="B64" s="2">
        <v>-4</v>
      </c>
      <c r="C64" s="2">
        <v>-4</v>
      </c>
      <c r="D64" s="2">
        <v>-6</v>
      </c>
      <c r="E64" s="2">
        <v>8</v>
      </c>
      <c r="F64" s="2">
        <v>0</v>
      </c>
      <c r="G64" s="2">
        <v>4</v>
      </c>
      <c r="H64" s="2">
        <v>0</v>
      </c>
      <c r="I64" s="2">
        <v>4</v>
      </c>
      <c r="J64" s="2">
        <v>2</v>
      </c>
    </row>
    <row r="65" spans="1:10" x14ac:dyDescent="0.2">
      <c r="A65" s="2">
        <v>315</v>
      </c>
      <c r="B65" s="2">
        <v>-8</v>
      </c>
      <c r="C65" s="2">
        <v>-4</v>
      </c>
      <c r="D65" s="2">
        <v>-6</v>
      </c>
      <c r="E65" s="2">
        <v>4</v>
      </c>
      <c r="F65" s="2">
        <v>2</v>
      </c>
      <c r="G65" s="2">
        <v>4</v>
      </c>
      <c r="H65" s="2">
        <v>6</v>
      </c>
      <c r="I65" s="2">
        <v>0</v>
      </c>
      <c r="J65" s="2">
        <v>2</v>
      </c>
    </row>
    <row r="66" spans="1:10" x14ac:dyDescent="0.2">
      <c r="A66" s="2">
        <v>320</v>
      </c>
      <c r="B66" s="2">
        <v>-6</v>
      </c>
      <c r="C66" s="2">
        <v>-2</v>
      </c>
      <c r="D66" s="2">
        <v>-2</v>
      </c>
      <c r="E66" s="2">
        <v>4</v>
      </c>
      <c r="F66" s="2">
        <v>2</v>
      </c>
      <c r="G66" s="2">
        <v>6</v>
      </c>
      <c r="H66" s="2">
        <v>0</v>
      </c>
      <c r="I66" s="2">
        <v>4</v>
      </c>
      <c r="J66" s="2">
        <v>2</v>
      </c>
    </row>
    <row r="67" spans="1:10" x14ac:dyDescent="0.2">
      <c r="A67" s="2">
        <v>325</v>
      </c>
      <c r="B67" s="2">
        <v>-6</v>
      </c>
      <c r="C67" s="2">
        <v>-2</v>
      </c>
      <c r="D67" s="2">
        <v>-4</v>
      </c>
      <c r="E67" s="2">
        <v>4</v>
      </c>
      <c r="F67" s="2">
        <v>2</v>
      </c>
      <c r="G67" s="2">
        <v>2</v>
      </c>
      <c r="H67" s="2">
        <v>0</v>
      </c>
      <c r="I67" s="2">
        <v>4</v>
      </c>
      <c r="J67" s="2">
        <v>4</v>
      </c>
    </row>
    <row r="68" spans="1:10" x14ac:dyDescent="0.2">
      <c r="A68" s="2">
        <v>330</v>
      </c>
      <c r="B68" s="2">
        <v>-8</v>
      </c>
      <c r="C68" s="2">
        <v>-4</v>
      </c>
      <c r="D68" s="2">
        <v>-4</v>
      </c>
      <c r="E68" s="2">
        <v>6</v>
      </c>
      <c r="F68" s="2">
        <v>2</v>
      </c>
      <c r="G68" s="2">
        <v>0</v>
      </c>
      <c r="H68" s="2">
        <v>0</v>
      </c>
      <c r="I68" s="2">
        <v>2</v>
      </c>
      <c r="J68" s="2">
        <v>6</v>
      </c>
    </row>
    <row r="69" spans="1:10" x14ac:dyDescent="0.2">
      <c r="A69" s="2">
        <v>335</v>
      </c>
      <c r="B69" s="2">
        <v>-8</v>
      </c>
      <c r="C69" s="2">
        <v>-6</v>
      </c>
      <c r="D69" s="2">
        <v>0</v>
      </c>
      <c r="E69" s="2">
        <v>2</v>
      </c>
      <c r="F69" s="2">
        <v>0</v>
      </c>
      <c r="G69" s="2">
        <v>0</v>
      </c>
      <c r="H69" s="2">
        <v>4</v>
      </c>
      <c r="I69" s="2">
        <v>0</v>
      </c>
      <c r="J69" s="2">
        <v>0</v>
      </c>
    </row>
    <row r="70" spans="1:10" x14ac:dyDescent="0.2">
      <c r="A70" s="2">
        <v>340</v>
      </c>
      <c r="B70" s="2">
        <v>-6</v>
      </c>
      <c r="C70" s="2">
        <v>-2</v>
      </c>
      <c r="D70" s="2">
        <v>-4</v>
      </c>
      <c r="E70" s="2">
        <v>2</v>
      </c>
      <c r="F70" s="2">
        <v>2</v>
      </c>
      <c r="G70" s="2">
        <v>2</v>
      </c>
      <c r="H70" s="2">
        <v>0</v>
      </c>
      <c r="I70" s="2">
        <v>0</v>
      </c>
      <c r="J70" s="2">
        <v>0</v>
      </c>
    </row>
    <row r="71" spans="1:10" x14ac:dyDescent="0.2">
      <c r="A71" s="2">
        <v>345</v>
      </c>
      <c r="B71" s="2">
        <v>-6</v>
      </c>
      <c r="C71" s="2">
        <v>-4</v>
      </c>
      <c r="D71" s="2">
        <v>-4</v>
      </c>
      <c r="E71" s="2">
        <v>-2</v>
      </c>
      <c r="F71" s="2">
        <v>-2</v>
      </c>
      <c r="G71" s="2">
        <v>0</v>
      </c>
      <c r="H71" s="2">
        <v>-2</v>
      </c>
      <c r="I71" s="2">
        <v>0</v>
      </c>
      <c r="J71" s="2">
        <v>9</v>
      </c>
    </row>
    <row r="72" spans="1:10" x14ac:dyDescent="0.2">
      <c r="A72" s="2">
        <v>350</v>
      </c>
      <c r="B72" s="2">
        <v>-10</v>
      </c>
      <c r="C72" s="2">
        <v>-6</v>
      </c>
      <c r="D72" s="2">
        <v>-4</v>
      </c>
      <c r="E72" s="2">
        <v>2</v>
      </c>
      <c r="F72" s="2">
        <v>2</v>
      </c>
      <c r="G72" s="2">
        <v>2</v>
      </c>
      <c r="H72" s="2">
        <v>0</v>
      </c>
      <c r="I72" s="2">
        <v>2</v>
      </c>
      <c r="J72" s="2">
        <v>-2</v>
      </c>
    </row>
    <row r="73" spans="1:10" x14ac:dyDescent="0.2">
      <c r="A73" s="2">
        <v>355</v>
      </c>
      <c r="B73" s="2">
        <v>-8</v>
      </c>
      <c r="C73" s="2">
        <v>-8</v>
      </c>
      <c r="D73" s="2">
        <v>-10</v>
      </c>
      <c r="E73" s="2">
        <v>2</v>
      </c>
      <c r="F73" s="2">
        <v>0</v>
      </c>
      <c r="G73" s="2">
        <v>2</v>
      </c>
      <c r="H73" s="2">
        <v>0</v>
      </c>
      <c r="I73" s="2">
        <v>2</v>
      </c>
      <c r="J73" s="2">
        <v>4</v>
      </c>
    </row>
    <row r="74" spans="1:10" x14ac:dyDescent="0.2">
      <c r="A74" s="2">
        <v>360</v>
      </c>
      <c r="B74" s="2">
        <v>-10</v>
      </c>
      <c r="C74" s="2">
        <v>-2</v>
      </c>
      <c r="D74" s="2">
        <v>-4</v>
      </c>
      <c r="E74" s="2">
        <v>2</v>
      </c>
      <c r="F74" s="2">
        <v>-4</v>
      </c>
      <c r="G74" s="2">
        <v>2</v>
      </c>
      <c r="H74" s="2">
        <v>-2</v>
      </c>
      <c r="I74" s="2">
        <v>0</v>
      </c>
      <c r="J74" s="2">
        <v>-2</v>
      </c>
    </row>
    <row r="75" spans="1:10" x14ac:dyDescent="0.2">
      <c r="A75" s="2">
        <v>365</v>
      </c>
      <c r="B75" s="2">
        <v>-8</v>
      </c>
      <c r="C75" s="2">
        <v>-4</v>
      </c>
      <c r="D75" s="2">
        <v>-6</v>
      </c>
      <c r="E75" s="2">
        <v>0</v>
      </c>
      <c r="F75" s="2">
        <v>0</v>
      </c>
      <c r="G75" s="2">
        <v>0</v>
      </c>
      <c r="H75" s="2">
        <v>-2</v>
      </c>
      <c r="I75" s="2">
        <v>-2</v>
      </c>
      <c r="J75" s="2">
        <v>2</v>
      </c>
    </row>
    <row r="76" spans="1:10" x14ac:dyDescent="0.2">
      <c r="A76" s="2">
        <v>370</v>
      </c>
      <c r="B76" s="2">
        <v>-8</v>
      </c>
      <c r="C76" s="2">
        <v>-6</v>
      </c>
      <c r="D76" s="2">
        <v>-6</v>
      </c>
      <c r="E76" s="2">
        <v>0</v>
      </c>
      <c r="F76" s="2">
        <v>4</v>
      </c>
      <c r="G76" s="2">
        <v>4</v>
      </c>
      <c r="H76" s="2">
        <v>2</v>
      </c>
      <c r="I76" s="2">
        <v>0</v>
      </c>
      <c r="J76" s="2">
        <v>2</v>
      </c>
    </row>
    <row r="77" spans="1:10" x14ac:dyDescent="0.2">
      <c r="A77" s="2">
        <v>375</v>
      </c>
      <c r="B77" s="2">
        <v>-4</v>
      </c>
      <c r="C77" s="2">
        <v>-10</v>
      </c>
      <c r="D77" s="2">
        <v>-6</v>
      </c>
      <c r="E77" s="2">
        <v>-2</v>
      </c>
      <c r="F77" s="2">
        <v>2</v>
      </c>
      <c r="G77" s="2">
        <v>2</v>
      </c>
      <c r="H77" s="2">
        <v>0</v>
      </c>
      <c r="I77" s="2">
        <v>0</v>
      </c>
      <c r="J77" s="2">
        <v>-2</v>
      </c>
    </row>
    <row r="78" spans="1:10" x14ac:dyDescent="0.2">
      <c r="A78" s="2">
        <v>380</v>
      </c>
      <c r="B78" s="2">
        <v>-8</v>
      </c>
      <c r="C78" s="2">
        <v>-2</v>
      </c>
      <c r="D78" s="2">
        <v>-6</v>
      </c>
      <c r="E78" s="2">
        <v>6</v>
      </c>
      <c r="F78" s="2">
        <v>2</v>
      </c>
      <c r="G78" s="2">
        <v>0</v>
      </c>
      <c r="H78" s="2">
        <v>4</v>
      </c>
      <c r="I78" s="2">
        <v>2</v>
      </c>
      <c r="J78" s="2">
        <v>2</v>
      </c>
    </row>
    <row r="79" spans="1:10" x14ac:dyDescent="0.2">
      <c r="A79" s="2">
        <v>385</v>
      </c>
      <c r="B79" s="2">
        <v>-12</v>
      </c>
      <c r="C79" s="2">
        <v>-6</v>
      </c>
      <c r="D79" s="2">
        <v>-4</v>
      </c>
      <c r="E79" s="2">
        <v>6</v>
      </c>
      <c r="F79" s="2">
        <v>0</v>
      </c>
      <c r="G79" s="2">
        <v>4</v>
      </c>
      <c r="H79" s="2">
        <v>-2</v>
      </c>
      <c r="I79" s="2">
        <v>0</v>
      </c>
      <c r="J79" s="2">
        <v>2</v>
      </c>
    </row>
    <row r="80" spans="1:10" x14ac:dyDescent="0.2">
      <c r="A80" s="2">
        <v>390</v>
      </c>
      <c r="B80" s="2">
        <v>-10</v>
      </c>
      <c r="C80" s="2">
        <v>-6</v>
      </c>
      <c r="D80" s="2">
        <v>-8</v>
      </c>
      <c r="E80" s="2">
        <v>2</v>
      </c>
      <c r="F80" s="2">
        <v>0</v>
      </c>
      <c r="G80" s="2">
        <v>-4</v>
      </c>
      <c r="H80" s="2">
        <v>0</v>
      </c>
      <c r="I80" s="2">
        <v>2</v>
      </c>
      <c r="J80" s="2">
        <v>4</v>
      </c>
    </row>
    <row r="81" spans="1:10" x14ac:dyDescent="0.2">
      <c r="A81" s="2">
        <v>395</v>
      </c>
      <c r="B81" s="2">
        <v>-10</v>
      </c>
      <c r="C81" s="2">
        <v>-6</v>
      </c>
      <c r="D81" s="2">
        <v>-4</v>
      </c>
      <c r="E81" s="2">
        <v>2</v>
      </c>
      <c r="F81" s="2">
        <v>4</v>
      </c>
      <c r="G81" s="2">
        <v>0</v>
      </c>
      <c r="H81" s="2">
        <v>-2</v>
      </c>
      <c r="I81" s="2">
        <v>0</v>
      </c>
      <c r="J81" s="2">
        <v>-2</v>
      </c>
    </row>
    <row r="82" spans="1:10" x14ac:dyDescent="0.2">
      <c r="A82" s="2">
        <v>400</v>
      </c>
      <c r="B82" s="2">
        <v>-8</v>
      </c>
      <c r="C82" s="2">
        <v>-6</v>
      </c>
      <c r="D82" s="2">
        <v>-10</v>
      </c>
      <c r="E82" s="2">
        <v>0</v>
      </c>
      <c r="F82" s="2">
        <v>2</v>
      </c>
      <c r="G82" s="2">
        <v>0</v>
      </c>
      <c r="H82" s="2">
        <v>-2</v>
      </c>
      <c r="I82" s="2">
        <v>0</v>
      </c>
      <c r="J82" s="2">
        <v>0</v>
      </c>
    </row>
    <row r="83" spans="1:10" x14ac:dyDescent="0.2">
      <c r="A83" s="2">
        <v>405</v>
      </c>
      <c r="B83" s="2">
        <v>-12</v>
      </c>
      <c r="C83" s="2">
        <v>-8</v>
      </c>
      <c r="D83" s="2">
        <v>-2</v>
      </c>
      <c r="E83" s="2">
        <v>0</v>
      </c>
      <c r="F83" s="2">
        <v>0</v>
      </c>
      <c r="G83" s="2">
        <v>2</v>
      </c>
      <c r="H83" s="2">
        <v>-2</v>
      </c>
      <c r="I83" s="2">
        <v>-2</v>
      </c>
      <c r="J83" s="2">
        <v>0</v>
      </c>
    </row>
    <row r="84" spans="1:10" x14ac:dyDescent="0.2">
      <c r="A84" s="2">
        <v>410</v>
      </c>
      <c r="B84" s="2">
        <v>-10</v>
      </c>
      <c r="C84" s="2">
        <v>-8</v>
      </c>
      <c r="D84" s="2">
        <v>-4</v>
      </c>
      <c r="E84" s="2">
        <v>2</v>
      </c>
      <c r="F84" s="2">
        <v>0</v>
      </c>
      <c r="G84" s="2">
        <v>0</v>
      </c>
      <c r="H84" s="2">
        <v>0</v>
      </c>
      <c r="I84" s="2">
        <v>0</v>
      </c>
      <c r="J84" s="2">
        <v>-2</v>
      </c>
    </row>
    <row r="85" spans="1:10" x14ac:dyDescent="0.2">
      <c r="A85" s="2">
        <v>415</v>
      </c>
      <c r="B85" s="2">
        <v>-12</v>
      </c>
      <c r="C85" s="2">
        <v>-8</v>
      </c>
      <c r="D85" s="2">
        <v>-4</v>
      </c>
      <c r="E85" s="2">
        <v>4</v>
      </c>
      <c r="F85" s="2">
        <v>0</v>
      </c>
      <c r="G85" s="2">
        <v>-2</v>
      </c>
      <c r="H85" s="2">
        <v>-4</v>
      </c>
      <c r="I85" s="2">
        <v>0</v>
      </c>
      <c r="J85" s="2">
        <v>2</v>
      </c>
    </row>
    <row r="86" spans="1:10" x14ac:dyDescent="0.2">
      <c r="A86" s="2">
        <v>420</v>
      </c>
      <c r="B86" s="2">
        <v>-8</v>
      </c>
      <c r="C86" s="2">
        <v>-6</v>
      </c>
      <c r="D86" s="2">
        <v>-8</v>
      </c>
      <c r="E86" s="2">
        <v>2</v>
      </c>
      <c r="F86" s="2">
        <v>0</v>
      </c>
      <c r="G86" s="2">
        <v>0</v>
      </c>
      <c r="H86" s="2">
        <v>0</v>
      </c>
      <c r="I86" s="2">
        <v>-4</v>
      </c>
      <c r="J86" s="2">
        <v>0</v>
      </c>
    </row>
    <row r="87" spans="1:10" x14ac:dyDescent="0.2">
      <c r="A87" s="2">
        <v>425</v>
      </c>
      <c r="B87" s="2">
        <v>-8</v>
      </c>
      <c r="C87" s="2">
        <v>-8</v>
      </c>
      <c r="D87" s="2">
        <v>-10</v>
      </c>
      <c r="E87" s="2">
        <v>0</v>
      </c>
      <c r="F87" s="2">
        <v>2</v>
      </c>
      <c r="G87" s="2">
        <v>-2</v>
      </c>
      <c r="H87" s="2">
        <v>0</v>
      </c>
      <c r="I87" s="2">
        <v>2</v>
      </c>
      <c r="J87" s="2">
        <v>0</v>
      </c>
    </row>
    <row r="88" spans="1:10" x14ac:dyDescent="0.2">
      <c r="A88" s="2">
        <v>430</v>
      </c>
      <c r="B88" s="2">
        <v>-10</v>
      </c>
      <c r="C88" s="2">
        <v>-8</v>
      </c>
      <c r="D88" s="2">
        <v>-4</v>
      </c>
      <c r="E88" s="2">
        <v>-2</v>
      </c>
      <c r="F88" s="2">
        <v>0</v>
      </c>
      <c r="G88" s="2">
        <v>-4</v>
      </c>
      <c r="H88" s="2">
        <v>0</v>
      </c>
      <c r="I88" s="2">
        <v>0</v>
      </c>
      <c r="J88" s="2">
        <v>-2</v>
      </c>
    </row>
    <row r="89" spans="1:10" x14ac:dyDescent="0.2">
      <c r="A89" s="2">
        <v>435</v>
      </c>
      <c r="B89" s="2">
        <v>-6</v>
      </c>
      <c r="C89" s="2">
        <v>-10</v>
      </c>
      <c r="D89" s="2">
        <v>-4</v>
      </c>
      <c r="E89" s="2">
        <v>4</v>
      </c>
      <c r="F89" s="2">
        <v>-2</v>
      </c>
      <c r="G89" s="2">
        <v>-2</v>
      </c>
      <c r="H89" s="2">
        <v>-4</v>
      </c>
      <c r="I89" s="2">
        <v>-2</v>
      </c>
      <c r="J89" s="2">
        <v>0</v>
      </c>
    </row>
    <row r="90" spans="1:10" x14ac:dyDescent="0.2">
      <c r="A90" s="2">
        <v>440</v>
      </c>
      <c r="B90" s="2">
        <v>-14</v>
      </c>
      <c r="C90" s="2">
        <v>-10</v>
      </c>
      <c r="D90" s="2">
        <v>-6</v>
      </c>
      <c r="E90" s="2">
        <v>0</v>
      </c>
      <c r="F90" s="2">
        <v>4</v>
      </c>
      <c r="G90" s="2">
        <v>2</v>
      </c>
      <c r="H90" s="2">
        <v>-2</v>
      </c>
      <c r="I90" s="2">
        <v>-4</v>
      </c>
      <c r="J90" s="2">
        <v>0</v>
      </c>
    </row>
    <row r="91" spans="1:10" x14ac:dyDescent="0.2">
      <c r="A91" s="2">
        <v>445</v>
      </c>
      <c r="B91" s="2">
        <v>-12</v>
      </c>
      <c r="C91" s="2">
        <v>-6</v>
      </c>
      <c r="D91" s="2">
        <v>-8</v>
      </c>
      <c r="E91" s="2">
        <v>2</v>
      </c>
      <c r="F91" s="2">
        <v>-2</v>
      </c>
      <c r="G91" s="2">
        <v>0</v>
      </c>
      <c r="H91" s="2">
        <v>-2</v>
      </c>
      <c r="I91" s="2">
        <v>-4</v>
      </c>
      <c r="J91" s="2">
        <v>-2</v>
      </c>
    </row>
    <row r="92" spans="1:10" x14ac:dyDescent="0.2">
      <c r="A92" s="2">
        <v>450</v>
      </c>
      <c r="B92" s="2">
        <v>-12</v>
      </c>
      <c r="C92" s="2">
        <v>-8</v>
      </c>
      <c r="D92" s="2">
        <v>-4</v>
      </c>
      <c r="E92" s="2">
        <v>-2</v>
      </c>
      <c r="F92" s="2">
        <v>2</v>
      </c>
      <c r="G92" s="2">
        <v>0</v>
      </c>
      <c r="H92" s="2">
        <v>0</v>
      </c>
      <c r="I92" s="2">
        <v>0</v>
      </c>
      <c r="J92" s="2">
        <v>-2</v>
      </c>
    </row>
    <row r="93" spans="1:10" x14ac:dyDescent="0.2">
      <c r="A93" s="2">
        <v>455</v>
      </c>
      <c r="B93" s="2">
        <v>-12</v>
      </c>
      <c r="C93" s="2">
        <v>-10</v>
      </c>
      <c r="D93" s="2">
        <v>-6</v>
      </c>
      <c r="E93" s="2">
        <v>0</v>
      </c>
      <c r="F93" s="2">
        <v>-2</v>
      </c>
      <c r="G93" s="2">
        <v>0</v>
      </c>
      <c r="H93" s="2">
        <v>-4</v>
      </c>
      <c r="I93" s="2">
        <v>0</v>
      </c>
      <c r="J93" s="2">
        <v>-2</v>
      </c>
    </row>
    <row r="94" spans="1:10" x14ac:dyDescent="0.2">
      <c r="A94" s="2">
        <v>460</v>
      </c>
      <c r="B94" s="2">
        <v>-10</v>
      </c>
      <c r="C94" s="2">
        <v>-8</v>
      </c>
      <c r="D94" s="2">
        <v>-8</v>
      </c>
      <c r="E94" s="2">
        <v>0</v>
      </c>
      <c r="F94" s="2">
        <v>0</v>
      </c>
      <c r="G94" s="2">
        <v>0</v>
      </c>
      <c r="H94" s="2">
        <v>-2</v>
      </c>
      <c r="I94" s="2">
        <v>0</v>
      </c>
      <c r="J94" s="2">
        <v>0</v>
      </c>
    </row>
    <row r="95" spans="1:10" x14ac:dyDescent="0.2">
      <c r="A95" s="2">
        <v>465</v>
      </c>
      <c r="B95" s="2">
        <v>-10</v>
      </c>
      <c r="C95" s="2">
        <v>-8</v>
      </c>
      <c r="D95" s="2">
        <v>-8</v>
      </c>
      <c r="E95" s="2">
        <v>-2</v>
      </c>
      <c r="F95" s="2">
        <v>-4</v>
      </c>
      <c r="G95" s="2">
        <v>0</v>
      </c>
      <c r="H95" s="2">
        <v>-6</v>
      </c>
      <c r="I95" s="2">
        <v>-2</v>
      </c>
      <c r="J95" s="2">
        <v>-2</v>
      </c>
    </row>
    <row r="96" spans="1:10" x14ac:dyDescent="0.2">
      <c r="A96" s="2">
        <v>470</v>
      </c>
      <c r="B96" s="2">
        <v>-12</v>
      </c>
      <c r="C96" s="2">
        <v>-8</v>
      </c>
      <c r="D96" s="2">
        <v>-8</v>
      </c>
      <c r="E96" s="2">
        <v>0</v>
      </c>
      <c r="F96" s="2">
        <v>-4</v>
      </c>
      <c r="G96" s="2">
        <v>-2</v>
      </c>
      <c r="H96" s="2">
        <v>0</v>
      </c>
      <c r="I96" s="2">
        <v>-2</v>
      </c>
      <c r="J96" s="2">
        <v>-2</v>
      </c>
    </row>
    <row r="97" spans="1:10" x14ac:dyDescent="0.2">
      <c r="A97" s="2">
        <v>475</v>
      </c>
      <c r="B97" s="2">
        <v>-8</v>
      </c>
      <c r="C97" s="2">
        <v>-10</v>
      </c>
      <c r="D97" s="2">
        <v>-8</v>
      </c>
      <c r="E97" s="2">
        <v>0</v>
      </c>
      <c r="F97" s="2">
        <v>0</v>
      </c>
      <c r="G97" s="2">
        <v>-4</v>
      </c>
      <c r="H97" s="2">
        <v>-4</v>
      </c>
      <c r="I97" s="2">
        <v>-4</v>
      </c>
      <c r="J97" s="2">
        <v>-2</v>
      </c>
    </row>
    <row r="98" spans="1:10" x14ac:dyDescent="0.2">
      <c r="A98" s="2">
        <v>480</v>
      </c>
      <c r="B98" s="2">
        <v>-12</v>
      </c>
      <c r="C98" s="2">
        <v>-10</v>
      </c>
      <c r="D98" s="2">
        <v>-6</v>
      </c>
      <c r="E98" s="2">
        <v>0</v>
      </c>
      <c r="F98" s="2">
        <v>-2</v>
      </c>
      <c r="G98" s="2">
        <v>0</v>
      </c>
      <c r="H98" s="2">
        <v>0</v>
      </c>
      <c r="I98" s="2">
        <v>-4</v>
      </c>
      <c r="J98" s="2">
        <v>-2</v>
      </c>
    </row>
    <row r="99" spans="1:10" x14ac:dyDescent="0.2">
      <c r="A99" s="2">
        <v>485</v>
      </c>
      <c r="B99" s="2">
        <v>-12</v>
      </c>
      <c r="C99" s="2">
        <v>-8</v>
      </c>
      <c r="D99" s="2">
        <v>-6</v>
      </c>
      <c r="E99" s="2">
        <v>-2</v>
      </c>
      <c r="F99" s="2">
        <v>4</v>
      </c>
      <c r="G99" s="2">
        <v>-6</v>
      </c>
      <c r="H99" s="2">
        <v>-2</v>
      </c>
      <c r="I99" s="2">
        <v>-2</v>
      </c>
      <c r="J99" s="2">
        <v>0</v>
      </c>
    </row>
    <row r="100" spans="1:10" x14ac:dyDescent="0.2">
      <c r="A100" s="2">
        <v>490</v>
      </c>
      <c r="B100" s="2">
        <v>-12</v>
      </c>
      <c r="C100" s="2">
        <v>-8</v>
      </c>
      <c r="D100" s="2">
        <v>-10</v>
      </c>
      <c r="E100" s="2">
        <v>0</v>
      </c>
      <c r="F100" s="2">
        <v>-2</v>
      </c>
      <c r="G100" s="2">
        <v>-4</v>
      </c>
      <c r="H100" s="2">
        <v>-2</v>
      </c>
      <c r="I100" s="2">
        <v>0</v>
      </c>
      <c r="J100" s="2">
        <v>2</v>
      </c>
    </row>
    <row r="101" spans="1:10" x14ac:dyDescent="0.2">
      <c r="A101" s="2">
        <v>495</v>
      </c>
      <c r="B101" s="2">
        <v>-10</v>
      </c>
      <c r="C101" s="2">
        <v>-10</v>
      </c>
      <c r="D101" s="2">
        <v>-8</v>
      </c>
      <c r="E101" s="2">
        <v>0</v>
      </c>
      <c r="F101" s="2">
        <v>-4</v>
      </c>
      <c r="G101" s="2">
        <v>-4</v>
      </c>
      <c r="H101" s="2">
        <v>-4</v>
      </c>
      <c r="I101" s="2">
        <v>-4</v>
      </c>
      <c r="J101" s="2">
        <v>-6</v>
      </c>
    </row>
    <row r="102" spans="1:10" x14ac:dyDescent="0.2">
      <c r="A102" s="2">
        <v>500</v>
      </c>
      <c r="B102" s="2">
        <v>-12</v>
      </c>
      <c r="C102" s="2">
        <v>-10</v>
      </c>
      <c r="D102" s="2">
        <v>-10</v>
      </c>
      <c r="E102" s="2">
        <v>0</v>
      </c>
      <c r="F102" s="2">
        <v>0</v>
      </c>
      <c r="G102" s="2">
        <v>-4</v>
      </c>
      <c r="H102" s="2">
        <v>-6</v>
      </c>
      <c r="I102" s="2">
        <v>-2</v>
      </c>
      <c r="J102" s="2">
        <v>-4</v>
      </c>
    </row>
    <row r="103" spans="1:10" x14ac:dyDescent="0.2">
      <c r="A103" s="2">
        <v>505</v>
      </c>
      <c r="B103" s="2">
        <v>-12</v>
      </c>
      <c r="C103" s="2">
        <v>-6</v>
      </c>
      <c r="D103" s="2">
        <v>-8</v>
      </c>
      <c r="E103" s="2">
        <v>-2</v>
      </c>
      <c r="F103" s="2">
        <v>-2</v>
      </c>
      <c r="G103" s="2">
        <v>-2</v>
      </c>
      <c r="H103" s="2">
        <v>-2</v>
      </c>
      <c r="I103" s="2">
        <v>-2</v>
      </c>
      <c r="J103" s="2">
        <v>-2</v>
      </c>
    </row>
    <row r="104" spans="1:10" x14ac:dyDescent="0.2">
      <c r="A104" s="2">
        <v>510</v>
      </c>
      <c r="B104" s="2">
        <v>-14</v>
      </c>
      <c r="C104" s="2">
        <v>-6</v>
      </c>
      <c r="D104" s="2">
        <v>-8</v>
      </c>
      <c r="E104" s="2">
        <v>-2</v>
      </c>
      <c r="F104" s="2">
        <v>-2</v>
      </c>
      <c r="G104" s="2">
        <v>-6</v>
      </c>
      <c r="H104" s="2">
        <v>-6</v>
      </c>
      <c r="I104" s="2">
        <v>-2</v>
      </c>
      <c r="J104" s="2">
        <v>-6</v>
      </c>
    </row>
    <row r="105" spans="1:10" x14ac:dyDescent="0.2">
      <c r="A105" s="2">
        <v>515</v>
      </c>
      <c r="B105" s="2">
        <v>-10</v>
      </c>
      <c r="C105" s="2">
        <v>-8</v>
      </c>
      <c r="D105" s="2">
        <v>-4</v>
      </c>
      <c r="E105" s="2">
        <v>-2</v>
      </c>
      <c r="F105" s="2">
        <v>0</v>
      </c>
      <c r="G105" s="2">
        <v>-4</v>
      </c>
      <c r="H105" s="2">
        <v>-4</v>
      </c>
      <c r="I105" s="2">
        <v>-4</v>
      </c>
      <c r="J105" s="2">
        <v>-2</v>
      </c>
    </row>
    <row r="106" spans="1:10" x14ac:dyDescent="0.2">
      <c r="A106" s="2">
        <v>520</v>
      </c>
      <c r="B106" s="2">
        <v>-12</v>
      </c>
      <c r="C106" s="2">
        <v>-10</v>
      </c>
      <c r="D106" s="2">
        <v>-8</v>
      </c>
      <c r="E106" s="2">
        <v>-2</v>
      </c>
      <c r="F106" s="2">
        <v>-4</v>
      </c>
      <c r="G106" s="2">
        <v>-2</v>
      </c>
      <c r="H106" s="2">
        <v>0</v>
      </c>
      <c r="I106" s="2">
        <v>-4</v>
      </c>
      <c r="J106" s="2">
        <v>-2</v>
      </c>
    </row>
    <row r="107" spans="1:10" x14ac:dyDescent="0.2">
      <c r="A107" s="2">
        <v>525</v>
      </c>
      <c r="B107" s="2">
        <v>-12</v>
      </c>
      <c r="C107" s="2">
        <v>-6</v>
      </c>
      <c r="D107" s="2">
        <v>-8</v>
      </c>
      <c r="E107" s="2">
        <v>0</v>
      </c>
      <c r="F107" s="2">
        <v>-6</v>
      </c>
      <c r="G107" s="2">
        <v>-2</v>
      </c>
      <c r="H107" s="2">
        <v>-2</v>
      </c>
      <c r="I107" s="2">
        <v>-6</v>
      </c>
      <c r="J107" s="2">
        <v>0</v>
      </c>
    </row>
    <row r="108" spans="1:10" x14ac:dyDescent="0.2">
      <c r="A108" s="2">
        <v>530</v>
      </c>
      <c r="B108" s="2">
        <v>-12</v>
      </c>
      <c r="C108" s="2">
        <v>-6</v>
      </c>
      <c r="D108" s="2">
        <v>-8</v>
      </c>
      <c r="E108" s="2">
        <v>-2</v>
      </c>
      <c r="F108" s="2">
        <v>0</v>
      </c>
      <c r="G108" s="2">
        <v>-2</v>
      </c>
      <c r="H108" s="2">
        <v>-4</v>
      </c>
      <c r="I108" s="2">
        <v>-2</v>
      </c>
      <c r="J108" s="2">
        <v>0</v>
      </c>
    </row>
    <row r="109" spans="1:10" x14ac:dyDescent="0.2">
      <c r="A109" s="2">
        <v>535</v>
      </c>
      <c r="B109" s="2">
        <v>-12</v>
      </c>
      <c r="C109" s="2">
        <v>-6</v>
      </c>
      <c r="D109" s="2">
        <v>-10</v>
      </c>
      <c r="E109" s="2">
        <v>-2</v>
      </c>
      <c r="F109" s="2">
        <v>-2</v>
      </c>
      <c r="G109" s="2">
        <v>-6</v>
      </c>
      <c r="H109" s="2">
        <v>-6</v>
      </c>
      <c r="I109" s="2">
        <v>-2</v>
      </c>
      <c r="J109" s="2">
        <v>-4</v>
      </c>
    </row>
    <row r="110" spans="1:10" x14ac:dyDescent="0.2">
      <c r="A110" s="2">
        <v>540</v>
      </c>
      <c r="B110" s="2">
        <v>-14</v>
      </c>
      <c r="C110" s="2">
        <v>-8</v>
      </c>
      <c r="D110" s="2">
        <v>-6</v>
      </c>
      <c r="E110" s="2">
        <v>0</v>
      </c>
      <c r="F110" s="2">
        <v>-4</v>
      </c>
      <c r="G110" s="2">
        <v>-2</v>
      </c>
      <c r="H110" s="2">
        <v>-6</v>
      </c>
      <c r="I110" s="2">
        <v>-2</v>
      </c>
      <c r="J110" s="2">
        <v>-4</v>
      </c>
    </row>
    <row r="111" spans="1:10" x14ac:dyDescent="0.2">
      <c r="A111" s="2">
        <v>545</v>
      </c>
      <c r="B111" s="2">
        <v>-14</v>
      </c>
      <c r="C111" s="2">
        <v>-10</v>
      </c>
      <c r="D111" s="2">
        <v>-10</v>
      </c>
      <c r="E111" s="2">
        <v>0</v>
      </c>
      <c r="F111" s="2">
        <v>-2</v>
      </c>
      <c r="G111" s="2">
        <v>-2</v>
      </c>
      <c r="H111" s="2">
        <v>-4</v>
      </c>
      <c r="I111" s="2">
        <v>-4</v>
      </c>
      <c r="J111" s="2">
        <v>-4</v>
      </c>
    </row>
    <row r="112" spans="1:10" x14ac:dyDescent="0.2">
      <c r="A112" s="2">
        <v>550</v>
      </c>
      <c r="B112" s="2">
        <v>-14</v>
      </c>
      <c r="C112" s="2">
        <v>-8</v>
      </c>
      <c r="D112" s="2">
        <v>-8</v>
      </c>
      <c r="E112" s="2">
        <v>0</v>
      </c>
      <c r="F112" s="2">
        <v>-6</v>
      </c>
      <c r="G112" s="2">
        <v>0</v>
      </c>
      <c r="H112" s="2">
        <v>-6</v>
      </c>
      <c r="I112" s="2">
        <v>-2</v>
      </c>
      <c r="J112" s="2">
        <v>0</v>
      </c>
    </row>
    <row r="113" spans="1:10" x14ac:dyDescent="0.2">
      <c r="A113" s="2">
        <v>555</v>
      </c>
      <c r="B113" s="2">
        <v>-10</v>
      </c>
      <c r="C113" s="2">
        <v>-10</v>
      </c>
      <c r="D113" s="2">
        <v>-12</v>
      </c>
      <c r="E113" s="2">
        <v>2</v>
      </c>
      <c r="F113" s="2">
        <v>-4</v>
      </c>
      <c r="G113" s="2">
        <v>-4</v>
      </c>
      <c r="H113" s="2">
        <v>-6</v>
      </c>
      <c r="I113" s="2">
        <v>-4</v>
      </c>
      <c r="J113" s="2">
        <v>-6</v>
      </c>
    </row>
    <row r="114" spans="1:10" x14ac:dyDescent="0.2">
      <c r="A114" s="2">
        <v>560</v>
      </c>
      <c r="B114" s="2">
        <v>-16</v>
      </c>
      <c r="C114" s="2">
        <v>-8</v>
      </c>
      <c r="D114" s="2">
        <v>-8</v>
      </c>
      <c r="E114" s="2">
        <v>-2</v>
      </c>
      <c r="F114" s="2">
        <v>-2</v>
      </c>
      <c r="G114" s="2">
        <v>0</v>
      </c>
      <c r="H114" s="2">
        <v>-8</v>
      </c>
      <c r="I114" s="2">
        <v>-2</v>
      </c>
      <c r="J114" s="2">
        <v>-6</v>
      </c>
    </row>
    <row r="115" spans="1:10" x14ac:dyDescent="0.2">
      <c r="A115" s="2">
        <v>565</v>
      </c>
      <c r="B115" s="2">
        <v>-14</v>
      </c>
      <c r="C115" s="2">
        <v>-14</v>
      </c>
      <c r="D115" s="2">
        <v>-10</v>
      </c>
      <c r="E115" s="2">
        <v>-4</v>
      </c>
      <c r="F115" s="2">
        <v>-2</v>
      </c>
      <c r="G115" s="2">
        <v>-4</v>
      </c>
      <c r="H115" s="2">
        <v>-4</v>
      </c>
      <c r="I115" s="2">
        <v>-8</v>
      </c>
      <c r="J115" s="2">
        <v>-2</v>
      </c>
    </row>
    <row r="116" spans="1:10" x14ac:dyDescent="0.2">
      <c r="A116" s="2">
        <v>570</v>
      </c>
      <c r="B116" s="2">
        <v>-12</v>
      </c>
      <c r="C116" s="2">
        <v>-10</v>
      </c>
      <c r="D116" s="2">
        <v>-8</v>
      </c>
      <c r="E116" s="2">
        <v>-2</v>
      </c>
      <c r="F116" s="2">
        <v>-4</v>
      </c>
      <c r="G116" s="2">
        <v>-2</v>
      </c>
      <c r="H116" s="2">
        <v>-6</v>
      </c>
      <c r="I116" s="2">
        <v>-6</v>
      </c>
      <c r="J116" s="2">
        <v>-4</v>
      </c>
    </row>
    <row r="117" spans="1:10" x14ac:dyDescent="0.2">
      <c r="A117" s="2">
        <v>575</v>
      </c>
      <c r="B117" s="2">
        <v>-12</v>
      </c>
      <c r="C117" s="2">
        <v>-12</v>
      </c>
      <c r="D117" s="2">
        <v>-10</v>
      </c>
      <c r="E117" s="2">
        <v>0</v>
      </c>
      <c r="F117" s="2">
        <v>-4</v>
      </c>
      <c r="G117" s="2">
        <v>-4</v>
      </c>
      <c r="H117" s="2">
        <v>0</v>
      </c>
      <c r="I117" s="2">
        <v>-2</v>
      </c>
      <c r="J117" s="2">
        <v>-6</v>
      </c>
    </row>
    <row r="118" spans="1:10" x14ac:dyDescent="0.2">
      <c r="A118" s="2">
        <v>580</v>
      </c>
      <c r="B118" s="2">
        <v>-14</v>
      </c>
      <c r="C118" s="2">
        <v>-8</v>
      </c>
      <c r="D118" s="2">
        <v>-12</v>
      </c>
      <c r="E118" s="2">
        <v>-2</v>
      </c>
      <c r="F118" s="2">
        <v>-2</v>
      </c>
      <c r="G118" s="2">
        <v>-4</v>
      </c>
      <c r="H118" s="2">
        <v>-4</v>
      </c>
      <c r="I118" s="2">
        <v>-4</v>
      </c>
      <c r="J118" s="2">
        <v>-2</v>
      </c>
    </row>
    <row r="119" spans="1:10" x14ac:dyDescent="0.2">
      <c r="A119" s="2">
        <v>585</v>
      </c>
      <c r="B119" s="2">
        <v>-10</v>
      </c>
      <c r="C119" s="2">
        <v>-10</v>
      </c>
      <c r="D119" s="2">
        <v>-12</v>
      </c>
      <c r="E119" s="2">
        <v>0</v>
      </c>
      <c r="F119" s="2">
        <v>-4</v>
      </c>
      <c r="G119" s="2">
        <v>-2</v>
      </c>
      <c r="H119" s="2">
        <v>-2</v>
      </c>
      <c r="I119" s="2">
        <v>-4</v>
      </c>
      <c r="J119" s="2">
        <v>-2</v>
      </c>
    </row>
    <row r="120" spans="1:10" x14ac:dyDescent="0.2">
      <c r="A120" s="2">
        <v>590</v>
      </c>
      <c r="B120" s="2">
        <v>-14</v>
      </c>
      <c r="C120" s="2">
        <v>-8</v>
      </c>
      <c r="D120" s="2">
        <v>-10</v>
      </c>
      <c r="E120" s="2">
        <v>-2</v>
      </c>
      <c r="F120" s="2">
        <v>-2</v>
      </c>
      <c r="G120" s="2">
        <v>-4</v>
      </c>
      <c r="H120" s="2">
        <v>-8</v>
      </c>
      <c r="I120" s="2">
        <v>-4</v>
      </c>
      <c r="J120" s="2">
        <v>-8</v>
      </c>
    </row>
    <row r="121" spans="1:10" x14ac:dyDescent="0.2">
      <c r="A121" s="2">
        <v>595</v>
      </c>
      <c r="B121" s="2">
        <v>-14</v>
      </c>
      <c r="C121" s="2">
        <v>-10</v>
      </c>
      <c r="D121" s="2">
        <v>-14</v>
      </c>
      <c r="E121" s="2">
        <v>-4</v>
      </c>
      <c r="F121" s="2">
        <v>-6</v>
      </c>
      <c r="G121" s="2">
        <v>-4</v>
      </c>
      <c r="H121" s="2">
        <v>-8</v>
      </c>
      <c r="I121" s="2">
        <v>-4</v>
      </c>
      <c r="J121" s="2">
        <v>-4</v>
      </c>
    </row>
    <row r="122" spans="1:10" x14ac:dyDescent="0.2">
      <c r="A122" s="2">
        <v>600</v>
      </c>
      <c r="B122" s="2">
        <v>-14</v>
      </c>
      <c r="C122" s="2">
        <v>-10</v>
      </c>
      <c r="D122" s="2">
        <v>-8</v>
      </c>
      <c r="E122" s="2">
        <v>-4</v>
      </c>
      <c r="F122" s="2">
        <v>-4</v>
      </c>
      <c r="G122" s="2">
        <v>-4</v>
      </c>
      <c r="H122" s="2">
        <v>-4</v>
      </c>
      <c r="I122" s="2">
        <v>-6</v>
      </c>
      <c r="J122" s="2">
        <v>-4</v>
      </c>
    </row>
    <row r="123" spans="1:10" x14ac:dyDescent="0.2">
      <c r="A123" s="2">
        <v>605</v>
      </c>
      <c r="B123" s="2">
        <v>-14</v>
      </c>
      <c r="C123" s="2">
        <v>-10</v>
      </c>
      <c r="D123" s="2">
        <v>-10</v>
      </c>
      <c r="E123" s="2">
        <v>2</v>
      </c>
      <c r="F123" s="2">
        <v>-2</v>
      </c>
      <c r="G123" s="2">
        <v>-6</v>
      </c>
      <c r="H123" s="2">
        <v>-2</v>
      </c>
      <c r="I123" s="2">
        <v>-6</v>
      </c>
      <c r="J123" s="2">
        <v>-2</v>
      </c>
    </row>
    <row r="124" spans="1:10" x14ac:dyDescent="0.2">
      <c r="A124" s="2">
        <v>610</v>
      </c>
      <c r="B124" s="2">
        <v>-12</v>
      </c>
      <c r="C124" s="2">
        <v>-10</v>
      </c>
      <c r="D124" s="2">
        <v>-12</v>
      </c>
      <c r="E124" s="2">
        <v>-4</v>
      </c>
      <c r="F124" s="2">
        <v>-10</v>
      </c>
      <c r="G124" s="2">
        <v>-4</v>
      </c>
      <c r="H124" s="2">
        <v>-6</v>
      </c>
      <c r="I124" s="2">
        <v>-6</v>
      </c>
      <c r="J124" s="2">
        <v>-4</v>
      </c>
    </row>
    <row r="125" spans="1:10" x14ac:dyDescent="0.2">
      <c r="A125" s="2">
        <v>615</v>
      </c>
      <c r="B125" s="2">
        <v>-12</v>
      </c>
      <c r="C125" s="2">
        <v>-8</v>
      </c>
      <c r="D125" s="2">
        <v>-8</v>
      </c>
      <c r="E125" s="2">
        <v>-4</v>
      </c>
      <c r="F125" s="2">
        <v>-2</v>
      </c>
      <c r="G125" s="2">
        <v>-4</v>
      </c>
      <c r="H125" s="2">
        <v>-2</v>
      </c>
      <c r="I125" s="2">
        <v>-2</v>
      </c>
      <c r="J125" s="2">
        <v>-2</v>
      </c>
    </row>
    <row r="126" spans="1:10" x14ac:dyDescent="0.2">
      <c r="A126" s="2">
        <v>620</v>
      </c>
      <c r="B126" s="2">
        <v>-14</v>
      </c>
      <c r="C126" s="2">
        <v>-12</v>
      </c>
      <c r="D126" s="2">
        <v>-12</v>
      </c>
      <c r="E126" s="2">
        <v>-2</v>
      </c>
      <c r="F126" s="2">
        <v>-2</v>
      </c>
      <c r="G126" s="2">
        <v>-2</v>
      </c>
      <c r="H126" s="2">
        <v>-4</v>
      </c>
      <c r="I126" s="2">
        <v>-6</v>
      </c>
      <c r="J126" s="2">
        <v>-4</v>
      </c>
    </row>
    <row r="127" spans="1:10" x14ac:dyDescent="0.2">
      <c r="A127" s="2">
        <v>625</v>
      </c>
      <c r="B127" s="2">
        <v>-14</v>
      </c>
      <c r="C127" s="2">
        <v>-14</v>
      </c>
      <c r="D127" s="2">
        <v>-10</v>
      </c>
      <c r="E127" s="2">
        <v>-2</v>
      </c>
      <c r="F127" s="2">
        <v>-4</v>
      </c>
      <c r="G127" s="2">
        <v>-6</v>
      </c>
      <c r="H127" s="2">
        <v>-8</v>
      </c>
      <c r="I127" s="2">
        <v>-6</v>
      </c>
      <c r="J127" s="2">
        <v>-4</v>
      </c>
    </row>
    <row r="128" spans="1:10" x14ac:dyDescent="0.2">
      <c r="A128" s="2">
        <v>630</v>
      </c>
      <c r="B128" s="2">
        <v>-16</v>
      </c>
      <c r="C128" s="2">
        <v>-8</v>
      </c>
      <c r="D128" s="2">
        <v>-10</v>
      </c>
      <c r="E128" s="2">
        <v>-2</v>
      </c>
      <c r="F128" s="2">
        <v>-4</v>
      </c>
      <c r="G128" s="2">
        <v>-4</v>
      </c>
      <c r="H128" s="2">
        <v>-2</v>
      </c>
      <c r="I128" s="2">
        <v>-4</v>
      </c>
      <c r="J128" s="2">
        <v>-6</v>
      </c>
    </row>
    <row r="129" spans="1:10" x14ac:dyDescent="0.2">
      <c r="A129" s="2">
        <v>635</v>
      </c>
      <c r="B129" s="2">
        <v>-14</v>
      </c>
      <c r="C129" s="2">
        <v>-12</v>
      </c>
      <c r="D129" s="2">
        <v>-10</v>
      </c>
      <c r="E129" s="2">
        <v>-4</v>
      </c>
      <c r="F129" s="2">
        <v>-8</v>
      </c>
      <c r="G129" s="2">
        <v>-4</v>
      </c>
      <c r="H129" s="2">
        <v>-6</v>
      </c>
      <c r="I129" s="2">
        <v>-4</v>
      </c>
      <c r="J129" s="2">
        <v>-2</v>
      </c>
    </row>
    <row r="130" spans="1:10" x14ac:dyDescent="0.2">
      <c r="A130" s="2">
        <v>640</v>
      </c>
      <c r="B130" s="2">
        <v>-14</v>
      </c>
      <c r="C130" s="2">
        <v>-8</v>
      </c>
      <c r="D130" s="2">
        <v>-8</v>
      </c>
      <c r="E130" s="2">
        <v>-4</v>
      </c>
      <c r="F130" s="2">
        <v>-2</v>
      </c>
      <c r="G130" s="2">
        <v>-4</v>
      </c>
      <c r="H130" s="2">
        <v>-4</v>
      </c>
      <c r="I130" s="2">
        <v>-6</v>
      </c>
      <c r="J130" s="2">
        <v>-6</v>
      </c>
    </row>
    <row r="131" spans="1:10" x14ac:dyDescent="0.2">
      <c r="A131" s="2">
        <v>645</v>
      </c>
      <c r="B131" s="2">
        <v>-16</v>
      </c>
      <c r="C131" s="2">
        <v>-10</v>
      </c>
      <c r="D131" s="2">
        <v>-8</v>
      </c>
      <c r="E131" s="2">
        <v>-4</v>
      </c>
      <c r="F131" s="2">
        <v>-8</v>
      </c>
      <c r="G131" s="2">
        <v>-4</v>
      </c>
      <c r="H131" s="2">
        <v>-6</v>
      </c>
      <c r="I131" s="2">
        <v>-4</v>
      </c>
      <c r="J131" s="2">
        <v>-2</v>
      </c>
    </row>
    <row r="132" spans="1:10" x14ac:dyDescent="0.2">
      <c r="A132" s="2">
        <v>650</v>
      </c>
      <c r="B132" s="2">
        <v>-12</v>
      </c>
      <c r="C132" s="2">
        <v>-12</v>
      </c>
      <c r="D132" s="2">
        <v>-10</v>
      </c>
      <c r="E132" s="2">
        <v>-2</v>
      </c>
      <c r="F132" s="2">
        <v>-4</v>
      </c>
      <c r="G132" s="2">
        <v>0</v>
      </c>
      <c r="H132" s="2">
        <v>-8</v>
      </c>
      <c r="I132" s="2">
        <v>-2</v>
      </c>
      <c r="J132" s="2">
        <v>-4</v>
      </c>
    </row>
    <row r="133" spans="1:10" x14ac:dyDescent="0.2">
      <c r="A133" s="2">
        <v>655</v>
      </c>
      <c r="B133" s="2">
        <v>-14</v>
      </c>
      <c r="C133" s="2">
        <v>-12</v>
      </c>
      <c r="D133" s="2">
        <v>-10</v>
      </c>
      <c r="E133" s="2">
        <v>-6</v>
      </c>
      <c r="F133" s="2">
        <v>-4</v>
      </c>
      <c r="G133" s="2">
        <v>-6</v>
      </c>
      <c r="H133" s="2">
        <v>-4</v>
      </c>
      <c r="I133" s="2">
        <v>-6</v>
      </c>
      <c r="J133" s="2">
        <v>-4</v>
      </c>
    </row>
    <row r="134" spans="1:10" x14ac:dyDescent="0.2">
      <c r="A134" s="2">
        <v>660</v>
      </c>
      <c r="B134" s="2">
        <v>-12</v>
      </c>
      <c r="C134" s="2">
        <v>-10</v>
      </c>
      <c r="D134" s="2">
        <v>-12</v>
      </c>
      <c r="E134" s="2">
        <v>-4</v>
      </c>
      <c r="F134" s="2">
        <v>-6</v>
      </c>
      <c r="G134" s="2">
        <v>-6</v>
      </c>
      <c r="H134" s="2">
        <v>-4</v>
      </c>
      <c r="I134" s="2">
        <v>-2</v>
      </c>
      <c r="J134" s="2">
        <v>0</v>
      </c>
    </row>
    <row r="135" spans="1:10" x14ac:dyDescent="0.2">
      <c r="A135" s="2">
        <v>665</v>
      </c>
      <c r="B135" s="2">
        <v>-12</v>
      </c>
      <c r="C135" s="2">
        <v>-14</v>
      </c>
      <c r="D135" s="2">
        <v>-12</v>
      </c>
      <c r="E135" s="2">
        <v>-2</v>
      </c>
      <c r="F135" s="2">
        <v>-4</v>
      </c>
      <c r="G135" s="2">
        <v>-8</v>
      </c>
      <c r="H135" s="2">
        <v>-6</v>
      </c>
      <c r="I135" s="2">
        <v>-10</v>
      </c>
      <c r="J135" s="2">
        <v>-4</v>
      </c>
    </row>
    <row r="136" spans="1:10" x14ac:dyDescent="0.2">
      <c r="A136" s="2">
        <v>670</v>
      </c>
      <c r="B136" s="2">
        <v>-12</v>
      </c>
      <c r="C136" s="2">
        <v>-12</v>
      </c>
      <c r="D136" s="2">
        <v>-14</v>
      </c>
      <c r="E136" s="2">
        <v>-4</v>
      </c>
      <c r="F136" s="2">
        <v>-2</v>
      </c>
      <c r="G136" s="2">
        <v>-2</v>
      </c>
      <c r="H136" s="2">
        <v>-6</v>
      </c>
      <c r="I136" s="2">
        <v>-8</v>
      </c>
      <c r="J136" s="2">
        <v>-4</v>
      </c>
    </row>
    <row r="137" spans="1:10" x14ac:dyDescent="0.2">
      <c r="A137" s="2">
        <v>675</v>
      </c>
      <c r="B137" s="2">
        <v>-17</v>
      </c>
      <c r="C137" s="2">
        <v>-14</v>
      </c>
      <c r="D137" s="2">
        <v>-12</v>
      </c>
      <c r="E137" s="2">
        <v>0</v>
      </c>
      <c r="F137" s="2">
        <v>-4</v>
      </c>
      <c r="G137" s="2">
        <v>-2</v>
      </c>
      <c r="H137" s="2">
        <v>-6</v>
      </c>
      <c r="I137" s="2">
        <v>-8</v>
      </c>
      <c r="J137" s="2">
        <v>-4</v>
      </c>
    </row>
    <row r="138" spans="1:10" x14ac:dyDescent="0.2">
      <c r="A138" s="2">
        <v>680</v>
      </c>
      <c r="B138" s="2">
        <v>-12</v>
      </c>
      <c r="C138" s="2">
        <v>-10</v>
      </c>
      <c r="D138" s="2">
        <v>-8</v>
      </c>
      <c r="E138" s="2">
        <v>-2</v>
      </c>
      <c r="F138" s="2">
        <v>-6</v>
      </c>
      <c r="G138" s="2">
        <v>-4</v>
      </c>
      <c r="H138" s="2">
        <v>-10</v>
      </c>
      <c r="I138" s="2">
        <v>-8</v>
      </c>
      <c r="J138" s="2">
        <v>-6</v>
      </c>
    </row>
    <row r="139" spans="1:10" x14ac:dyDescent="0.2">
      <c r="A139" s="2">
        <v>685</v>
      </c>
      <c r="B139" s="2">
        <v>-14</v>
      </c>
      <c r="C139" s="2">
        <v>-12</v>
      </c>
      <c r="D139" s="2">
        <v>-8</v>
      </c>
      <c r="E139" s="2">
        <v>-6</v>
      </c>
      <c r="F139" s="2">
        <v>-8</v>
      </c>
      <c r="G139" s="2">
        <v>-6</v>
      </c>
      <c r="H139" s="2">
        <v>-6</v>
      </c>
      <c r="I139" s="2">
        <v>0</v>
      </c>
      <c r="J139" s="2">
        <v>-4</v>
      </c>
    </row>
    <row r="140" spans="1:10" x14ac:dyDescent="0.2">
      <c r="A140" s="2">
        <v>690</v>
      </c>
      <c r="B140" s="2">
        <v>-14</v>
      </c>
      <c r="C140" s="2">
        <v>-14</v>
      </c>
      <c r="D140" s="2">
        <v>-8</v>
      </c>
      <c r="E140" s="2">
        <v>-2</v>
      </c>
      <c r="F140" s="2">
        <v>-8</v>
      </c>
      <c r="G140" s="2">
        <v>-2</v>
      </c>
      <c r="H140" s="2">
        <v>-6</v>
      </c>
      <c r="I140" s="2">
        <v>-6</v>
      </c>
      <c r="J140" s="2">
        <v>-4</v>
      </c>
    </row>
    <row r="141" spans="1:10" x14ac:dyDescent="0.2">
      <c r="A141" s="2">
        <v>695</v>
      </c>
      <c r="B141" s="2">
        <v>-18</v>
      </c>
      <c r="C141" s="2">
        <v>-14</v>
      </c>
      <c r="D141" s="2">
        <v>-12</v>
      </c>
      <c r="E141" s="2">
        <v>-6</v>
      </c>
      <c r="F141" s="2">
        <v>-2</v>
      </c>
      <c r="G141" s="2">
        <v>-6</v>
      </c>
      <c r="H141" s="2">
        <v>-6</v>
      </c>
      <c r="I141" s="2">
        <v>-6</v>
      </c>
      <c r="J141" s="2">
        <v>-6</v>
      </c>
    </row>
    <row r="142" spans="1:10" x14ac:dyDescent="0.2">
      <c r="A142" s="2">
        <v>700</v>
      </c>
      <c r="B142" s="2">
        <v>-12</v>
      </c>
      <c r="C142" s="2">
        <v>-12</v>
      </c>
      <c r="D142" s="2">
        <v>-10</v>
      </c>
      <c r="E142" s="2">
        <v>-6</v>
      </c>
      <c r="F142" s="2">
        <v>0</v>
      </c>
      <c r="G142" s="2">
        <v>-4</v>
      </c>
      <c r="H142" s="2">
        <v>-4</v>
      </c>
      <c r="I142" s="2">
        <v>-6</v>
      </c>
      <c r="J142" s="2">
        <v>0</v>
      </c>
    </row>
    <row r="143" spans="1:10" x14ac:dyDescent="0.2">
      <c r="A143" s="2">
        <v>705</v>
      </c>
      <c r="B143" s="2">
        <v>-14</v>
      </c>
      <c r="C143" s="2">
        <v>-12</v>
      </c>
      <c r="D143" s="2">
        <v>-12</v>
      </c>
      <c r="E143" s="2">
        <v>-4</v>
      </c>
      <c r="F143" s="2">
        <v>-2</v>
      </c>
      <c r="G143" s="2">
        <v>-6</v>
      </c>
      <c r="H143" s="2">
        <v>-8</v>
      </c>
      <c r="I143" s="2">
        <v>-10</v>
      </c>
      <c r="J143" s="2">
        <v>-2</v>
      </c>
    </row>
    <row r="144" spans="1:10" x14ac:dyDescent="0.2">
      <c r="A144" s="2">
        <v>710</v>
      </c>
      <c r="B144" s="2">
        <v>-14</v>
      </c>
      <c r="C144" s="2">
        <v>-10</v>
      </c>
      <c r="D144" s="2">
        <v>-10</v>
      </c>
      <c r="E144" s="2">
        <v>-4</v>
      </c>
      <c r="F144" s="2">
        <v>-4</v>
      </c>
      <c r="G144" s="2">
        <v>-6</v>
      </c>
      <c r="H144" s="2">
        <v>-4</v>
      </c>
      <c r="I144" s="2">
        <v>-6</v>
      </c>
      <c r="J144" s="2">
        <v>-4</v>
      </c>
    </row>
    <row r="145" spans="1:10" x14ac:dyDescent="0.2">
      <c r="A145" s="2">
        <v>715</v>
      </c>
      <c r="B145" s="2">
        <v>-12</v>
      </c>
      <c r="C145" s="2">
        <v>-12</v>
      </c>
      <c r="D145" s="2">
        <v>-10</v>
      </c>
      <c r="E145" s="2">
        <v>-4</v>
      </c>
      <c r="F145" s="2">
        <v>-6</v>
      </c>
      <c r="G145" s="2">
        <v>-2</v>
      </c>
      <c r="H145" s="2">
        <v>-6</v>
      </c>
      <c r="I145" s="2">
        <v>-2</v>
      </c>
      <c r="J145" s="2">
        <v>-4</v>
      </c>
    </row>
    <row r="146" spans="1:10" x14ac:dyDescent="0.2">
      <c r="A146" s="2">
        <v>720</v>
      </c>
      <c r="B146" s="2">
        <v>-18</v>
      </c>
      <c r="C146" s="2">
        <v>-12</v>
      </c>
      <c r="D146" s="2">
        <v>-10</v>
      </c>
      <c r="E146" s="2">
        <v>-2</v>
      </c>
      <c r="F146" s="2">
        <v>-6</v>
      </c>
      <c r="G146" s="2">
        <v>-6</v>
      </c>
      <c r="H146" s="2">
        <v>-6</v>
      </c>
      <c r="I146" s="2">
        <v>-6</v>
      </c>
      <c r="J146" s="2">
        <v>-4</v>
      </c>
    </row>
    <row r="147" spans="1:10" x14ac:dyDescent="0.2">
      <c r="A147" s="2">
        <v>725</v>
      </c>
      <c r="B147" s="2">
        <v>-10</v>
      </c>
      <c r="C147" s="2">
        <v>-12</v>
      </c>
      <c r="D147" s="2">
        <v>-10</v>
      </c>
      <c r="E147" s="2">
        <v>-4</v>
      </c>
      <c r="F147" s="2">
        <v>-6</v>
      </c>
      <c r="G147" s="2">
        <v>-4</v>
      </c>
      <c r="H147" s="2">
        <v>-8</v>
      </c>
      <c r="I147" s="2">
        <v>-6</v>
      </c>
      <c r="J147" s="2">
        <v>-8</v>
      </c>
    </row>
    <row r="148" spans="1:10" x14ac:dyDescent="0.2">
      <c r="A148" s="2">
        <v>730</v>
      </c>
      <c r="B148" s="2">
        <v>-16</v>
      </c>
      <c r="C148" s="2">
        <v>-12</v>
      </c>
      <c r="D148" s="2">
        <v>-12</v>
      </c>
      <c r="E148" s="2">
        <v>-2</v>
      </c>
      <c r="F148" s="2">
        <v>-4</v>
      </c>
      <c r="G148" s="2">
        <v>-2</v>
      </c>
      <c r="H148" s="2">
        <v>-6</v>
      </c>
      <c r="I148" s="2">
        <v>-6</v>
      </c>
      <c r="J148" s="2">
        <v>-6</v>
      </c>
    </row>
    <row r="149" spans="1:10" x14ac:dyDescent="0.2">
      <c r="A149" s="2">
        <v>735</v>
      </c>
      <c r="B149" s="2">
        <v>-14</v>
      </c>
      <c r="C149" s="2">
        <v>-14</v>
      </c>
      <c r="D149" s="2">
        <v>-12</v>
      </c>
      <c r="E149" s="2">
        <v>-4</v>
      </c>
      <c r="F149" s="2">
        <v>-4</v>
      </c>
      <c r="G149" s="2">
        <v>-4</v>
      </c>
      <c r="H149" s="2">
        <v>-6</v>
      </c>
      <c r="I149" s="2">
        <v>-8</v>
      </c>
      <c r="J149" s="2">
        <v>-6</v>
      </c>
    </row>
    <row r="150" spans="1:10" x14ac:dyDescent="0.2">
      <c r="A150" s="2">
        <v>740</v>
      </c>
      <c r="B150" s="2">
        <v>-16</v>
      </c>
      <c r="C150" s="2">
        <v>-14</v>
      </c>
      <c r="D150" s="2">
        <v>-14</v>
      </c>
      <c r="E150" s="2">
        <v>0</v>
      </c>
      <c r="F150" s="2">
        <v>-6</v>
      </c>
      <c r="G150" s="2">
        <v>-4</v>
      </c>
      <c r="H150" s="2">
        <v>-8</v>
      </c>
      <c r="I150" s="2">
        <v>-4</v>
      </c>
      <c r="J150" s="2">
        <v>0</v>
      </c>
    </row>
    <row r="151" spans="1:10" x14ac:dyDescent="0.2">
      <c r="A151" s="2">
        <v>745</v>
      </c>
      <c r="B151" s="2">
        <v>-12</v>
      </c>
      <c r="C151" s="2">
        <v>-12</v>
      </c>
      <c r="D151" s="2">
        <v>-14</v>
      </c>
      <c r="E151" s="2">
        <v>-6</v>
      </c>
      <c r="F151" s="2">
        <v>-4</v>
      </c>
      <c r="G151" s="2">
        <v>-2</v>
      </c>
      <c r="H151" s="2">
        <v>-4</v>
      </c>
      <c r="I151" s="2">
        <v>-8</v>
      </c>
      <c r="J151" s="2">
        <v>-4</v>
      </c>
    </row>
    <row r="152" spans="1:10" x14ac:dyDescent="0.2">
      <c r="A152" s="2">
        <v>750</v>
      </c>
      <c r="B152" s="2">
        <v>-12</v>
      </c>
      <c r="C152" s="2">
        <v>-12</v>
      </c>
      <c r="D152" s="2">
        <v>-14</v>
      </c>
      <c r="E152" s="2">
        <v>-6</v>
      </c>
      <c r="F152" s="2">
        <v>-8</v>
      </c>
      <c r="G152" s="2">
        <v>-8</v>
      </c>
      <c r="H152" s="2">
        <v>-8</v>
      </c>
      <c r="I152" s="2">
        <v>-4</v>
      </c>
      <c r="J152" s="2">
        <v>-11</v>
      </c>
    </row>
    <row r="153" spans="1:10" x14ac:dyDescent="0.2">
      <c r="A153" s="2">
        <v>755</v>
      </c>
      <c r="B153" s="2">
        <v>-18</v>
      </c>
      <c r="C153" s="2">
        <v>-12</v>
      </c>
      <c r="D153" s="2">
        <v>-14</v>
      </c>
      <c r="E153" s="2">
        <v>-6</v>
      </c>
      <c r="F153" s="2">
        <v>-9</v>
      </c>
      <c r="G153" s="2">
        <v>-6</v>
      </c>
      <c r="H153" s="2">
        <v>-4</v>
      </c>
      <c r="I153" s="2">
        <v>-4</v>
      </c>
      <c r="J153" s="2">
        <v>-4</v>
      </c>
    </row>
    <row r="154" spans="1:10" x14ac:dyDescent="0.2">
      <c r="A154" s="2">
        <v>760</v>
      </c>
      <c r="B154" s="2">
        <v>-12</v>
      </c>
      <c r="C154" s="2">
        <v>-10</v>
      </c>
      <c r="D154" s="2">
        <v>-12</v>
      </c>
      <c r="E154" s="2">
        <v>-6</v>
      </c>
      <c r="F154" s="2">
        <v>-6</v>
      </c>
      <c r="G154" s="2">
        <v>-8</v>
      </c>
      <c r="H154" s="2">
        <v>-10</v>
      </c>
      <c r="I154" s="2">
        <v>-8</v>
      </c>
      <c r="J154" s="2">
        <v>-2</v>
      </c>
    </row>
    <row r="155" spans="1:10" x14ac:dyDescent="0.2">
      <c r="A155" s="2">
        <v>765</v>
      </c>
      <c r="B155" s="2">
        <v>-12</v>
      </c>
      <c r="C155" s="2">
        <v>-14</v>
      </c>
      <c r="D155" s="2">
        <v>-14</v>
      </c>
      <c r="E155" s="2">
        <v>-6</v>
      </c>
      <c r="F155" s="2">
        <v>-8</v>
      </c>
      <c r="G155" s="2">
        <v>-6</v>
      </c>
      <c r="H155" s="2">
        <v>-10</v>
      </c>
      <c r="I155" s="2">
        <v>-10</v>
      </c>
      <c r="J155" s="2">
        <v>-4</v>
      </c>
    </row>
    <row r="156" spans="1:10" x14ac:dyDescent="0.2">
      <c r="A156" s="2">
        <v>770</v>
      </c>
      <c r="B156" s="2">
        <v>-16</v>
      </c>
      <c r="C156" s="2">
        <v>-12</v>
      </c>
      <c r="D156" s="2">
        <v>-12</v>
      </c>
      <c r="E156" s="2">
        <v>-6</v>
      </c>
      <c r="F156" s="2">
        <v>-6</v>
      </c>
      <c r="G156" s="2">
        <v>-10</v>
      </c>
      <c r="H156" s="2">
        <v>-10</v>
      </c>
      <c r="I156" s="2">
        <v>-8</v>
      </c>
      <c r="J156" s="2">
        <v>-9</v>
      </c>
    </row>
    <row r="157" spans="1:10" x14ac:dyDescent="0.2">
      <c r="A157" s="2">
        <v>775</v>
      </c>
      <c r="B157" s="2">
        <v>-14</v>
      </c>
      <c r="C157" s="2">
        <v>-14</v>
      </c>
      <c r="D157" s="2">
        <v>-12</v>
      </c>
      <c r="E157" s="2">
        <v>-4</v>
      </c>
      <c r="F157" s="2">
        <v>-4</v>
      </c>
      <c r="G157" s="2">
        <v>-8</v>
      </c>
      <c r="H157" s="2">
        <v>-6</v>
      </c>
      <c r="I157" s="2">
        <v>-8</v>
      </c>
      <c r="J157" s="2">
        <v>-4</v>
      </c>
    </row>
    <row r="158" spans="1:10" x14ac:dyDescent="0.2">
      <c r="A158" s="2">
        <v>780</v>
      </c>
      <c r="B158" s="2">
        <v>-14</v>
      </c>
      <c r="C158" s="2">
        <v>-12</v>
      </c>
      <c r="D158" s="2">
        <v>-14</v>
      </c>
      <c r="E158" s="2">
        <v>-2</v>
      </c>
      <c r="F158" s="2">
        <v>-6</v>
      </c>
      <c r="G158" s="2">
        <v>-8</v>
      </c>
      <c r="H158" s="2">
        <v>-6</v>
      </c>
      <c r="I158" s="2">
        <v>-8</v>
      </c>
      <c r="J158" s="2">
        <v>-4</v>
      </c>
    </row>
    <row r="159" spans="1:10" x14ac:dyDescent="0.2">
      <c r="A159" s="2">
        <v>785</v>
      </c>
      <c r="B159" s="2">
        <v>-14</v>
      </c>
      <c r="C159" s="2">
        <v>-16</v>
      </c>
      <c r="D159" s="2">
        <v>-12</v>
      </c>
      <c r="E159" s="2">
        <v>-4</v>
      </c>
      <c r="F159" s="2">
        <v>-8</v>
      </c>
      <c r="G159" s="2">
        <v>-6</v>
      </c>
      <c r="H159" s="2">
        <v>-8</v>
      </c>
      <c r="I159" s="2">
        <v>-6</v>
      </c>
      <c r="J159" s="2">
        <v>-4</v>
      </c>
    </row>
    <row r="160" spans="1:10" x14ac:dyDescent="0.2">
      <c r="A160" s="2">
        <v>790</v>
      </c>
      <c r="B160" s="2">
        <v>-14</v>
      </c>
      <c r="C160" s="2">
        <v>-14</v>
      </c>
      <c r="D160" s="2">
        <v>-12</v>
      </c>
      <c r="E160" s="2">
        <v>-4</v>
      </c>
      <c r="F160" s="2">
        <v>-8</v>
      </c>
      <c r="G160" s="2">
        <v>-8</v>
      </c>
      <c r="H160" s="2">
        <v>-10</v>
      </c>
      <c r="I160" s="2">
        <v>-4</v>
      </c>
      <c r="J160" s="2">
        <v>-6</v>
      </c>
    </row>
    <row r="161" spans="1:10" x14ac:dyDescent="0.2">
      <c r="A161" s="2">
        <v>795</v>
      </c>
      <c r="B161" s="2">
        <v>-16</v>
      </c>
      <c r="C161" s="2">
        <v>-16</v>
      </c>
      <c r="D161" s="2">
        <v>-12</v>
      </c>
      <c r="E161" s="2">
        <v>-6</v>
      </c>
      <c r="F161" s="2">
        <v>-4</v>
      </c>
      <c r="G161" s="2">
        <v>-8</v>
      </c>
      <c r="H161" s="2">
        <v>-12</v>
      </c>
      <c r="I161" s="2">
        <v>-6</v>
      </c>
      <c r="J161" s="2">
        <v>-6</v>
      </c>
    </row>
    <row r="162" spans="1:10" x14ac:dyDescent="0.2">
      <c r="A162" s="2">
        <v>800</v>
      </c>
      <c r="B162" s="2">
        <v>-14</v>
      </c>
      <c r="C162" s="2">
        <v>-14</v>
      </c>
      <c r="D162" s="2">
        <v>-12</v>
      </c>
      <c r="E162" s="2">
        <v>-2</v>
      </c>
      <c r="F162" s="2">
        <v>-8</v>
      </c>
      <c r="G162" s="2">
        <v>-6</v>
      </c>
      <c r="H162" s="2">
        <v>-4</v>
      </c>
      <c r="I162" s="2">
        <v>-8</v>
      </c>
      <c r="J162" s="2">
        <v>-4</v>
      </c>
    </row>
    <row r="163" spans="1:10" x14ac:dyDescent="0.2">
      <c r="A163" s="2">
        <v>805</v>
      </c>
      <c r="B163" s="2">
        <v>-12</v>
      </c>
      <c r="C163" s="2">
        <v>-14</v>
      </c>
      <c r="D163" s="2">
        <v>-16</v>
      </c>
      <c r="E163" s="2">
        <v>-2</v>
      </c>
      <c r="F163" s="2">
        <v>-6</v>
      </c>
      <c r="G163" s="2">
        <v>-14</v>
      </c>
      <c r="H163" s="2">
        <v>-8</v>
      </c>
      <c r="I163" s="2">
        <v>-8</v>
      </c>
      <c r="J163" s="2">
        <v>-6</v>
      </c>
    </row>
    <row r="164" spans="1:10" x14ac:dyDescent="0.2">
      <c r="A164" s="2">
        <v>810</v>
      </c>
      <c r="B164" s="2">
        <v>-18</v>
      </c>
      <c r="C164" s="2">
        <v>-14</v>
      </c>
      <c r="D164" s="2">
        <v>-10</v>
      </c>
      <c r="E164" s="2">
        <v>-2</v>
      </c>
      <c r="F164" s="2">
        <v>-4</v>
      </c>
      <c r="G164" s="2">
        <v>-6</v>
      </c>
      <c r="H164" s="2">
        <v>-8</v>
      </c>
      <c r="I164" s="2">
        <v>-10</v>
      </c>
      <c r="J164" s="2">
        <v>-2</v>
      </c>
    </row>
    <row r="165" spans="1:10" x14ac:dyDescent="0.2">
      <c r="A165" s="2">
        <v>815</v>
      </c>
      <c r="B165" s="2">
        <v>-14</v>
      </c>
      <c r="C165" s="2">
        <v>-12</v>
      </c>
      <c r="D165" s="2">
        <v>-12</v>
      </c>
      <c r="E165" s="2">
        <v>-4</v>
      </c>
      <c r="F165" s="2">
        <v>-6</v>
      </c>
      <c r="G165" s="2">
        <v>-4</v>
      </c>
      <c r="H165" s="2">
        <v>-10</v>
      </c>
      <c r="I165" s="2">
        <v>-10</v>
      </c>
      <c r="J165" s="2">
        <v>-6</v>
      </c>
    </row>
    <row r="166" spans="1:10" x14ac:dyDescent="0.2">
      <c r="A166" s="2">
        <v>820</v>
      </c>
      <c r="B166" s="2">
        <v>-17</v>
      </c>
      <c r="C166" s="2">
        <v>-14</v>
      </c>
      <c r="D166" s="2">
        <v>-10</v>
      </c>
      <c r="E166" s="2">
        <v>-2</v>
      </c>
      <c r="F166" s="2">
        <v>-6</v>
      </c>
      <c r="G166" s="2">
        <v>-10</v>
      </c>
      <c r="H166" s="2">
        <v>-4</v>
      </c>
      <c r="I166" s="2">
        <v>-8</v>
      </c>
      <c r="J166" s="2">
        <v>-4</v>
      </c>
    </row>
    <row r="167" spans="1:10" x14ac:dyDescent="0.2">
      <c r="A167" s="2">
        <v>825</v>
      </c>
      <c r="B167" s="2">
        <v>-16</v>
      </c>
      <c r="C167" s="2">
        <v>-10</v>
      </c>
      <c r="D167" s="2">
        <v>-14</v>
      </c>
      <c r="E167" s="2">
        <v>-6</v>
      </c>
      <c r="F167" s="2">
        <v>-8</v>
      </c>
      <c r="G167" s="2">
        <v>-6</v>
      </c>
      <c r="H167" s="2">
        <v>-8</v>
      </c>
      <c r="I167" s="2">
        <v>-10</v>
      </c>
      <c r="J167" s="2">
        <v>-8</v>
      </c>
    </row>
    <row r="168" spans="1:10" x14ac:dyDescent="0.2">
      <c r="A168" s="2">
        <v>830</v>
      </c>
      <c r="B168" s="2">
        <v>-16</v>
      </c>
      <c r="C168" s="2">
        <v>-14</v>
      </c>
      <c r="D168" s="2">
        <v>-12</v>
      </c>
      <c r="E168" s="2">
        <v>-4</v>
      </c>
      <c r="F168" s="2">
        <v>-6</v>
      </c>
      <c r="G168" s="2">
        <v>-6</v>
      </c>
      <c r="H168" s="2">
        <v>-8</v>
      </c>
      <c r="I168" s="2">
        <v>-4</v>
      </c>
      <c r="J168" s="2">
        <v>-8</v>
      </c>
    </row>
    <row r="169" spans="1:10" x14ac:dyDescent="0.2">
      <c r="A169" s="2">
        <v>835</v>
      </c>
      <c r="B169" s="2">
        <v>-12</v>
      </c>
      <c r="C169" s="2">
        <v>-14</v>
      </c>
      <c r="D169" s="2">
        <v>-16</v>
      </c>
      <c r="E169" s="2">
        <v>-4</v>
      </c>
      <c r="F169" s="2">
        <v>-6</v>
      </c>
      <c r="G169" s="2">
        <v>-6</v>
      </c>
      <c r="H169" s="2">
        <v>-8</v>
      </c>
      <c r="I169" s="2">
        <v>-8</v>
      </c>
      <c r="J169" s="2">
        <v>-6</v>
      </c>
    </row>
    <row r="170" spans="1:10" x14ac:dyDescent="0.2">
      <c r="A170" s="2">
        <v>840</v>
      </c>
      <c r="B170" s="2">
        <v>-16</v>
      </c>
      <c r="C170" s="2">
        <v>-14</v>
      </c>
      <c r="D170" s="2">
        <v>-16</v>
      </c>
      <c r="E170" s="2">
        <v>-4</v>
      </c>
      <c r="F170" s="2">
        <v>-4</v>
      </c>
      <c r="G170" s="2">
        <v>-6</v>
      </c>
      <c r="H170" s="2">
        <v>-6</v>
      </c>
      <c r="I170" s="2">
        <v>-6</v>
      </c>
      <c r="J170" s="2">
        <v>-8</v>
      </c>
    </row>
    <row r="171" spans="1:10" x14ac:dyDescent="0.2">
      <c r="A171" s="2">
        <v>845</v>
      </c>
      <c r="B171" s="2">
        <v>-14</v>
      </c>
      <c r="C171" s="2">
        <v>-16</v>
      </c>
      <c r="D171" s="2">
        <v>-10</v>
      </c>
      <c r="E171" s="2">
        <v>-6</v>
      </c>
      <c r="F171" s="2">
        <v>-4</v>
      </c>
      <c r="G171" s="2">
        <v>-8</v>
      </c>
      <c r="H171" s="2">
        <v>-6</v>
      </c>
      <c r="I171" s="2">
        <v>-6</v>
      </c>
      <c r="J171" s="2">
        <v>-8</v>
      </c>
    </row>
    <row r="172" spans="1:10" x14ac:dyDescent="0.2">
      <c r="A172" s="2">
        <v>850</v>
      </c>
      <c r="B172" s="2">
        <v>-14</v>
      </c>
      <c r="C172" s="2">
        <v>-16</v>
      </c>
      <c r="D172" s="2">
        <v>-10</v>
      </c>
      <c r="E172" s="2">
        <v>-6</v>
      </c>
      <c r="F172" s="2">
        <v>-6</v>
      </c>
      <c r="G172" s="2">
        <v>-4</v>
      </c>
      <c r="H172" s="2">
        <v>-8</v>
      </c>
      <c r="I172" s="2">
        <v>-6</v>
      </c>
      <c r="J172" s="2">
        <v>-6</v>
      </c>
    </row>
    <row r="173" spans="1:10" x14ac:dyDescent="0.2">
      <c r="A173" s="2">
        <v>855</v>
      </c>
      <c r="B173" s="2">
        <v>-12</v>
      </c>
      <c r="C173" s="2">
        <v>-16</v>
      </c>
      <c r="D173" s="2">
        <v>-12</v>
      </c>
      <c r="E173" s="2">
        <v>-8</v>
      </c>
      <c r="F173" s="2">
        <v>-8</v>
      </c>
      <c r="G173" s="2">
        <v>-6</v>
      </c>
      <c r="H173" s="2">
        <v>-12</v>
      </c>
      <c r="I173" s="2">
        <v>-4</v>
      </c>
      <c r="J173" s="2">
        <v>-6</v>
      </c>
    </row>
    <row r="174" spans="1:10" x14ac:dyDescent="0.2">
      <c r="A174" s="2">
        <v>860</v>
      </c>
      <c r="B174" s="2">
        <v>-14</v>
      </c>
      <c r="C174" s="2">
        <v>-14</v>
      </c>
      <c r="D174" s="2">
        <v>-16</v>
      </c>
      <c r="E174" s="2">
        <v>-4</v>
      </c>
      <c r="F174" s="2">
        <v>-6</v>
      </c>
      <c r="G174" s="2">
        <v>-8</v>
      </c>
      <c r="H174" s="2">
        <v>-6</v>
      </c>
      <c r="I174" s="2">
        <v>-8</v>
      </c>
      <c r="J174" s="2">
        <v>-4</v>
      </c>
    </row>
    <row r="175" spans="1:10" x14ac:dyDescent="0.2">
      <c r="A175" s="2">
        <v>865</v>
      </c>
      <c r="B175" s="2">
        <v>-22</v>
      </c>
      <c r="C175" s="2">
        <v>-16</v>
      </c>
      <c r="D175" s="2">
        <v>-12</v>
      </c>
      <c r="E175" s="2">
        <v>-4</v>
      </c>
      <c r="F175" s="2">
        <v>-8</v>
      </c>
      <c r="G175" s="2">
        <v>-8</v>
      </c>
      <c r="H175" s="2">
        <v>-8</v>
      </c>
      <c r="I175" s="2">
        <v>-10</v>
      </c>
      <c r="J175" s="2">
        <v>-4</v>
      </c>
    </row>
    <row r="176" spans="1:10" x14ac:dyDescent="0.2">
      <c r="A176" s="2">
        <v>870</v>
      </c>
      <c r="B176" s="2">
        <v>-18</v>
      </c>
      <c r="C176" s="2">
        <v>-12</v>
      </c>
      <c r="D176" s="2">
        <v>-14</v>
      </c>
      <c r="E176" s="2">
        <v>-2</v>
      </c>
      <c r="F176" s="2">
        <v>-8</v>
      </c>
      <c r="G176" s="2">
        <v>-4</v>
      </c>
      <c r="H176" s="2">
        <v>-8</v>
      </c>
      <c r="I176" s="2">
        <v>-8</v>
      </c>
      <c r="J176" s="2">
        <v>-6</v>
      </c>
    </row>
    <row r="177" spans="1:10" x14ac:dyDescent="0.2">
      <c r="A177" s="2">
        <v>875</v>
      </c>
      <c r="B177" s="2">
        <v>-16</v>
      </c>
      <c r="C177" s="2">
        <v>-14</v>
      </c>
      <c r="D177" s="2">
        <v>-14</v>
      </c>
      <c r="E177" s="2">
        <v>-4</v>
      </c>
      <c r="F177" s="2">
        <v>-6</v>
      </c>
      <c r="G177" s="2">
        <v>-8</v>
      </c>
      <c r="H177" s="2">
        <v>-10</v>
      </c>
      <c r="I177" s="2">
        <v>-8</v>
      </c>
      <c r="J177" s="2">
        <v>-6</v>
      </c>
    </row>
    <row r="178" spans="1:10" x14ac:dyDescent="0.2">
      <c r="A178" s="2">
        <v>880</v>
      </c>
      <c r="B178" s="2">
        <v>-16</v>
      </c>
      <c r="C178" s="2">
        <v>-12</v>
      </c>
      <c r="D178" s="2">
        <v>-12</v>
      </c>
      <c r="E178" s="2">
        <v>-6</v>
      </c>
      <c r="F178" s="2">
        <v>-6</v>
      </c>
      <c r="G178" s="2">
        <v>-6</v>
      </c>
      <c r="H178" s="2">
        <v>-6</v>
      </c>
      <c r="I178" s="2">
        <v>-10</v>
      </c>
      <c r="J178" s="2">
        <v>-6</v>
      </c>
    </row>
    <row r="179" spans="1:10" x14ac:dyDescent="0.2">
      <c r="A179" s="2">
        <v>885</v>
      </c>
      <c r="B179" s="2">
        <v>-16</v>
      </c>
      <c r="C179" s="2">
        <v>-12</v>
      </c>
      <c r="D179" s="2">
        <v>-10</v>
      </c>
      <c r="E179" s="2">
        <v>-4</v>
      </c>
      <c r="F179" s="2">
        <v>-11</v>
      </c>
      <c r="G179" s="2">
        <v>-10</v>
      </c>
      <c r="H179" s="2">
        <v>-8</v>
      </c>
      <c r="I179" s="2">
        <v>-8</v>
      </c>
      <c r="J179" s="2">
        <v>-6</v>
      </c>
    </row>
    <row r="180" spans="1:10" x14ac:dyDescent="0.2">
      <c r="A180" s="2">
        <v>890</v>
      </c>
      <c r="B180" s="2">
        <v>-14</v>
      </c>
      <c r="C180" s="2">
        <v>-12</v>
      </c>
      <c r="D180" s="2">
        <v>-10</v>
      </c>
      <c r="E180" s="2">
        <v>-10</v>
      </c>
      <c r="F180" s="2">
        <v>-9</v>
      </c>
      <c r="G180" s="2">
        <v>-8</v>
      </c>
      <c r="H180" s="2">
        <v>-6</v>
      </c>
      <c r="I180" s="2">
        <v>-6</v>
      </c>
      <c r="J180" s="2">
        <v>-6</v>
      </c>
    </row>
    <row r="181" spans="1:10" x14ac:dyDescent="0.2">
      <c r="A181" s="2">
        <v>895</v>
      </c>
      <c r="B181" s="2">
        <v>-14</v>
      </c>
      <c r="C181" s="2">
        <v>-16</v>
      </c>
      <c r="D181" s="2">
        <v>-12</v>
      </c>
      <c r="E181" s="2">
        <v>-6</v>
      </c>
      <c r="F181" s="2">
        <v>-6</v>
      </c>
      <c r="G181" s="2">
        <v>-10</v>
      </c>
      <c r="H181" s="2">
        <v>-8</v>
      </c>
      <c r="I181" s="2">
        <v>-6</v>
      </c>
      <c r="J181" s="2">
        <v>-8</v>
      </c>
    </row>
    <row r="182" spans="1:10" x14ac:dyDescent="0.2">
      <c r="A182" s="2">
        <v>900</v>
      </c>
      <c r="B182" s="2">
        <v>-12</v>
      </c>
      <c r="C182" s="2">
        <v>-14</v>
      </c>
      <c r="D182" s="2">
        <v>-12</v>
      </c>
      <c r="E182" s="2">
        <v>-6</v>
      </c>
      <c r="F182" s="2">
        <v>-8</v>
      </c>
      <c r="G182" s="2">
        <v>-10</v>
      </c>
      <c r="H182" s="2">
        <v>-10</v>
      </c>
      <c r="I182" s="2">
        <v>-8</v>
      </c>
      <c r="J182" s="2">
        <v>-6</v>
      </c>
    </row>
    <row r="183" spans="1:10" x14ac:dyDescent="0.2">
      <c r="A183" s="2">
        <v>905</v>
      </c>
      <c r="B183" s="2">
        <v>-12</v>
      </c>
      <c r="C183" s="2">
        <v>-14</v>
      </c>
      <c r="D183" s="2">
        <v>-12</v>
      </c>
      <c r="E183" s="2">
        <v>-4</v>
      </c>
      <c r="F183" s="2">
        <v>-9</v>
      </c>
      <c r="G183" s="2">
        <v>-4</v>
      </c>
      <c r="H183" s="2">
        <v>-12</v>
      </c>
      <c r="I183" s="2">
        <v>-8</v>
      </c>
      <c r="J183" s="2">
        <v>-4</v>
      </c>
    </row>
    <row r="184" spans="1:10" x14ac:dyDescent="0.2">
      <c r="A184" s="2">
        <v>910</v>
      </c>
      <c r="B184" s="2">
        <v>-18</v>
      </c>
      <c r="C184" s="2">
        <v>-14</v>
      </c>
      <c r="D184" s="2">
        <v>-12</v>
      </c>
      <c r="E184" s="2">
        <v>-8</v>
      </c>
      <c r="F184" s="2">
        <v>-6</v>
      </c>
      <c r="G184" s="2">
        <v>-8</v>
      </c>
      <c r="H184" s="2">
        <v>-6</v>
      </c>
      <c r="I184" s="2">
        <v>-8</v>
      </c>
      <c r="J184" s="2">
        <v>-4</v>
      </c>
    </row>
    <row r="185" spans="1:10" x14ac:dyDescent="0.2">
      <c r="A185" s="2">
        <v>915</v>
      </c>
      <c r="B185" s="2">
        <v>-18</v>
      </c>
      <c r="C185" s="2">
        <v>-8</v>
      </c>
      <c r="D185" s="2">
        <v>-12</v>
      </c>
      <c r="E185" s="2">
        <v>-8</v>
      </c>
      <c r="F185" s="2">
        <v>-4</v>
      </c>
      <c r="G185" s="2">
        <v>-10</v>
      </c>
      <c r="H185" s="2">
        <v>-8</v>
      </c>
      <c r="I185" s="2">
        <v>-6</v>
      </c>
      <c r="J185" s="2">
        <v>-6</v>
      </c>
    </row>
    <row r="186" spans="1:10" x14ac:dyDescent="0.2">
      <c r="A186" s="2">
        <v>920</v>
      </c>
      <c r="B186" s="2">
        <v>-14</v>
      </c>
      <c r="C186" s="2">
        <v>-14</v>
      </c>
      <c r="D186" s="2">
        <v>-14</v>
      </c>
      <c r="E186" s="2">
        <v>-8</v>
      </c>
      <c r="F186" s="2">
        <v>-8</v>
      </c>
      <c r="G186" s="2">
        <v>-6</v>
      </c>
      <c r="H186" s="2">
        <v>-10</v>
      </c>
      <c r="I186" s="2">
        <v>-8</v>
      </c>
      <c r="J186" s="2">
        <v>-8</v>
      </c>
    </row>
    <row r="187" spans="1:10" x14ac:dyDescent="0.2">
      <c r="A187" s="2">
        <v>925</v>
      </c>
      <c r="B187" s="2">
        <v>-18</v>
      </c>
      <c r="C187" s="2">
        <v>-14</v>
      </c>
      <c r="D187" s="2">
        <v>-14</v>
      </c>
      <c r="E187" s="2">
        <v>-6</v>
      </c>
      <c r="F187" s="2">
        <v>-8</v>
      </c>
      <c r="G187" s="2">
        <v>-6</v>
      </c>
      <c r="H187" s="2">
        <v>-8</v>
      </c>
      <c r="I187" s="2">
        <v>-8</v>
      </c>
      <c r="J187" s="2">
        <v>-8</v>
      </c>
    </row>
    <row r="188" spans="1:10" x14ac:dyDescent="0.2">
      <c r="A188" s="2">
        <v>930</v>
      </c>
      <c r="B188" s="2">
        <v>-16</v>
      </c>
      <c r="C188" s="2">
        <v>-14</v>
      </c>
      <c r="D188" s="2">
        <v>-14</v>
      </c>
      <c r="E188" s="2">
        <v>-6</v>
      </c>
      <c r="F188" s="2">
        <v>-8</v>
      </c>
      <c r="G188" s="2">
        <v>-6</v>
      </c>
      <c r="H188" s="2">
        <v>-10</v>
      </c>
      <c r="I188" s="2">
        <v>-6</v>
      </c>
      <c r="J188" s="2">
        <v>-2</v>
      </c>
    </row>
    <row r="189" spans="1:10" x14ac:dyDescent="0.2">
      <c r="A189" s="2">
        <v>935</v>
      </c>
      <c r="B189" s="2">
        <v>-17</v>
      </c>
      <c r="C189" s="2">
        <v>-14</v>
      </c>
      <c r="D189" s="2">
        <v>-16</v>
      </c>
      <c r="E189" s="2">
        <v>-4</v>
      </c>
      <c r="F189" s="2">
        <v>-8</v>
      </c>
      <c r="G189" s="2">
        <v>-6</v>
      </c>
      <c r="H189" s="2">
        <v>-12</v>
      </c>
      <c r="I189" s="2">
        <v>-8</v>
      </c>
      <c r="J189" s="2">
        <v>-6</v>
      </c>
    </row>
    <row r="190" spans="1:10" x14ac:dyDescent="0.2">
      <c r="A190" s="2">
        <v>940</v>
      </c>
      <c r="B190" s="2">
        <v>-16</v>
      </c>
      <c r="C190" s="2">
        <v>-14</v>
      </c>
      <c r="D190" s="2">
        <v>-14</v>
      </c>
      <c r="E190" s="2">
        <v>-12</v>
      </c>
      <c r="F190" s="2">
        <v>-8</v>
      </c>
      <c r="G190" s="2">
        <v>-8</v>
      </c>
      <c r="H190" s="2">
        <v>-8</v>
      </c>
      <c r="I190" s="2">
        <v>-12</v>
      </c>
      <c r="J190" s="2">
        <v>-8</v>
      </c>
    </row>
    <row r="191" spans="1:10" x14ac:dyDescent="0.2">
      <c r="A191" s="2">
        <v>0</v>
      </c>
      <c r="B191" s="2" t="s">
        <v>26</v>
      </c>
      <c r="C191" s="2" t="s">
        <v>26</v>
      </c>
      <c r="D191" s="2" t="s">
        <v>26</v>
      </c>
      <c r="E191" s="2" t="s">
        <v>26</v>
      </c>
      <c r="F191" s="2" t="s">
        <v>26</v>
      </c>
      <c r="G191" s="2" t="s">
        <v>26</v>
      </c>
      <c r="H191" s="2" t="s">
        <v>26</v>
      </c>
      <c r="I191" s="2" t="s">
        <v>26</v>
      </c>
      <c r="J191" s="2" t="s">
        <v>26</v>
      </c>
    </row>
    <row r="192" spans="1:10" x14ac:dyDescent="0.2">
      <c r="A192" s="2">
        <v>0</v>
      </c>
      <c r="B192" s="2" t="s">
        <v>26</v>
      </c>
      <c r="C192" s="2" t="s">
        <v>26</v>
      </c>
      <c r="D192" s="2" t="s">
        <v>26</v>
      </c>
      <c r="E192" s="2" t="s">
        <v>26</v>
      </c>
      <c r="F192" s="2" t="s">
        <v>26</v>
      </c>
      <c r="G192" s="2" t="s">
        <v>26</v>
      </c>
      <c r="H192" s="2" t="s">
        <v>26</v>
      </c>
      <c r="I192" s="2" t="s">
        <v>26</v>
      </c>
      <c r="J192" s="2" t="s">
        <v>26</v>
      </c>
    </row>
    <row r="193" spans="1:10" x14ac:dyDescent="0.2">
      <c r="A193" s="2">
        <v>0</v>
      </c>
      <c r="B193" s="2" t="s">
        <v>26</v>
      </c>
      <c r="C193" s="2" t="s">
        <v>26</v>
      </c>
      <c r="D193" s="2" t="s">
        <v>26</v>
      </c>
      <c r="E193" s="2" t="s">
        <v>26</v>
      </c>
      <c r="F193" s="2" t="s">
        <v>26</v>
      </c>
      <c r="G193" s="2" t="s">
        <v>26</v>
      </c>
      <c r="H193" s="2" t="s">
        <v>26</v>
      </c>
      <c r="I193" s="2" t="s">
        <v>26</v>
      </c>
      <c r="J193" s="2" t="s">
        <v>26</v>
      </c>
    </row>
    <row r="194" spans="1:10" x14ac:dyDescent="0.2">
      <c r="A194" s="2">
        <v>0</v>
      </c>
      <c r="B194" s="2" t="s">
        <v>26</v>
      </c>
      <c r="C194" s="2" t="s">
        <v>26</v>
      </c>
      <c r="D194" s="2" t="s">
        <v>26</v>
      </c>
      <c r="E194" s="2" t="s">
        <v>26</v>
      </c>
      <c r="F194" s="2" t="s">
        <v>26</v>
      </c>
      <c r="G194" s="2" t="s">
        <v>26</v>
      </c>
      <c r="H194" s="2" t="s">
        <v>26</v>
      </c>
      <c r="I194" s="2" t="s">
        <v>26</v>
      </c>
      <c r="J194" s="2" t="s">
        <v>26</v>
      </c>
    </row>
    <row r="195" spans="1:10" x14ac:dyDescent="0.2">
      <c r="A195" s="2">
        <v>0</v>
      </c>
      <c r="B195" s="2" t="s">
        <v>26</v>
      </c>
      <c r="C195" s="2" t="s">
        <v>26</v>
      </c>
      <c r="D195" s="2" t="s">
        <v>26</v>
      </c>
      <c r="E195" s="2" t="s">
        <v>26</v>
      </c>
      <c r="F195" s="2" t="s">
        <v>26</v>
      </c>
      <c r="G195" s="2" t="s">
        <v>26</v>
      </c>
      <c r="H195" s="2" t="s">
        <v>26</v>
      </c>
      <c r="I195" s="2" t="s">
        <v>26</v>
      </c>
      <c r="J195" s="2" t="s">
        <v>26</v>
      </c>
    </row>
    <row r="196" spans="1:10" x14ac:dyDescent="0.2">
      <c r="A196" s="2">
        <v>0</v>
      </c>
      <c r="B196" s="2" t="s">
        <v>26</v>
      </c>
      <c r="C196" s="2" t="s">
        <v>26</v>
      </c>
      <c r="D196" s="2" t="s">
        <v>26</v>
      </c>
      <c r="E196" s="2" t="s">
        <v>26</v>
      </c>
      <c r="F196" s="2" t="s">
        <v>26</v>
      </c>
      <c r="G196" s="2" t="s">
        <v>26</v>
      </c>
      <c r="H196" s="2" t="s">
        <v>26</v>
      </c>
      <c r="I196" s="2" t="s">
        <v>26</v>
      </c>
      <c r="J196" s="2" t="s">
        <v>26</v>
      </c>
    </row>
    <row r="197" spans="1:10" x14ac:dyDescent="0.2">
      <c r="A197" s="2">
        <v>0</v>
      </c>
      <c r="B197" s="2" t="s">
        <v>26</v>
      </c>
      <c r="C197" s="2" t="s">
        <v>26</v>
      </c>
      <c r="D197" s="2" t="s">
        <v>26</v>
      </c>
      <c r="E197" s="2" t="s">
        <v>26</v>
      </c>
      <c r="F197" s="2" t="s">
        <v>26</v>
      </c>
      <c r="G197" s="2" t="s">
        <v>26</v>
      </c>
      <c r="H197" s="2" t="s">
        <v>26</v>
      </c>
      <c r="I197" s="2" t="s">
        <v>26</v>
      </c>
      <c r="J197" s="2" t="s">
        <v>26</v>
      </c>
    </row>
    <row r="198" spans="1:10" x14ac:dyDescent="0.2">
      <c r="A198" s="2">
        <v>0</v>
      </c>
      <c r="B198" s="2" t="s">
        <v>26</v>
      </c>
      <c r="C198" s="2" t="s">
        <v>26</v>
      </c>
      <c r="D198" s="2" t="s">
        <v>26</v>
      </c>
      <c r="E198" s="2" t="s">
        <v>26</v>
      </c>
      <c r="F198" s="2" t="s">
        <v>26</v>
      </c>
      <c r="G198" s="2" t="s">
        <v>26</v>
      </c>
      <c r="H198" s="2" t="s">
        <v>26</v>
      </c>
      <c r="I198" s="2" t="s">
        <v>26</v>
      </c>
      <c r="J198" s="2" t="s">
        <v>26</v>
      </c>
    </row>
    <row r="199" spans="1:10" x14ac:dyDescent="0.2">
      <c r="A199" s="2">
        <v>0</v>
      </c>
      <c r="B199" s="2" t="s">
        <v>26</v>
      </c>
      <c r="C199" s="2" t="s">
        <v>26</v>
      </c>
      <c r="D199" s="2" t="s">
        <v>26</v>
      </c>
      <c r="E199" s="2" t="s">
        <v>26</v>
      </c>
      <c r="F199" s="2" t="s">
        <v>26</v>
      </c>
      <c r="G199" s="2" t="s">
        <v>26</v>
      </c>
      <c r="H199" s="2" t="s">
        <v>26</v>
      </c>
      <c r="I199" s="2" t="s">
        <v>26</v>
      </c>
      <c r="J199" s="2" t="s">
        <v>26</v>
      </c>
    </row>
    <row r="200" spans="1:10" x14ac:dyDescent="0.2">
      <c r="A200" s="2">
        <v>0</v>
      </c>
      <c r="B200" s="2" t="s">
        <v>26</v>
      </c>
      <c r="C200" s="2" t="s">
        <v>26</v>
      </c>
      <c r="D200" s="2" t="s">
        <v>26</v>
      </c>
      <c r="E200" s="2" t="s">
        <v>26</v>
      </c>
      <c r="F200" s="2" t="s">
        <v>26</v>
      </c>
      <c r="G200" s="2" t="s">
        <v>26</v>
      </c>
      <c r="H200" s="2" t="s">
        <v>26</v>
      </c>
      <c r="I200" s="2" t="s">
        <v>26</v>
      </c>
      <c r="J200" s="2" t="s">
        <v>26</v>
      </c>
    </row>
    <row r="201" spans="1:10" x14ac:dyDescent="0.2">
      <c r="A201" s="2">
        <v>0</v>
      </c>
      <c r="B201" s="2" t="s">
        <v>26</v>
      </c>
      <c r="C201" s="2" t="s">
        <v>26</v>
      </c>
      <c r="D201" s="2" t="s">
        <v>26</v>
      </c>
      <c r="E201" s="2" t="s">
        <v>26</v>
      </c>
      <c r="F201" s="2" t="s">
        <v>26</v>
      </c>
      <c r="G201" s="2" t="s">
        <v>26</v>
      </c>
      <c r="H201" s="2" t="s">
        <v>26</v>
      </c>
      <c r="I201" s="2" t="s">
        <v>26</v>
      </c>
      <c r="J201" s="2" t="s">
        <v>26</v>
      </c>
    </row>
    <row r="202" spans="1:10" x14ac:dyDescent="0.2">
      <c r="A202" s="2">
        <v>0</v>
      </c>
      <c r="B202" s="2" t="s">
        <v>26</v>
      </c>
      <c r="C202" s="2" t="s">
        <v>26</v>
      </c>
      <c r="D202" s="2" t="s">
        <v>26</v>
      </c>
      <c r="E202" s="2" t="s">
        <v>26</v>
      </c>
      <c r="F202" s="2" t="s">
        <v>26</v>
      </c>
      <c r="G202" s="2" t="s">
        <v>26</v>
      </c>
      <c r="H202" s="2" t="s">
        <v>26</v>
      </c>
      <c r="I202" s="2" t="s">
        <v>26</v>
      </c>
      <c r="J202" s="2" t="s">
        <v>26</v>
      </c>
    </row>
    <row r="203" spans="1:10" x14ac:dyDescent="0.2">
      <c r="A203" s="2">
        <v>0</v>
      </c>
      <c r="B203" s="2" t="s">
        <v>26</v>
      </c>
      <c r="C203" s="2" t="s">
        <v>26</v>
      </c>
      <c r="D203" s="2" t="s">
        <v>26</v>
      </c>
      <c r="E203" s="2" t="s">
        <v>26</v>
      </c>
      <c r="F203" s="2" t="s">
        <v>26</v>
      </c>
      <c r="G203" s="2" t="s">
        <v>26</v>
      </c>
      <c r="H203" s="2" t="s">
        <v>26</v>
      </c>
      <c r="I203" s="2" t="s">
        <v>26</v>
      </c>
      <c r="J203" s="2" t="s">
        <v>26</v>
      </c>
    </row>
    <row r="204" spans="1:10" x14ac:dyDescent="0.2">
      <c r="A204" s="2">
        <v>0</v>
      </c>
      <c r="B204" s="2" t="s">
        <v>26</v>
      </c>
      <c r="C204" s="2" t="s">
        <v>26</v>
      </c>
      <c r="D204" s="2" t="s">
        <v>26</v>
      </c>
      <c r="E204" s="2" t="s">
        <v>26</v>
      </c>
      <c r="F204" s="2" t="s">
        <v>26</v>
      </c>
      <c r="G204" s="2" t="s">
        <v>26</v>
      </c>
      <c r="H204" s="2" t="s">
        <v>26</v>
      </c>
      <c r="I204" s="2" t="s">
        <v>26</v>
      </c>
      <c r="J204" s="2" t="s">
        <v>26</v>
      </c>
    </row>
    <row r="205" spans="1:10" x14ac:dyDescent="0.2">
      <c r="A205" s="2">
        <v>0</v>
      </c>
      <c r="B205" s="2" t="s">
        <v>26</v>
      </c>
      <c r="C205" s="2" t="s">
        <v>26</v>
      </c>
      <c r="D205" s="2" t="s">
        <v>26</v>
      </c>
      <c r="E205" s="2" t="s">
        <v>26</v>
      </c>
      <c r="F205" s="2" t="s">
        <v>26</v>
      </c>
      <c r="G205" s="2" t="s">
        <v>26</v>
      </c>
      <c r="H205" s="2" t="s">
        <v>26</v>
      </c>
      <c r="I205" s="2" t="s">
        <v>26</v>
      </c>
      <c r="J205" s="2" t="s">
        <v>26</v>
      </c>
    </row>
    <row r="206" spans="1:10" x14ac:dyDescent="0.2">
      <c r="A206" s="2">
        <v>0</v>
      </c>
      <c r="B206" s="2" t="s">
        <v>26</v>
      </c>
      <c r="C206" s="2" t="s">
        <v>26</v>
      </c>
      <c r="D206" s="2" t="s">
        <v>26</v>
      </c>
      <c r="E206" s="2" t="s">
        <v>26</v>
      </c>
      <c r="F206" s="2" t="s">
        <v>26</v>
      </c>
      <c r="G206" s="2" t="s">
        <v>26</v>
      </c>
      <c r="H206" s="2" t="s">
        <v>26</v>
      </c>
      <c r="I206" s="2" t="s">
        <v>26</v>
      </c>
      <c r="J206" s="2" t="s">
        <v>26</v>
      </c>
    </row>
    <row r="207" spans="1:10" x14ac:dyDescent="0.2">
      <c r="A207" s="2">
        <v>0</v>
      </c>
      <c r="B207" s="2" t="s">
        <v>26</v>
      </c>
      <c r="C207" s="2" t="s">
        <v>26</v>
      </c>
      <c r="D207" s="2" t="s">
        <v>26</v>
      </c>
      <c r="E207" s="2" t="s">
        <v>26</v>
      </c>
      <c r="F207" s="2" t="s">
        <v>26</v>
      </c>
      <c r="G207" s="2" t="s">
        <v>26</v>
      </c>
      <c r="H207" s="2" t="s">
        <v>26</v>
      </c>
      <c r="I207" s="2" t="s">
        <v>26</v>
      </c>
      <c r="J207" s="2" t="s">
        <v>26</v>
      </c>
    </row>
    <row r="208" spans="1:10" x14ac:dyDescent="0.2">
      <c r="A208" s="2">
        <v>0</v>
      </c>
      <c r="B208" s="2" t="s">
        <v>26</v>
      </c>
      <c r="C208" s="2" t="s">
        <v>26</v>
      </c>
      <c r="D208" s="2" t="s">
        <v>26</v>
      </c>
      <c r="E208" s="2" t="s">
        <v>26</v>
      </c>
      <c r="F208" s="2" t="s">
        <v>26</v>
      </c>
      <c r="G208" s="2" t="s">
        <v>26</v>
      </c>
      <c r="H208" s="2" t="s">
        <v>26</v>
      </c>
      <c r="I208" s="2" t="s">
        <v>26</v>
      </c>
      <c r="J208" s="2" t="s">
        <v>26</v>
      </c>
    </row>
    <row r="209" spans="1:10" x14ac:dyDescent="0.2">
      <c r="A209" s="2">
        <v>0</v>
      </c>
      <c r="B209" s="2" t="s">
        <v>26</v>
      </c>
      <c r="C209" s="2" t="s">
        <v>26</v>
      </c>
      <c r="D209" s="2" t="s">
        <v>26</v>
      </c>
      <c r="E209" s="2" t="s">
        <v>26</v>
      </c>
      <c r="F209" s="2" t="s">
        <v>26</v>
      </c>
      <c r="G209" s="2" t="s">
        <v>26</v>
      </c>
      <c r="H209" s="2" t="s">
        <v>26</v>
      </c>
      <c r="I209" s="2" t="s">
        <v>26</v>
      </c>
      <c r="J209" s="2" t="s">
        <v>26</v>
      </c>
    </row>
    <row r="210" spans="1:10" x14ac:dyDescent="0.2">
      <c r="A210" s="2">
        <v>0</v>
      </c>
      <c r="B210" s="2" t="s">
        <v>26</v>
      </c>
      <c r="C210" s="2" t="s">
        <v>26</v>
      </c>
      <c r="D210" s="2" t="s">
        <v>26</v>
      </c>
      <c r="E210" s="2" t="s">
        <v>26</v>
      </c>
      <c r="F210" s="2" t="s">
        <v>26</v>
      </c>
      <c r="G210" s="2" t="s">
        <v>26</v>
      </c>
      <c r="H210" s="2" t="s">
        <v>26</v>
      </c>
      <c r="I210" s="2" t="s">
        <v>26</v>
      </c>
      <c r="J210" s="2" t="s">
        <v>26</v>
      </c>
    </row>
    <row r="211" spans="1:10" x14ac:dyDescent="0.2">
      <c r="A211" s="2">
        <v>0</v>
      </c>
      <c r="B211" s="2" t="s">
        <v>26</v>
      </c>
      <c r="C211" s="2" t="s">
        <v>26</v>
      </c>
      <c r="D211" s="2" t="s">
        <v>26</v>
      </c>
      <c r="E211" s="2" t="s">
        <v>26</v>
      </c>
      <c r="F211" s="2" t="s">
        <v>26</v>
      </c>
      <c r="G211" s="2" t="s">
        <v>26</v>
      </c>
      <c r="H211" s="2" t="s">
        <v>26</v>
      </c>
      <c r="I211" s="2" t="s">
        <v>26</v>
      </c>
      <c r="J211" s="2" t="s">
        <v>26</v>
      </c>
    </row>
    <row r="212" spans="1:10" x14ac:dyDescent="0.2">
      <c r="A212" s="2">
        <v>0</v>
      </c>
      <c r="B212" s="2" t="s">
        <v>26</v>
      </c>
      <c r="C212" s="2" t="s">
        <v>26</v>
      </c>
      <c r="D212" s="2" t="s">
        <v>26</v>
      </c>
      <c r="E212" s="2" t="s">
        <v>26</v>
      </c>
      <c r="F212" s="2" t="s">
        <v>26</v>
      </c>
      <c r="G212" s="2" t="s">
        <v>26</v>
      </c>
      <c r="H212" s="2" t="s">
        <v>26</v>
      </c>
      <c r="I212" s="2" t="s">
        <v>26</v>
      </c>
      <c r="J212" s="2" t="s">
        <v>26</v>
      </c>
    </row>
    <row r="213" spans="1:10" x14ac:dyDescent="0.2">
      <c r="A213" s="2">
        <v>0</v>
      </c>
      <c r="B213" s="2" t="s">
        <v>26</v>
      </c>
      <c r="C213" s="2" t="s">
        <v>26</v>
      </c>
      <c r="D213" s="2" t="s">
        <v>26</v>
      </c>
      <c r="E213" s="2" t="s">
        <v>26</v>
      </c>
      <c r="F213" s="2" t="s">
        <v>26</v>
      </c>
      <c r="G213" s="2" t="s">
        <v>26</v>
      </c>
      <c r="H213" s="2" t="s">
        <v>26</v>
      </c>
      <c r="I213" s="2" t="s">
        <v>26</v>
      </c>
      <c r="J213" s="2" t="s">
        <v>26</v>
      </c>
    </row>
    <row r="214" spans="1:10" x14ac:dyDescent="0.2">
      <c r="A214" s="2">
        <v>0</v>
      </c>
      <c r="B214" s="2" t="s">
        <v>26</v>
      </c>
      <c r="C214" s="2" t="s">
        <v>26</v>
      </c>
      <c r="D214" s="2" t="s">
        <v>26</v>
      </c>
      <c r="E214" s="2" t="s">
        <v>26</v>
      </c>
      <c r="F214" s="2" t="s">
        <v>26</v>
      </c>
      <c r="G214" s="2" t="s">
        <v>26</v>
      </c>
      <c r="H214" s="2" t="s">
        <v>26</v>
      </c>
      <c r="I214" s="2" t="s">
        <v>26</v>
      </c>
      <c r="J214" s="2" t="s">
        <v>26</v>
      </c>
    </row>
    <row r="215" spans="1:10" x14ac:dyDescent="0.2">
      <c r="A215" s="2">
        <v>0</v>
      </c>
      <c r="B215" s="2" t="s">
        <v>26</v>
      </c>
      <c r="C215" s="2" t="s">
        <v>26</v>
      </c>
      <c r="D215" s="2" t="s">
        <v>26</v>
      </c>
      <c r="E215" s="2" t="s">
        <v>26</v>
      </c>
      <c r="F215" s="2" t="s">
        <v>26</v>
      </c>
      <c r="G215" s="2" t="s">
        <v>26</v>
      </c>
      <c r="H215" s="2" t="s">
        <v>26</v>
      </c>
      <c r="I215" s="2" t="s">
        <v>26</v>
      </c>
      <c r="J215" s="2" t="s">
        <v>26</v>
      </c>
    </row>
    <row r="216" spans="1:10" x14ac:dyDescent="0.2">
      <c r="A216" s="2">
        <v>0</v>
      </c>
      <c r="B216" s="2" t="s">
        <v>26</v>
      </c>
      <c r="C216" s="2" t="s">
        <v>26</v>
      </c>
      <c r="D216" s="2" t="s">
        <v>26</v>
      </c>
      <c r="E216" s="2" t="s">
        <v>26</v>
      </c>
      <c r="F216" s="2" t="s">
        <v>26</v>
      </c>
      <c r="G216" s="2" t="s">
        <v>26</v>
      </c>
      <c r="H216" s="2" t="s">
        <v>26</v>
      </c>
      <c r="I216" s="2" t="s">
        <v>26</v>
      </c>
      <c r="J216" s="2" t="s">
        <v>26</v>
      </c>
    </row>
    <row r="217" spans="1:10" x14ac:dyDescent="0.2">
      <c r="A217" s="2">
        <v>0</v>
      </c>
      <c r="B217" s="2" t="s">
        <v>26</v>
      </c>
      <c r="C217" s="2" t="s">
        <v>26</v>
      </c>
      <c r="D217" s="2" t="s">
        <v>26</v>
      </c>
      <c r="E217" s="2" t="s">
        <v>26</v>
      </c>
      <c r="F217" s="2" t="s">
        <v>26</v>
      </c>
      <c r="G217" s="2" t="s">
        <v>26</v>
      </c>
      <c r="H217" s="2" t="s">
        <v>26</v>
      </c>
      <c r="I217" s="2" t="s">
        <v>26</v>
      </c>
      <c r="J217" s="2" t="s">
        <v>26</v>
      </c>
    </row>
    <row r="218" spans="1:10" x14ac:dyDescent="0.2">
      <c r="A218" s="2">
        <v>0</v>
      </c>
      <c r="B218" s="2" t="s">
        <v>26</v>
      </c>
      <c r="C218" s="2" t="s">
        <v>26</v>
      </c>
      <c r="D218" s="2" t="s">
        <v>26</v>
      </c>
      <c r="E218" s="2" t="s">
        <v>26</v>
      </c>
      <c r="F218" s="2" t="s">
        <v>26</v>
      </c>
      <c r="G218" s="2" t="s">
        <v>26</v>
      </c>
      <c r="H218" s="2" t="s">
        <v>26</v>
      </c>
      <c r="I218" s="2" t="s">
        <v>26</v>
      </c>
      <c r="J218" s="2" t="s">
        <v>26</v>
      </c>
    </row>
    <row r="219" spans="1:10" x14ac:dyDescent="0.2">
      <c r="A219" s="2">
        <v>0</v>
      </c>
      <c r="B219" s="2" t="s">
        <v>26</v>
      </c>
      <c r="C219" s="2" t="s">
        <v>26</v>
      </c>
      <c r="D219" s="2" t="s">
        <v>26</v>
      </c>
      <c r="E219" s="2" t="s">
        <v>26</v>
      </c>
      <c r="F219" s="2" t="s">
        <v>26</v>
      </c>
      <c r="G219" s="2" t="s">
        <v>26</v>
      </c>
      <c r="H219" s="2" t="s">
        <v>26</v>
      </c>
      <c r="I219" s="2" t="s">
        <v>26</v>
      </c>
      <c r="J219" s="2" t="s">
        <v>26</v>
      </c>
    </row>
    <row r="220" spans="1:10" x14ac:dyDescent="0.2">
      <c r="A220" s="2">
        <v>0</v>
      </c>
      <c r="B220" s="2" t="s">
        <v>26</v>
      </c>
      <c r="C220" s="2" t="s">
        <v>26</v>
      </c>
      <c r="D220" s="2" t="s">
        <v>26</v>
      </c>
      <c r="E220" s="2" t="s">
        <v>26</v>
      </c>
      <c r="F220" s="2" t="s">
        <v>26</v>
      </c>
      <c r="G220" s="2" t="s">
        <v>26</v>
      </c>
      <c r="H220" s="2" t="s">
        <v>26</v>
      </c>
      <c r="I220" s="2" t="s">
        <v>26</v>
      </c>
      <c r="J220" s="2" t="s">
        <v>26</v>
      </c>
    </row>
    <row r="221" spans="1:10" x14ac:dyDescent="0.2">
      <c r="A221" s="2">
        <v>0</v>
      </c>
      <c r="B221" s="2" t="s">
        <v>26</v>
      </c>
      <c r="C221" s="2" t="s">
        <v>26</v>
      </c>
      <c r="D221" s="2" t="s">
        <v>26</v>
      </c>
      <c r="E221" s="2" t="s">
        <v>26</v>
      </c>
      <c r="F221" s="2" t="s">
        <v>26</v>
      </c>
      <c r="G221" s="2" t="s">
        <v>26</v>
      </c>
      <c r="H221" s="2" t="s">
        <v>26</v>
      </c>
      <c r="I221" s="2" t="s">
        <v>26</v>
      </c>
      <c r="J221" s="2" t="s">
        <v>26</v>
      </c>
    </row>
    <row r="222" spans="1:10" x14ac:dyDescent="0.2">
      <c r="A222" s="2">
        <v>0</v>
      </c>
      <c r="B222" s="2" t="s">
        <v>26</v>
      </c>
      <c r="C222" s="2" t="s">
        <v>26</v>
      </c>
      <c r="D222" s="2" t="s">
        <v>26</v>
      </c>
      <c r="E222" s="2" t="s">
        <v>26</v>
      </c>
      <c r="F222" s="2" t="s">
        <v>26</v>
      </c>
      <c r="G222" s="2" t="s">
        <v>26</v>
      </c>
      <c r="H222" s="2" t="s">
        <v>26</v>
      </c>
      <c r="I222" s="2" t="s">
        <v>26</v>
      </c>
      <c r="J222" s="2" t="s">
        <v>26</v>
      </c>
    </row>
    <row r="223" spans="1:10" x14ac:dyDescent="0.2">
      <c r="A223" s="2">
        <v>0</v>
      </c>
      <c r="B223" s="2" t="s">
        <v>26</v>
      </c>
      <c r="C223" s="2" t="s">
        <v>26</v>
      </c>
      <c r="D223" s="2" t="s">
        <v>26</v>
      </c>
      <c r="E223" s="2" t="s">
        <v>26</v>
      </c>
      <c r="F223" s="2" t="s">
        <v>26</v>
      </c>
      <c r="G223" s="2" t="s">
        <v>26</v>
      </c>
      <c r="H223" s="2" t="s">
        <v>26</v>
      </c>
      <c r="I223" s="2" t="s">
        <v>26</v>
      </c>
      <c r="J223" s="2" t="s">
        <v>26</v>
      </c>
    </row>
    <row r="224" spans="1:10" x14ac:dyDescent="0.2">
      <c r="A224" s="2">
        <v>0</v>
      </c>
      <c r="B224" s="2" t="s">
        <v>26</v>
      </c>
      <c r="C224" s="2" t="s">
        <v>26</v>
      </c>
      <c r="D224" s="2" t="s">
        <v>26</v>
      </c>
      <c r="E224" s="2" t="s">
        <v>26</v>
      </c>
      <c r="F224" s="2" t="s">
        <v>26</v>
      </c>
      <c r="G224" s="2" t="s">
        <v>26</v>
      </c>
      <c r="H224" s="2" t="s">
        <v>26</v>
      </c>
      <c r="I224" s="2" t="s">
        <v>26</v>
      </c>
      <c r="J224" s="2" t="s">
        <v>26</v>
      </c>
    </row>
    <row r="225" spans="1:10" x14ac:dyDescent="0.2">
      <c r="A225" s="2">
        <v>0</v>
      </c>
      <c r="B225" s="2" t="s">
        <v>26</v>
      </c>
      <c r="C225" s="2" t="s">
        <v>26</v>
      </c>
      <c r="D225" s="2" t="s">
        <v>26</v>
      </c>
      <c r="E225" s="2" t="s">
        <v>26</v>
      </c>
      <c r="F225" s="2" t="s">
        <v>26</v>
      </c>
      <c r="G225" s="2" t="s">
        <v>26</v>
      </c>
      <c r="H225" s="2" t="s">
        <v>26</v>
      </c>
      <c r="I225" s="2" t="s">
        <v>26</v>
      </c>
      <c r="J225" s="2" t="s">
        <v>26</v>
      </c>
    </row>
    <row r="226" spans="1:10" x14ac:dyDescent="0.2">
      <c r="A226" s="2">
        <v>0</v>
      </c>
      <c r="B226" s="2" t="s">
        <v>26</v>
      </c>
      <c r="C226" s="2" t="s">
        <v>26</v>
      </c>
      <c r="D226" s="2" t="s">
        <v>26</v>
      </c>
      <c r="E226" s="2" t="s">
        <v>26</v>
      </c>
      <c r="F226" s="2" t="s">
        <v>26</v>
      </c>
      <c r="G226" s="2" t="s">
        <v>26</v>
      </c>
      <c r="H226" s="2" t="s">
        <v>26</v>
      </c>
      <c r="I226" s="2" t="s">
        <v>26</v>
      </c>
      <c r="J226" s="2" t="s">
        <v>26</v>
      </c>
    </row>
    <row r="227" spans="1:10" x14ac:dyDescent="0.2">
      <c r="A227" s="2">
        <v>0</v>
      </c>
      <c r="B227" s="2" t="s">
        <v>26</v>
      </c>
      <c r="C227" s="2" t="s">
        <v>26</v>
      </c>
      <c r="D227" s="2" t="s">
        <v>26</v>
      </c>
      <c r="E227" s="2" t="s">
        <v>26</v>
      </c>
      <c r="F227" s="2" t="s">
        <v>26</v>
      </c>
      <c r="G227" s="2" t="s">
        <v>26</v>
      </c>
      <c r="H227" s="2" t="s">
        <v>26</v>
      </c>
      <c r="I227" s="2" t="s">
        <v>26</v>
      </c>
      <c r="J227" s="2" t="s">
        <v>26</v>
      </c>
    </row>
    <row r="228" spans="1:10" x14ac:dyDescent="0.2">
      <c r="A228" s="2">
        <v>0</v>
      </c>
      <c r="B228" s="2" t="s">
        <v>26</v>
      </c>
      <c r="C228" s="2" t="s">
        <v>26</v>
      </c>
      <c r="D228" s="2" t="s">
        <v>26</v>
      </c>
      <c r="E228" s="2" t="s">
        <v>26</v>
      </c>
      <c r="F228" s="2" t="s">
        <v>26</v>
      </c>
      <c r="G228" s="2" t="s">
        <v>26</v>
      </c>
      <c r="H228" s="2" t="s">
        <v>26</v>
      </c>
      <c r="I228" s="2" t="s">
        <v>26</v>
      </c>
      <c r="J228" s="2" t="s">
        <v>26</v>
      </c>
    </row>
    <row r="229" spans="1:10" x14ac:dyDescent="0.2">
      <c r="A229" s="2">
        <v>0</v>
      </c>
      <c r="B229" s="2" t="s">
        <v>26</v>
      </c>
      <c r="C229" s="2" t="s">
        <v>26</v>
      </c>
      <c r="D229" s="2" t="s">
        <v>26</v>
      </c>
      <c r="E229" s="2" t="s">
        <v>26</v>
      </c>
      <c r="F229" s="2" t="s">
        <v>26</v>
      </c>
      <c r="G229" s="2" t="s">
        <v>26</v>
      </c>
      <c r="H229" s="2" t="s">
        <v>26</v>
      </c>
      <c r="I229" s="2" t="s">
        <v>26</v>
      </c>
      <c r="J229" s="2" t="s">
        <v>26</v>
      </c>
    </row>
    <row r="230" spans="1:10" x14ac:dyDescent="0.2">
      <c r="A230" s="2">
        <v>0</v>
      </c>
      <c r="B230" s="2" t="s">
        <v>26</v>
      </c>
      <c r="C230" s="2" t="s">
        <v>26</v>
      </c>
      <c r="D230" s="2" t="s">
        <v>26</v>
      </c>
      <c r="E230" s="2" t="s">
        <v>26</v>
      </c>
      <c r="F230" s="2" t="s">
        <v>26</v>
      </c>
      <c r="G230" s="2" t="s">
        <v>26</v>
      </c>
      <c r="H230" s="2" t="s">
        <v>26</v>
      </c>
      <c r="I230" s="2" t="s">
        <v>26</v>
      </c>
      <c r="J230" s="2" t="s">
        <v>26</v>
      </c>
    </row>
    <row r="231" spans="1:10" x14ac:dyDescent="0.2">
      <c r="A231" s="2">
        <v>0</v>
      </c>
      <c r="B231" s="2" t="s">
        <v>26</v>
      </c>
      <c r="C231" s="2" t="s">
        <v>26</v>
      </c>
      <c r="D231" s="2" t="s">
        <v>26</v>
      </c>
      <c r="E231" s="2" t="s">
        <v>26</v>
      </c>
      <c r="F231" s="2" t="s">
        <v>26</v>
      </c>
      <c r="G231" s="2" t="s">
        <v>26</v>
      </c>
      <c r="H231" s="2" t="s">
        <v>26</v>
      </c>
      <c r="I231" s="2" t="s">
        <v>26</v>
      </c>
      <c r="J231" s="2" t="s">
        <v>26</v>
      </c>
    </row>
    <row r="232" spans="1:10" x14ac:dyDescent="0.2">
      <c r="A232" s="2">
        <v>0</v>
      </c>
      <c r="B232" s="2" t="s">
        <v>26</v>
      </c>
      <c r="C232" s="2" t="s">
        <v>26</v>
      </c>
      <c r="D232" s="2" t="s">
        <v>26</v>
      </c>
      <c r="E232" s="2" t="s">
        <v>26</v>
      </c>
      <c r="F232" s="2" t="s">
        <v>26</v>
      </c>
      <c r="G232" s="2" t="s">
        <v>26</v>
      </c>
      <c r="H232" s="2" t="s">
        <v>26</v>
      </c>
      <c r="I232" s="2" t="s">
        <v>26</v>
      </c>
      <c r="J232" s="2" t="s">
        <v>26</v>
      </c>
    </row>
    <row r="233" spans="1:10" x14ac:dyDescent="0.2">
      <c r="A233" s="2">
        <v>0</v>
      </c>
      <c r="B233" s="2" t="s">
        <v>26</v>
      </c>
      <c r="C233" s="2" t="s">
        <v>26</v>
      </c>
      <c r="D233" s="2" t="s">
        <v>26</v>
      </c>
      <c r="E233" s="2" t="s">
        <v>26</v>
      </c>
      <c r="F233" s="2" t="s">
        <v>26</v>
      </c>
      <c r="G233" s="2" t="s">
        <v>26</v>
      </c>
      <c r="H233" s="2" t="s">
        <v>26</v>
      </c>
      <c r="I233" s="2" t="s">
        <v>26</v>
      </c>
      <c r="J233" s="2" t="s">
        <v>26</v>
      </c>
    </row>
    <row r="234" spans="1:10" x14ac:dyDescent="0.2">
      <c r="A234" s="2">
        <v>0</v>
      </c>
      <c r="B234" s="2" t="s">
        <v>26</v>
      </c>
      <c r="C234" s="2" t="s">
        <v>26</v>
      </c>
      <c r="D234" s="2" t="s">
        <v>26</v>
      </c>
      <c r="E234" s="2" t="s">
        <v>26</v>
      </c>
      <c r="F234" s="2" t="s">
        <v>26</v>
      </c>
      <c r="G234" s="2" t="s">
        <v>26</v>
      </c>
      <c r="H234" s="2" t="s">
        <v>26</v>
      </c>
      <c r="I234" s="2" t="s">
        <v>26</v>
      </c>
      <c r="J234" s="2" t="s">
        <v>26</v>
      </c>
    </row>
    <row r="235" spans="1:10" x14ac:dyDescent="0.2">
      <c r="A235" s="2">
        <v>0</v>
      </c>
      <c r="B235" s="2" t="s">
        <v>26</v>
      </c>
      <c r="C235" s="2" t="s">
        <v>26</v>
      </c>
      <c r="D235" s="2" t="s">
        <v>26</v>
      </c>
      <c r="E235" s="2" t="s">
        <v>26</v>
      </c>
      <c r="F235" s="2" t="s">
        <v>26</v>
      </c>
      <c r="G235" s="2" t="s">
        <v>26</v>
      </c>
      <c r="H235" s="2" t="s">
        <v>26</v>
      </c>
      <c r="I235" s="2" t="s">
        <v>26</v>
      </c>
      <c r="J235" s="2" t="s">
        <v>26</v>
      </c>
    </row>
    <row r="236" spans="1:10" x14ac:dyDescent="0.2">
      <c r="A236" s="2">
        <v>0</v>
      </c>
      <c r="B236" s="2" t="s">
        <v>26</v>
      </c>
      <c r="C236" s="2" t="s">
        <v>26</v>
      </c>
      <c r="D236" s="2" t="s">
        <v>26</v>
      </c>
      <c r="E236" s="2" t="s">
        <v>26</v>
      </c>
      <c r="F236" s="2" t="s">
        <v>26</v>
      </c>
      <c r="G236" s="2" t="s">
        <v>26</v>
      </c>
      <c r="H236" s="2" t="s">
        <v>26</v>
      </c>
      <c r="I236" s="2" t="s">
        <v>26</v>
      </c>
      <c r="J236" s="2" t="s">
        <v>26</v>
      </c>
    </row>
    <row r="237" spans="1:10" x14ac:dyDescent="0.2">
      <c r="A237" s="2">
        <v>0</v>
      </c>
      <c r="B237" s="2" t="s">
        <v>26</v>
      </c>
      <c r="C237" s="2" t="s">
        <v>26</v>
      </c>
      <c r="D237" s="2" t="s">
        <v>26</v>
      </c>
      <c r="E237" s="2" t="s">
        <v>26</v>
      </c>
      <c r="F237" s="2" t="s">
        <v>26</v>
      </c>
      <c r="G237" s="2" t="s">
        <v>26</v>
      </c>
      <c r="H237" s="2" t="s">
        <v>26</v>
      </c>
      <c r="I237" s="2" t="s">
        <v>26</v>
      </c>
      <c r="J237" s="2" t="s">
        <v>26</v>
      </c>
    </row>
    <row r="238" spans="1:10" x14ac:dyDescent="0.2">
      <c r="A238" s="2">
        <v>0</v>
      </c>
      <c r="B238" s="2" t="s">
        <v>26</v>
      </c>
      <c r="C238" s="2" t="s">
        <v>26</v>
      </c>
      <c r="D238" s="2" t="s">
        <v>26</v>
      </c>
      <c r="E238" s="2" t="s">
        <v>26</v>
      </c>
      <c r="F238" s="2" t="s">
        <v>26</v>
      </c>
      <c r="G238" s="2" t="s">
        <v>26</v>
      </c>
      <c r="H238" s="2" t="s">
        <v>26</v>
      </c>
      <c r="I238" s="2" t="s">
        <v>26</v>
      </c>
      <c r="J238" s="2" t="s">
        <v>26</v>
      </c>
    </row>
    <row r="239" spans="1:10" x14ac:dyDescent="0.2">
      <c r="A239" s="2">
        <v>0</v>
      </c>
      <c r="B239" s="2" t="s">
        <v>26</v>
      </c>
      <c r="C239" s="2" t="s">
        <v>26</v>
      </c>
      <c r="D239" s="2" t="s">
        <v>26</v>
      </c>
      <c r="E239" s="2" t="s">
        <v>26</v>
      </c>
      <c r="F239" s="2" t="s">
        <v>26</v>
      </c>
      <c r="G239" s="2" t="s">
        <v>26</v>
      </c>
      <c r="H239" s="2" t="s">
        <v>26</v>
      </c>
      <c r="I239" s="2" t="s">
        <v>26</v>
      </c>
      <c r="J239" s="2" t="s">
        <v>26</v>
      </c>
    </row>
    <row r="240" spans="1:10" x14ac:dyDescent="0.2">
      <c r="A240" s="2">
        <v>0</v>
      </c>
      <c r="B240" s="2" t="s">
        <v>26</v>
      </c>
      <c r="C240" s="2" t="s">
        <v>26</v>
      </c>
      <c r="D240" s="2" t="s">
        <v>26</v>
      </c>
      <c r="E240" s="2" t="s">
        <v>26</v>
      </c>
      <c r="F240" s="2" t="s">
        <v>26</v>
      </c>
      <c r="G240" s="2" t="s">
        <v>26</v>
      </c>
      <c r="H240" s="2" t="s">
        <v>26</v>
      </c>
      <c r="I240" s="2" t="s">
        <v>26</v>
      </c>
      <c r="J240" s="2" t="s">
        <v>26</v>
      </c>
    </row>
    <row r="241" spans="1:10" x14ac:dyDescent="0.2">
      <c r="A241" s="2">
        <v>0</v>
      </c>
      <c r="B241" s="2" t="s">
        <v>26</v>
      </c>
      <c r="C241" s="2" t="s">
        <v>26</v>
      </c>
      <c r="D241" s="2" t="s">
        <v>26</v>
      </c>
      <c r="E241" s="2" t="s">
        <v>26</v>
      </c>
      <c r="F241" s="2" t="s">
        <v>26</v>
      </c>
      <c r="G241" s="2" t="s">
        <v>26</v>
      </c>
      <c r="H241" s="2" t="s">
        <v>26</v>
      </c>
      <c r="I241" s="2" t="s">
        <v>26</v>
      </c>
      <c r="J241" s="2" t="s">
        <v>26</v>
      </c>
    </row>
    <row r="242" spans="1:10" x14ac:dyDescent="0.2">
      <c r="A242" s="2">
        <v>0</v>
      </c>
      <c r="B242" s="2" t="s">
        <v>26</v>
      </c>
      <c r="C242" s="2" t="s">
        <v>26</v>
      </c>
      <c r="D242" s="2" t="s">
        <v>26</v>
      </c>
      <c r="E242" s="2" t="s">
        <v>26</v>
      </c>
      <c r="F242" s="2" t="s">
        <v>26</v>
      </c>
      <c r="G242" s="2" t="s">
        <v>26</v>
      </c>
      <c r="H242" s="2" t="s">
        <v>26</v>
      </c>
      <c r="I242" s="2" t="s">
        <v>26</v>
      </c>
      <c r="J242" s="2" t="s">
        <v>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56FC2-6CFC-D543-8607-DD025B0979D0}">
  <dimension ref="B2:I403"/>
  <sheetViews>
    <sheetView workbookViewId="0">
      <selection activeCell="J20" sqref="J20"/>
    </sheetView>
  </sheetViews>
  <sheetFormatPr baseColWidth="10" defaultRowHeight="15" x14ac:dyDescent="0.2"/>
  <cols>
    <col min="2" max="2" width="10.83203125" style="32"/>
    <col min="3" max="3" width="22.1640625" style="32" customWidth="1"/>
    <col min="4" max="4" width="20" style="32" customWidth="1"/>
    <col min="5" max="5" width="17.5" style="32" customWidth="1"/>
    <col min="6" max="6" width="17" style="32" customWidth="1"/>
    <col min="7" max="7" width="17.33203125" style="32" customWidth="1"/>
    <col min="8" max="8" width="18" style="32" customWidth="1"/>
    <col min="9" max="9" width="10.83203125" style="32"/>
  </cols>
  <sheetData>
    <row r="2" spans="2:9" x14ac:dyDescent="0.2">
      <c r="B2" s="12" t="s">
        <v>49</v>
      </c>
      <c r="C2" s="51" t="s">
        <v>43</v>
      </c>
      <c r="D2" s="51" t="s">
        <v>44</v>
      </c>
      <c r="E2" s="51" t="s">
        <v>45</v>
      </c>
      <c r="F2" s="51" t="s">
        <v>46</v>
      </c>
      <c r="G2" s="51" t="s">
        <v>47</v>
      </c>
      <c r="H2" s="51" t="s">
        <v>48</v>
      </c>
      <c r="I2" s="51" t="s">
        <v>42</v>
      </c>
    </row>
    <row r="3" spans="2:9" x14ac:dyDescent="0.2">
      <c r="B3" s="52">
        <v>8</v>
      </c>
      <c r="C3" s="51">
        <v>0.31366704516780042</v>
      </c>
      <c r="D3" s="51">
        <v>2.0634762446911196E-2</v>
      </c>
      <c r="E3" s="51">
        <v>0</v>
      </c>
      <c r="F3" s="51">
        <v>1.6187239442331185E-2</v>
      </c>
      <c r="G3" s="51">
        <v>0</v>
      </c>
      <c r="H3" s="51">
        <v>0</v>
      </c>
    </row>
    <row r="4" spans="2:9" x14ac:dyDescent="0.2">
      <c r="B4" s="52">
        <v>11</v>
      </c>
      <c r="C4" s="51">
        <v>0.35572272689040174</v>
      </c>
      <c r="D4" s="51">
        <v>7.0751558570381817E-2</v>
      </c>
      <c r="E4" s="51">
        <v>4.6728535247334176E-2</v>
      </c>
      <c r="F4" s="51">
        <v>1.8691414098933681E-2</v>
      </c>
      <c r="G4" s="51">
        <v>0</v>
      </c>
      <c r="H4" s="51">
        <v>0</v>
      </c>
    </row>
    <row r="5" spans="2:9" x14ac:dyDescent="0.2">
      <c r="B5" s="52">
        <v>14</v>
      </c>
      <c r="C5" s="51">
        <v>0.43009936823020217</v>
      </c>
      <c r="D5" s="51">
        <v>6.5784313238837752E-2</v>
      </c>
      <c r="E5" s="51">
        <v>7.4765656395734695E-2</v>
      </c>
      <c r="F5" s="51">
        <v>2.4726416678952465E-2</v>
      </c>
      <c r="G5" s="51">
        <v>5.1282051282051329E-2</v>
      </c>
      <c r="H5" s="51">
        <v>2.5641025641025671E-2</v>
      </c>
    </row>
    <row r="6" spans="2:9" x14ac:dyDescent="0.2">
      <c r="B6" s="52">
        <v>17</v>
      </c>
      <c r="C6" s="51">
        <v>0.46388030252053514</v>
      </c>
      <c r="D6" s="51">
        <v>5.2456564455507636E-2</v>
      </c>
      <c r="E6" s="51">
        <v>0.12149419164306885</v>
      </c>
      <c r="F6" s="51">
        <v>1.8691414098933708E-2</v>
      </c>
      <c r="G6" s="51">
        <v>7.6923076923076997E-2</v>
      </c>
      <c r="H6" s="51">
        <v>4.4411559168432785E-2</v>
      </c>
    </row>
    <row r="7" spans="2:9" x14ac:dyDescent="0.2">
      <c r="B7" s="52">
        <v>20</v>
      </c>
      <c r="C7" s="51">
        <v>0.50233409033560228</v>
      </c>
      <c r="D7" s="51">
        <v>5.0923017971751763E-2</v>
      </c>
      <c r="E7" s="51">
        <v>0.13083989869253571</v>
      </c>
      <c r="F7" s="51">
        <v>1.8691414098933681E-2</v>
      </c>
      <c r="G7" s="51">
        <v>0.1153846153846155</v>
      </c>
      <c r="H7" s="51">
        <v>3.1403714651066394E-2</v>
      </c>
    </row>
    <row r="8" spans="2:9" x14ac:dyDescent="0.2">
      <c r="B8" s="52">
        <v>23</v>
      </c>
      <c r="C8" s="51">
        <v>0.54185883776786936</v>
      </c>
      <c r="D8" s="51">
        <v>5.2923943330533137E-2</v>
      </c>
      <c r="E8" s="51">
        <v>0.14018560574200253</v>
      </c>
      <c r="F8" s="51">
        <v>2.8037121148400526E-2</v>
      </c>
      <c r="G8" s="51">
        <v>0.12820512820512833</v>
      </c>
      <c r="H8" s="51">
        <v>2.5641025641025619E-2</v>
      </c>
    </row>
    <row r="9" spans="2:9" x14ac:dyDescent="0.2">
      <c r="B9" s="52">
        <v>26</v>
      </c>
      <c r="C9" s="51">
        <v>0.56162121148400279</v>
      </c>
      <c r="D9" s="51">
        <v>4.3666477048699026E-2</v>
      </c>
      <c r="E9" s="51">
        <v>0.16822272689040305</v>
      </c>
      <c r="F9" s="51">
        <v>1.618723944233124E-2</v>
      </c>
      <c r="G9" s="51">
        <v>0.10256410256410266</v>
      </c>
      <c r="H9" s="51">
        <v>6.7839777206784441E-2</v>
      </c>
    </row>
    <row r="10" spans="2:9" x14ac:dyDescent="0.2">
      <c r="B10" s="52">
        <v>29</v>
      </c>
      <c r="C10" s="51">
        <v>0.58498547910766985</v>
      </c>
      <c r="D10" s="51">
        <v>4.2495966258273371E-2</v>
      </c>
      <c r="E10" s="51">
        <v>0.1869141409893367</v>
      </c>
      <c r="F10" s="51">
        <v>1.8691414098933799E-2</v>
      </c>
      <c r="G10" s="51">
        <v>7.6923076923076997E-2</v>
      </c>
      <c r="H10" s="51">
        <v>4.4411559168432785E-2</v>
      </c>
    </row>
    <row r="11" spans="2:9" x14ac:dyDescent="0.2">
      <c r="B11" s="52">
        <v>32</v>
      </c>
      <c r="C11" s="51">
        <v>0.58391451949047013</v>
      </c>
      <c r="D11" s="51">
        <v>4.4019808585518301E-2</v>
      </c>
      <c r="E11" s="51">
        <v>0.19625984803880356</v>
      </c>
      <c r="F11" s="51">
        <v>1.618723944233124E-2</v>
      </c>
      <c r="G11" s="51">
        <v>0.15384615384615399</v>
      </c>
      <c r="H11" s="51">
        <v>4.4411559168432764E-2</v>
      </c>
    </row>
    <row r="12" spans="2:9" x14ac:dyDescent="0.2">
      <c r="B12" s="52">
        <v>35</v>
      </c>
      <c r="C12" s="51">
        <v>0.63492689320660367</v>
      </c>
      <c r="D12" s="51">
        <v>4.3666477048698991E-2</v>
      </c>
      <c r="E12" s="51">
        <v>0.1869141409893367</v>
      </c>
      <c r="F12" s="51">
        <v>1.8691414098933799E-2</v>
      </c>
      <c r="G12" s="51">
        <v>0.19230769230769248</v>
      </c>
      <c r="H12" s="51">
        <v>3.1403714651066394E-2</v>
      </c>
    </row>
    <row r="13" spans="2:9" x14ac:dyDescent="0.2">
      <c r="B13" s="52">
        <v>38</v>
      </c>
      <c r="C13" s="51">
        <v>0.64427260025607047</v>
      </c>
      <c r="D13" s="51">
        <v>4.2495966258273336E-2</v>
      </c>
      <c r="E13" s="51">
        <v>0.21495126213773721</v>
      </c>
      <c r="F13" s="51">
        <v>9.3457070494668368E-3</v>
      </c>
      <c r="G13" s="51">
        <v>0.12820512820512833</v>
      </c>
      <c r="H13" s="51">
        <v>2.5641025641025619E-2</v>
      </c>
    </row>
    <row r="14" spans="2:9" x14ac:dyDescent="0.2">
      <c r="B14" s="52">
        <v>41</v>
      </c>
      <c r="C14" s="51">
        <v>0.65254734768833744</v>
      </c>
      <c r="D14" s="51">
        <v>3.0933905667810385E-2</v>
      </c>
      <c r="E14" s="51">
        <v>0.20560555508827041</v>
      </c>
      <c r="F14" s="51">
        <v>2.4726416678952465E-2</v>
      </c>
      <c r="G14" s="51">
        <v>0.10256410256410266</v>
      </c>
      <c r="H14" s="51">
        <v>5.1282051282051343E-2</v>
      </c>
    </row>
    <row r="15" spans="2:9" x14ac:dyDescent="0.2">
      <c r="B15" s="52">
        <v>44</v>
      </c>
      <c r="C15" s="51">
        <v>0.66870782749693736</v>
      </c>
      <c r="D15" s="51">
        <v>3.5299501754028087E-2</v>
      </c>
      <c r="E15" s="51">
        <v>0.2242969691872041</v>
      </c>
      <c r="F15" s="51">
        <v>1.6187239442331098E-2</v>
      </c>
      <c r="G15" s="51">
        <v>0.12820512820512833</v>
      </c>
      <c r="H15" s="51">
        <v>6.7839777206784441E-2</v>
      </c>
    </row>
    <row r="16" spans="2:9" x14ac:dyDescent="0.2">
      <c r="B16" s="52">
        <v>47</v>
      </c>
      <c r="C16" s="51">
        <v>0.68379734768833744</v>
      </c>
      <c r="D16" s="51">
        <v>3.9375401793930731E-2</v>
      </c>
      <c r="E16" s="51">
        <v>0.2242969691872041</v>
      </c>
      <c r="F16" s="51">
        <v>1.6187239442331098E-2</v>
      </c>
      <c r="G16" s="51">
        <v>0.12820512820512833</v>
      </c>
      <c r="H16" s="51">
        <v>6.7839777206784441E-2</v>
      </c>
    </row>
    <row r="17" spans="2:8" x14ac:dyDescent="0.2">
      <c r="B17" s="52">
        <v>50</v>
      </c>
      <c r="C17" s="51">
        <v>0.6978159082625377</v>
      </c>
      <c r="D17" s="51">
        <v>3.0933905667810385E-2</v>
      </c>
      <c r="E17" s="51">
        <v>0.23364267623667093</v>
      </c>
      <c r="F17" s="51">
        <v>9.3457070494668473E-3</v>
      </c>
      <c r="G17" s="51">
        <v>0.17948717948717965</v>
      </c>
      <c r="H17" s="51">
        <v>6.7839777206784413E-2</v>
      </c>
    </row>
    <row r="18" spans="2:8" x14ac:dyDescent="0.2">
      <c r="B18" s="52">
        <v>53</v>
      </c>
      <c r="C18" s="51">
        <v>0.70248876178727115</v>
      </c>
      <c r="D18" s="51">
        <v>3.1401284542835917E-2</v>
      </c>
      <c r="E18" s="51">
        <v>0.24298838328613773</v>
      </c>
      <c r="F18" s="51">
        <v>1.8691414098933615E-2</v>
      </c>
      <c r="G18" s="51">
        <v>0.17948717948717965</v>
      </c>
      <c r="H18" s="51">
        <v>6.7839777206784413E-2</v>
      </c>
    </row>
    <row r="19" spans="2:8" x14ac:dyDescent="0.2">
      <c r="B19" s="52">
        <v>56</v>
      </c>
      <c r="C19" s="51">
        <v>0.71864924159587107</v>
      </c>
      <c r="D19" s="51">
        <v>3.2280446689143642E-2</v>
      </c>
      <c r="E19" s="51">
        <v>0.24298838328613778</v>
      </c>
      <c r="F19" s="51">
        <v>2.4726416678952274E-2</v>
      </c>
      <c r="G19" s="51">
        <v>0.17948717948717965</v>
      </c>
      <c r="H19" s="51">
        <v>6.7839777206784413E-2</v>
      </c>
    </row>
    <row r="20" spans="2:8" x14ac:dyDescent="0.2">
      <c r="B20" s="52">
        <v>59</v>
      </c>
      <c r="C20" s="51">
        <v>0.73734065569480478</v>
      </c>
      <c r="D20" s="51">
        <v>3.5299501754028004E-2</v>
      </c>
      <c r="E20" s="51">
        <v>0.25233409033560461</v>
      </c>
      <c r="F20" s="51">
        <v>1.6187239442331178E-2</v>
      </c>
      <c r="G20" s="51">
        <v>0.20512820512820532</v>
      </c>
      <c r="H20" s="51">
        <v>5.128205128205137E-2</v>
      </c>
    </row>
    <row r="21" spans="2:8" x14ac:dyDescent="0.2">
      <c r="B21" s="52">
        <v>62</v>
      </c>
      <c r="C21" s="51">
        <v>0.73266780217007133</v>
      </c>
      <c r="D21" s="51">
        <v>3.6470012544453659E-2</v>
      </c>
      <c r="E21" s="51">
        <v>0.25233409033560461</v>
      </c>
      <c r="F21" s="51">
        <v>0</v>
      </c>
      <c r="G21" s="51">
        <v>0.20512820512820532</v>
      </c>
      <c r="H21" s="51">
        <v>5.128205128205137E-2</v>
      </c>
    </row>
    <row r="22" spans="2:8" x14ac:dyDescent="0.2">
      <c r="B22" s="52">
        <v>65</v>
      </c>
      <c r="C22" s="51">
        <v>0.74668636274427158</v>
      </c>
      <c r="D22" s="51">
        <v>3.2280446689143642E-2</v>
      </c>
      <c r="E22" s="51">
        <v>0.24298838328613778</v>
      </c>
      <c r="F22" s="51">
        <v>2.4726416678952274E-2</v>
      </c>
      <c r="G22" s="51">
        <v>0.23076923076923098</v>
      </c>
      <c r="H22" s="51">
        <v>4.4411559168432813E-2</v>
      </c>
    </row>
    <row r="23" spans="2:8" x14ac:dyDescent="0.2">
      <c r="B23" s="52">
        <v>68</v>
      </c>
      <c r="C23" s="51">
        <v>0.75243017588620487</v>
      </c>
      <c r="D23" s="51">
        <v>3.2766988964269973E-2</v>
      </c>
      <c r="E23" s="51">
        <v>0.27102550443453821</v>
      </c>
      <c r="F23" s="51">
        <v>2.4726416678952652E-2</v>
      </c>
      <c r="G23" s="51">
        <v>0.23076923076923098</v>
      </c>
      <c r="H23" s="51">
        <v>4.4411559168432813E-2</v>
      </c>
    </row>
    <row r="24" spans="2:8" x14ac:dyDescent="0.2">
      <c r="B24" s="52">
        <v>71</v>
      </c>
      <c r="C24" s="51">
        <v>0.76070492331847184</v>
      </c>
      <c r="D24" s="51">
        <v>3.2280446689143642E-2</v>
      </c>
      <c r="E24" s="51">
        <v>0.27102550443453821</v>
      </c>
      <c r="F24" s="51">
        <v>2.4726416678952652E-2</v>
      </c>
      <c r="G24" s="51">
        <v>0.20512820512820532</v>
      </c>
      <c r="H24" s="51">
        <v>2.5641025641025706E-2</v>
      </c>
    </row>
    <row r="25" spans="2:8" x14ac:dyDescent="0.2">
      <c r="B25" s="52">
        <v>74</v>
      </c>
      <c r="C25" s="51">
        <v>0.77112158998513847</v>
      </c>
      <c r="D25" s="51">
        <v>3.0933905667810385E-2</v>
      </c>
      <c r="E25" s="51">
        <v>0.28971691853347187</v>
      </c>
      <c r="F25" s="51">
        <v>9.3457070494668403E-3</v>
      </c>
      <c r="G25" s="51">
        <v>0.25641025641025667</v>
      </c>
      <c r="H25" s="51">
        <v>6.7839777206784455E-2</v>
      </c>
    </row>
    <row r="26" spans="2:8" x14ac:dyDescent="0.2">
      <c r="B26" s="52">
        <v>77</v>
      </c>
      <c r="C26" s="51">
        <v>0.76644873646040512</v>
      </c>
      <c r="D26" s="51">
        <v>3.6071195379100432E-2</v>
      </c>
      <c r="E26" s="51">
        <v>0.28037121148400512</v>
      </c>
      <c r="F26" s="51">
        <v>1.6187239442331171E-2</v>
      </c>
      <c r="G26" s="51">
        <v>0.20512820512820532</v>
      </c>
      <c r="H26" s="51">
        <v>5.128205128205137E-2</v>
      </c>
    </row>
    <row r="27" spans="2:8" x14ac:dyDescent="0.2">
      <c r="B27" s="52">
        <v>80</v>
      </c>
      <c r="C27" s="51">
        <v>0.76644873646040512</v>
      </c>
      <c r="D27" s="51">
        <v>2.6096211719108579E-2</v>
      </c>
      <c r="E27" s="51">
        <v>0.30840833263240558</v>
      </c>
      <c r="F27" s="51">
        <v>1.6187239442331185E-2</v>
      </c>
      <c r="G27" s="51">
        <v>0.23076923076923098</v>
      </c>
      <c r="H27" s="51">
        <v>4.4411559168432813E-2</v>
      </c>
    </row>
    <row r="28" spans="2:8" x14ac:dyDescent="0.2">
      <c r="B28" s="52">
        <v>83</v>
      </c>
      <c r="C28" s="51">
        <v>0.79088396370127212</v>
      </c>
      <c r="D28" s="51">
        <v>2.8705499741740428E-2</v>
      </c>
      <c r="E28" s="51">
        <v>0.30840833263240558</v>
      </c>
      <c r="F28" s="51">
        <v>1.6187239442331185E-2</v>
      </c>
      <c r="G28" s="51">
        <v>0.28205128205128233</v>
      </c>
      <c r="H28" s="51">
        <v>2.5641025641025706E-2</v>
      </c>
    </row>
    <row r="29" spans="2:8" x14ac:dyDescent="0.2">
      <c r="B29" s="52">
        <v>86</v>
      </c>
      <c r="C29" s="51">
        <v>0.78621111017653866</v>
      </c>
      <c r="D29" s="51">
        <v>2.540129332690997E-2</v>
      </c>
      <c r="E29" s="51">
        <v>0.30840833263240558</v>
      </c>
      <c r="F29" s="51">
        <v>0</v>
      </c>
      <c r="G29" s="51">
        <v>0.28205128205128233</v>
      </c>
      <c r="H29" s="51">
        <v>5.1282051282051322E-2</v>
      </c>
    </row>
    <row r="30" spans="2:8" x14ac:dyDescent="0.2">
      <c r="B30" s="52">
        <v>89</v>
      </c>
      <c r="C30" s="51">
        <v>0.79088396370127212</v>
      </c>
      <c r="D30" s="51">
        <v>3.742900380737979E-2</v>
      </c>
      <c r="E30" s="51">
        <v>0.31775403968187238</v>
      </c>
      <c r="F30" s="51">
        <v>9.3457070494668403E-3</v>
      </c>
      <c r="G30" s="51">
        <v>0.25641025641025667</v>
      </c>
      <c r="H30" s="51">
        <v>2.5641025641025619E-2</v>
      </c>
    </row>
    <row r="31" spans="2:8" x14ac:dyDescent="0.2">
      <c r="B31" s="52">
        <v>92</v>
      </c>
      <c r="C31" s="51">
        <v>0.79088396370127212</v>
      </c>
      <c r="D31" s="51">
        <v>3.401057256546778E-2</v>
      </c>
      <c r="E31" s="51">
        <v>0.32709974673133874</v>
      </c>
      <c r="F31" s="51">
        <v>1.869141409893316E-2</v>
      </c>
      <c r="G31" s="51">
        <v>0.28205128205128233</v>
      </c>
      <c r="H31" s="51">
        <v>5.1282051282051322E-2</v>
      </c>
    </row>
    <row r="32" spans="2:8" x14ac:dyDescent="0.2">
      <c r="B32" s="52">
        <v>95</v>
      </c>
      <c r="C32" s="51">
        <v>0.80597348389267209</v>
      </c>
      <c r="D32" s="51">
        <v>3.6470012544453832E-2</v>
      </c>
      <c r="E32" s="51">
        <v>0.31775403968187238</v>
      </c>
      <c r="F32" s="51">
        <v>1.8691414098933674E-2</v>
      </c>
      <c r="G32" s="51">
        <v>0.30769230769230799</v>
      </c>
      <c r="H32" s="51">
        <v>4.4411559168432764E-2</v>
      </c>
    </row>
    <row r="33" spans="2:8" x14ac:dyDescent="0.2">
      <c r="B33" s="52">
        <v>98</v>
      </c>
      <c r="C33" s="51">
        <v>0.79555681722600546</v>
      </c>
      <c r="D33" s="51">
        <v>2.7820140301260874E-2</v>
      </c>
      <c r="E33" s="51">
        <v>0.32709974673133924</v>
      </c>
      <c r="F33" s="51">
        <v>9.3457070494668368E-3</v>
      </c>
      <c r="G33" s="51">
        <v>0.25641025641025667</v>
      </c>
      <c r="H33" s="51">
        <v>6.7839777206784455E-2</v>
      </c>
    </row>
    <row r="34" spans="2:8" x14ac:dyDescent="0.2">
      <c r="B34" s="52">
        <v>101</v>
      </c>
      <c r="C34" s="51">
        <v>0.81639015055933872</v>
      </c>
      <c r="D34" s="51">
        <v>2.9400418133939017E-2</v>
      </c>
      <c r="E34" s="51">
        <v>0.31775403968187238</v>
      </c>
      <c r="F34" s="51">
        <v>9.3457070494668403E-3</v>
      </c>
      <c r="G34" s="51">
        <v>0.28205128205128233</v>
      </c>
      <c r="H34" s="51">
        <v>2.5641025641025706E-2</v>
      </c>
    </row>
    <row r="35" spans="2:8" x14ac:dyDescent="0.2">
      <c r="B35" s="52">
        <v>104</v>
      </c>
      <c r="C35" s="51">
        <v>0.82106300408407229</v>
      </c>
      <c r="D35" s="51">
        <v>2.8229907343513362E-2</v>
      </c>
      <c r="E35" s="51">
        <v>0.32709974673133924</v>
      </c>
      <c r="F35" s="51">
        <v>9.3457070494668368E-3</v>
      </c>
      <c r="G35" s="51">
        <v>0.28205128205128233</v>
      </c>
      <c r="H35" s="51">
        <v>5.1282051282051322E-2</v>
      </c>
    </row>
    <row r="36" spans="2:8" x14ac:dyDescent="0.2">
      <c r="B36" s="52">
        <v>107</v>
      </c>
      <c r="C36" s="51">
        <v>0.82213396370127212</v>
      </c>
      <c r="D36" s="51">
        <v>2.8705499741740428E-2</v>
      </c>
      <c r="E36" s="51">
        <v>0.32709974673133924</v>
      </c>
      <c r="F36" s="51">
        <v>9.3457070494668368E-3</v>
      </c>
      <c r="G36" s="51">
        <v>0.33333333333333365</v>
      </c>
      <c r="H36" s="51">
        <v>2.5641025641025706E-2</v>
      </c>
    </row>
    <row r="37" spans="2:8" x14ac:dyDescent="0.2">
      <c r="B37" s="52">
        <v>110</v>
      </c>
      <c r="C37" s="51">
        <v>0.81639015055933872</v>
      </c>
      <c r="D37" s="51">
        <v>2.5210852278629001E-2</v>
      </c>
      <c r="E37" s="51">
        <v>0.34579116083027239</v>
      </c>
      <c r="F37" s="51">
        <v>9.3457070494663182E-3</v>
      </c>
      <c r="G37" s="51">
        <v>0.28205128205128233</v>
      </c>
      <c r="H37" s="51">
        <v>2.5641025641025706E-2</v>
      </c>
    </row>
    <row r="38" spans="2:8" x14ac:dyDescent="0.2">
      <c r="B38" s="52">
        <v>113</v>
      </c>
      <c r="C38" s="51">
        <v>0.82106300408407229</v>
      </c>
      <c r="D38" s="51">
        <v>2.8229907343513362E-2</v>
      </c>
      <c r="E38" s="51">
        <v>0.34579116083027239</v>
      </c>
      <c r="F38" s="51">
        <v>9.3457070494663182E-3</v>
      </c>
      <c r="G38" s="51">
        <v>0.33333333333333365</v>
      </c>
      <c r="H38" s="51">
        <v>2.5641025641025706E-2</v>
      </c>
    </row>
    <row r="39" spans="2:8" x14ac:dyDescent="0.2">
      <c r="B39" s="52">
        <v>116</v>
      </c>
      <c r="C39" s="51">
        <v>0.82106300408407229</v>
      </c>
      <c r="D39" s="51">
        <v>2.8229907343513362E-2</v>
      </c>
      <c r="E39" s="51">
        <v>0.33644545378080554</v>
      </c>
      <c r="F39" s="51">
        <v>1.6187239442330737E-2</v>
      </c>
      <c r="G39" s="51">
        <v>0.28205128205128233</v>
      </c>
      <c r="H39" s="51">
        <v>5.1282051282051322E-2</v>
      </c>
    </row>
    <row r="40" spans="2:8" x14ac:dyDescent="0.2">
      <c r="B40" s="52">
        <v>119</v>
      </c>
      <c r="C40" s="51">
        <v>0.82573585760880563</v>
      </c>
      <c r="D40" s="51">
        <v>2.6096211719108555E-2</v>
      </c>
      <c r="E40" s="51">
        <v>0.34579116083027239</v>
      </c>
      <c r="F40" s="51">
        <v>9.3457070494663182E-3</v>
      </c>
      <c r="G40" s="51">
        <v>0.30769230769230799</v>
      </c>
      <c r="H40" s="51">
        <v>4.4411559168432764E-2</v>
      </c>
    </row>
    <row r="41" spans="2:8" x14ac:dyDescent="0.2">
      <c r="B41" s="52">
        <v>122</v>
      </c>
      <c r="C41" s="51">
        <v>0.82573585760880563</v>
      </c>
      <c r="D41" s="51">
        <v>2.6096211719108555E-2</v>
      </c>
      <c r="E41" s="51">
        <v>0.34579116083027239</v>
      </c>
      <c r="F41" s="51">
        <v>9.3457070494663182E-3</v>
      </c>
      <c r="G41" s="51">
        <v>0.30769230769230799</v>
      </c>
      <c r="H41" s="51">
        <v>4.4411559168432764E-2</v>
      </c>
    </row>
    <row r="42" spans="2:8" x14ac:dyDescent="0.2">
      <c r="B42" s="52">
        <v>125</v>
      </c>
      <c r="C42" s="51">
        <v>0.81999204446687235</v>
      </c>
      <c r="D42" s="51">
        <v>2.045444466390112E-2</v>
      </c>
      <c r="E42" s="51">
        <v>0.34579116083027239</v>
      </c>
      <c r="F42" s="51">
        <v>9.3457070494663182E-3</v>
      </c>
      <c r="G42" s="51">
        <v>0.33333333333333365</v>
      </c>
      <c r="H42" s="51">
        <v>2.5641025641025706E-2</v>
      </c>
    </row>
    <row r="43" spans="2:8" x14ac:dyDescent="0.2">
      <c r="B43" s="52">
        <v>128</v>
      </c>
      <c r="C43" s="51">
        <v>0.83975441818300589</v>
      </c>
      <c r="D43" s="51">
        <v>2.8229907343513362E-2</v>
      </c>
      <c r="E43" s="51">
        <v>0.34579116083027239</v>
      </c>
      <c r="F43" s="51">
        <v>9.3457070494663182E-3</v>
      </c>
      <c r="G43" s="51">
        <v>0.35897435897435931</v>
      </c>
      <c r="H43" s="51">
        <v>2.5641025641025526E-2</v>
      </c>
    </row>
    <row r="44" spans="2:8" x14ac:dyDescent="0.2">
      <c r="B44" s="52">
        <v>131</v>
      </c>
      <c r="C44" s="51">
        <v>0.82466489799160581</v>
      </c>
      <c r="D44" s="51">
        <v>2.1339804104380678E-2</v>
      </c>
      <c r="E44" s="51">
        <v>0.35513686787973869</v>
      </c>
      <c r="F44" s="51">
        <v>9.3457070494663182E-3</v>
      </c>
      <c r="G44" s="51">
        <v>0.33333333333333365</v>
      </c>
      <c r="H44" s="51">
        <v>2.5641025641025706E-2</v>
      </c>
    </row>
    <row r="45" spans="2:8" x14ac:dyDescent="0.2">
      <c r="B45" s="52">
        <v>134</v>
      </c>
      <c r="C45" s="51">
        <v>0.83508156465827255</v>
      </c>
      <c r="D45" s="51">
        <v>2.8229907343513362E-2</v>
      </c>
      <c r="E45" s="51">
        <v>0.36448257492920505</v>
      </c>
      <c r="F45" s="51">
        <v>0</v>
      </c>
      <c r="G45" s="51">
        <v>0.30769230769230799</v>
      </c>
      <c r="H45" s="51">
        <v>4.4411559168432764E-2</v>
      </c>
    </row>
    <row r="46" spans="2:8" x14ac:dyDescent="0.2">
      <c r="B46" s="52">
        <v>137</v>
      </c>
      <c r="C46" s="51">
        <v>0.82466489799160581</v>
      </c>
      <c r="D46" s="51">
        <v>3.5299501754028177E-2</v>
      </c>
      <c r="E46" s="51">
        <v>0.36448257492920555</v>
      </c>
      <c r="F46" s="51">
        <v>1.6187239442330737E-2</v>
      </c>
      <c r="G46" s="51">
        <v>0.33333333333333365</v>
      </c>
      <c r="H46" s="51">
        <v>2.5641025641025706E-2</v>
      </c>
    </row>
    <row r="47" spans="2:8" x14ac:dyDescent="0.2">
      <c r="B47" s="52">
        <v>140</v>
      </c>
      <c r="C47" s="51">
        <v>0.82573585760880563</v>
      </c>
      <c r="D47" s="51">
        <v>2.6096211719108555E-2</v>
      </c>
      <c r="E47" s="51">
        <v>0.37382828197867185</v>
      </c>
      <c r="F47" s="51">
        <v>9.3457070494668403E-3</v>
      </c>
      <c r="G47" s="51">
        <v>0.35897435897435931</v>
      </c>
      <c r="H47" s="51">
        <v>2.5641025641025526E-2</v>
      </c>
    </row>
    <row r="48" spans="2:8" x14ac:dyDescent="0.2">
      <c r="B48" s="52">
        <v>143</v>
      </c>
      <c r="C48" s="51">
        <v>0.83040871113353898</v>
      </c>
      <c r="D48" s="51">
        <v>3.0933905667810367E-2</v>
      </c>
      <c r="E48" s="51">
        <v>0.37382828197867185</v>
      </c>
      <c r="F48" s="51">
        <v>9.3457070494668403E-3</v>
      </c>
      <c r="G48" s="51">
        <v>0.30769230769230799</v>
      </c>
      <c r="H48" s="51">
        <v>4.4411559168432764E-2</v>
      </c>
    </row>
    <row r="49" spans="2:8" x14ac:dyDescent="0.2">
      <c r="B49" s="52">
        <v>146</v>
      </c>
      <c r="C49" s="51">
        <v>0.83975441818300589</v>
      </c>
      <c r="D49" s="51">
        <v>2.8229907343513362E-2</v>
      </c>
      <c r="E49" s="51">
        <v>0.36448257492920505</v>
      </c>
      <c r="F49" s="51">
        <v>0</v>
      </c>
      <c r="G49" s="51">
        <v>0.33333333333333365</v>
      </c>
      <c r="H49" s="51">
        <v>2.5641025641025706E-2</v>
      </c>
    </row>
    <row r="50" spans="2:8" x14ac:dyDescent="0.2">
      <c r="B50" s="52">
        <v>149</v>
      </c>
      <c r="C50" s="51">
        <v>0.85017108484967263</v>
      </c>
      <c r="D50" s="51">
        <v>2.8705499741740428E-2</v>
      </c>
      <c r="E50" s="51">
        <v>0.37382828197867185</v>
      </c>
      <c r="F50" s="51">
        <v>9.3457070494668403E-3</v>
      </c>
      <c r="G50" s="51">
        <v>0.33333333333333365</v>
      </c>
      <c r="H50" s="51">
        <v>5.1282051282051412E-2</v>
      </c>
    </row>
    <row r="51" spans="2:8" x14ac:dyDescent="0.2">
      <c r="B51" s="52">
        <v>152</v>
      </c>
      <c r="C51" s="51">
        <v>0.84442727170773924</v>
      </c>
      <c r="D51" s="51">
        <v>2.5210852278629001E-2</v>
      </c>
      <c r="E51" s="51">
        <v>0.37382828197867185</v>
      </c>
      <c r="F51" s="51">
        <v>9.3457070494668403E-3</v>
      </c>
      <c r="G51" s="51">
        <v>0.33333333333333365</v>
      </c>
      <c r="H51" s="51">
        <v>5.1282051282051412E-2</v>
      </c>
    </row>
    <row r="52" spans="2:8" x14ac:dyDescent="0.2">
      <c r="B52" s="52">
        <v>155</v>
      </c>
      <c r="C52" s="51">
        <v>0.85017108484967263</v>
      </c>
      <c r="D52" s="51">
        <v>2.8705499741740428E-2</v>
      </c>
      <c r="E52" s="51">
        <v>0.36448257492920555</v>
      </c>
      <c r="F52" s="51">
        <v>1.6187239442330737E-2</v>
      </c>
      <c r="G52" s="51">
        <v>0.33333333333333365</v>
      </c>
      <c r="H52" s="51">
        <v>2.5641025641025706E-2</v>
      </c>
    </row>
    <row r="53" spans="2:8" x14ac:dyDescent="0.2">
      <c r="B53" s="52">
        <v>158</v>
      </c>
      <c r="C53" s="51">
        <v>0.85484393837440598</v>
      </c>
      <c r="D53" s="51">
        <v>2.7820140301260874E-2</v>
      </c>
      <c r="E53" s="51">
        <v>0.36448257492920505</v>
      </c>
      <c r="F53" s="51">
        <v>0</v>
      </c>
      <c r="G53" s="51">
        <v>0.33333333333333365</v>
      </c>
      <c r="H53" s="51">
        <v>2.5641025641025706E-2</v>
      </c>
    </row>
    <row r="54" spans="2:8" x14ac:dyDescent="0.2">
      <c r="B54" s="52">
        <v>161</v>
      </c>
      <c r="C54" s="51">
        <v>0.84549823132493929</v>
      </c>
      <c r="D54" s="51">
        <v>2.540129332690997E-2</v>
      </c>
      <c r="E54" s="51">
        <v>0.39251969607760556</v>
      </c>
      <c r="F54" s="51">
        <v>0</v>
      </c>
      <c r="G54" s="51">
        <v>0.33333333333333365</v>
      </c>
      <c r="H54" s="51">
        <v>2.5641025641025706E-2</v>
      </c>
    </row>
    <row r="55" spans="2:8" x14ac:dyDescent="0.2">
      <c r="B55" s="52">
        <v>164</v>
      </c>
      <c r="C55" s="51">
        <v>0.83975441818300589</v>
      </c>
      <c r="D55" s="51">
        <v>2.6096211719108555E-2</v>
      </c>
      <c r="E55" s="51">
        <v>0.40186540312707236</v>
      </c>
      <c r="F55" s="51">
        <v>9.3457070494668403E-3</v>
      </c>
      <c r="G55" s="51">
        <v>0.38461538461538497</v>
      </c>
      <c r="H55" s="51">
        <v>4.4411559168432972E-2</v>
      </c>
    </row>
    <row r="56" spans="2:8" x14ac:dyDescent="0.2">
      <c r="B56" s="52">
        <v>167</v>
      </c>
      <c r="C56" s="51">
        <v>0.84549823132493929</v>
      </c>
      <c r="D56" s="51">
        <v>2.540129332690997E-2</v>
      </c>
      <c r="E56" s="51">
        <v>0.39251969607760556</v>
      </c>
      <c r="F56" s="51">
        <v>0</v>
      </c>
      <c r="G56" s="51">
        <v>0.38461538461538497</v>
      </c>
      <c r="H56" s="51">
        <v>4.4411559168432972E-2</v>
      </c>
    </row>
    <row r="57" spans="2:8" x14ac:dyDescent="0.2">
      <c r="B57" s="52">
        <v>170</v>
      </c>
      <c r="C57" s="51">
        <v>0.83868345856580606</v>
      </c>
      <c r="D57" s="51">
        <v>1.8035597689550216E-2</v>
      </c>
      <c r="E57" s="51">
        <v>0.39251969607760556</v>
      </c>
      <c r="F57" s="51">
        <v>1.6187239442331185E-2</v>
      </c>
      <c r="G57" s="51">
        <v>0.41025641025641063</v>
      </c>
      <c r="H57" s="51">
        <v>2.5641025641025661E-2</v>
      </c>
    </row>
    <row r="58" spans="2:8" x14ac:dyDescent="0.2">
      <c r="B58" s="52">
        <v>173</v>
      </c>
      <c r="C58" s="51">
        <v>0.85484393837440598</v>
      </c>
      <c r="D58" s="51">
        <v>2.7820140301260874E-2</v>
      </c>
      <c r="E58" s="51">
        <v>0.39251969607760556</v>
      </c>
      <c r="F58" s="51">
        <v>0</v>
      </c>
      <c r="G58" s="51">
        <v>0.33333333333333365</v>
      </c>
      <c r="H58" s="51">
        <v>2.5641025641025706E-2</v>
      </c>
    </row>
    <row r="59" spans="2:8" x14ac:dyDescent="0.2">
      <c r="B59" s="52">
        <v>176</v>
      </c>
      <c r="C59" s="51">
        <v>0.82466489799160581</v>
      </c>
      <c r="D59" s="51">
        <v>2.3473499728785475E-2</v>
      </c>
      <c r="E59" s="51">
        <v>0.38317398902813871</v>
      </c>
      <c r="F59" s="51">
        <v>9.3457070494668368E-3</v>
      </c>
      <c r="G59" s="51">
        <v>0.33333333333333365</v>
      </c>
      <c r="H59" s="51">
        <v>2.5641025641025706E-2</v>
      </c>
    </row>
    <row r="60" spans="2:8" x14ac:dyDescent="0.2">
      <c r="B60" s="52">
        <v>179</v>
      </c>
      <c r="C60" s="51">
        <v>0.83508156465827255</v>
      </c>
      <c r="D60" s="51">
        <v>2.8229907343513362E-2</v>
      </c>
      <c r="E60" s="51">
        <v>0.40186540312707236</v>
      </c>
      <c r="F60" s="51">
        <v>9.3457070494668403E-3</v>
      </c>
      <c r="G60" s="51">
        <v>0.35897435897435931</v>
      </c>
      <c r="H60" s="51">
        <v>2.5641025641025526E-2</v>
      </c>
    </row>
    <row r="61" spans="2:8" x14ac:dyDescent="0.2">
      <c r="B61" s="52">
        <v>182</v>
      </c>
      <c r="C61" s="51">
        <v>0.86058775151633937</v>
      </c>
      <c r="D61" s="51">
        <v>2.1339804104380678E-2</v>
      </c>
      <c r="E61" s="51">
        <v>0.39251969607760556</v>
      </c>
      <c r="F61" s="51">
        <v>0</v>
      </c>
      <c r="G61" s="51">
        <v>0.35897435897435931</v>
      </c>
      <c r="H61" s="51">
        <v>2.5641025641025526E-2</v>
      </c>
    </row>
    <row r="62" spans="2:8" x14ac:dyDescent="0.2">
      <c r="B62" s="52">
        <v>185</v>
      </c>
      <c r="C62" s="51">
        <v>0.85484393837440598</v>
      </c>
      <c r="D62" s="51">
        <v>2.7820140301260874E-2</v>
      </c>
      <c r="E62" s="51">
        <v>0.42990252427547287</v>
      </c>
      <c r="F62" s="51">
        <v>9.3457070494668403E-3</v>
      </c>
      <c r="G62" s="51">
        <v>0.41025641025641063</v>
      </c>
      <c r="H62" s="51">
        <v>2.5641025641025661E-2</v>
      </c>
    </row>
    <row r="63" spans="2:8" x14ac:dyDescent="0.2">
      <c r="B63" s="52">
        <v>188</v>
      </c>
      <c r="C63" s="51">
        <v>0.84549823132493929</v>
      </c>
      <c r="D63" s="51">
        <v>1.9366171906656657E-2</v>
      </c>
      <c r="E63" s="51">
        <v>0.41121111017653922</v>
      </c>
      <c r="F63" s="51">
        <v>9.3457070494668368E-3</v>
      </c>
      <c r="G63" s="51">
        <v>0.38461538461538497</v>
      </c>
      <c r="H63" s="51">
        <v>4.4411559168432972E-2</v>
      </c>
    </row>
    <row r="64" spans="2:8" x14ac:dyDescent="0.2">
      <c r="B64" s="52">
        <v>191</v>
      </c>
      <c r="C64" s="51">
        <v>0.83508156465827255</v>
      </c>
      <c r="D64" s="51">
        <v>2.6096211719108562E-2</v>
      </c>
      <c r="E64" s="51">
        <v>0.42055681722600607</v>
      </c>
      <c r="F64" s="51">
        <v>0</v>
      </c>
      <c r="G64" s="51">
        <v>0.35897435897435931</v>
      </c>
      <c r="H64" s="51">
        <v>2.5641025641025526E-2</v>
      </c>
    </row>
    <row r="65" spans="2:8" x14ac:dyDescent="0.2">
      <c r="B65" s="52">
        <v>194</v>
      </c>
      <c r="C65" s="51">
        <v>0.84335631209053941</v>
      </c>
      <c r="D65" s="51">
        <v>2.1339804104380678E-2</v>
      </c>
      <c r="E65" s="51">
        <v>0.42055681722600607</v>
      </c>
      <c r="F65" s="51">
        <v>0</v>
      </c>
      <c r="G65" s="51">
        <v>0.35897435897435931</v>
      </c>
      <c r="H65" s="51">
        <v>2.5641025641025526E-2</v>
      </c>
    </row>
    <row r="66" spans="2:8" x14ac:dyDescent="0.2">
      <c r="B66" s="52">
        <v>197</v>
      </c>
      <c r="C66" s="51">
        <v>0.83975441818300589</v>
      </c>
      <c r="D66" s="51">
        <v>2.27920053042781E-2</v>
      </c>
      <c r="E66" s="51">
        <v>0.41121111017653922</v>
      </c>
      <c r="F66" s="51">
        <v>9.3457070494668368E-3</v>
      </c>
      <c r="G66" s="51">
        <v>0.41025641025641063</v>
      </c>
      <c r="H66" s="51">
        <v>2.5641025641025661E-2</v>
      </c>
    </row>
    <row r="67" spans="2:8" x14ac:dyDescent="0.2">
      <c r="B67" s="52">
        <v>200</v>
      </c>
      <c r="C67" s="51">
        <v>0.85484393837440598</v>
      </c>
      <c r="D67" s="51">
        <v>1.2757759076995731E-2</v>
      </c>
      <c r="E67" s="51">
        <v>0.42055681722600607</v>
      </c>
      <c r="F67" s="51">
        <v>1.6187239442331185E-2</v>
      </c>
      <c r="G67" s="51">
        <v>0.38461538461538497</v>
      </c>
      <c r="H67" s="51">
        <v>4.4411559168432972E-2</v>
      </c>
    </row>
    <row r="68" spans="2:8" x14ac:dyDescent="0.2">
      <c r="B68" s="52">
        <v>203</v>
      </c>
      <c r="C68" s="51">
        <v>0.86058775151633937</v>
      </c>
      <c r="D68" s="51">
        <v>2.1339804104380678E-2</v>
      </c>
      <c r="E68" s="51">
        <v>0.41121111017653922</v>
      </c>
      <c r="F68" s="51">
        <v>9.3457070494668368E-3</v>
      </c>
      <c r="G68" s="51">
        <v>0.43589743589743629</v>
      </c>
      <c r="H68" s="51">
        <v>2.5641025641025661E-2</v>
      </c>
    </row>
    <row r="69" spans="2:8" x14ac:dyDescent="0.2">
      <c r="B69" s="52">
        <v>206</v>
      </c>
      <c r="C69" s="51">
        <v>0.86993345856580617</v>
      </c>
      <c r="D69" s="51">
        <v>1.8035597689550216E-2</v>
      </c>
      <c r="E69" s="51">
        <v>0.42055681722600607</v>
      </c>
      <c r="F69" s="51">
        <v>0</v>
      </c>
      <c r="G69" s="51">
        <v>0.41025641025641063</v>
      </c>
      <c r="H69" s="51">
        <v>2.5641025641025661E-2</v>
      </c>
    </row>
    <row r="70" spans="2:8" x14ac:dyDescent="0.2">
      <c r="B70" s="52">
        <v>209</v>
      </c>
      <c r="C70" s="51">
        <v>0.86526060504107272</v>
      </c>
      <c r="D70" s="51">
        <v>2.045444466390112E-2</v>
      </c>
      <c r="E70" s="51">
        <v>0.42055681722600607</v>
      </c>
      <c r="F70" s="51">
        <v>0</v>
      </c>
      <c r="G70" s="51">
        <v>0.41025641025641063</v>
      </c>
      <c r="H70" s="51">
        <v>6.7839777206784552E-2</v>
      </c>
    </row>
    <row r="71" spans="2:8" x14ac:dyDescent="0.2">
      <c r="B71" s="52">
        <v>212</v>
      </c>
      <c r="C71" s="51">
        <v>0.85951679189913954</v>
      </c>
      <c r="D71" s="51">
        <v>2.1499867531061454E-2</v>
      </c>
      <c r="E71" s="51">
        <v>0.41121111017653922</v>
      </c>
      <c r="F71" s="51">
        <v>9.3457070494668368E-3</v>
      </c>
      <c r="G71" s="51">
        <v>0.43589743589743629</v>
      </c>
      <c r="H71" s="51">
        <v>2.5641025641025661E-2</v>
      </c>
    </row>
    <row r="72" spans="2:8" x14ac:dyDescent="0.2">
      <c r="B72" s="52">
        <v>215</v>
      </c>
      <c r="C72" s="51">
        <v>0.86993345856580617</v>
      </c>
      <c r="D72" s="51">
        <v>2.3473499728785475E-2</v>
      </c>
      <c r="E72" s="51">
        <v>0.42055681722600607</v>
      </c>
      <c r="F72" s="51">
        <v>0</v>
      </c>
      <c r="G72" s="51">
        <v>0.38461538461538497</v>
      </c>
      <c r="H72" s="51">
        <v>4.4411559168432972E-2</v>
      </c>
    </row>
    <row r="73" spans="2:8" x14ac:dyDescent="0.2">
      <c r="B73" s="52">
        <v>218</v>
      </c>
      <c r="C73" s="51">
        <v>0.85951679189913954</v>
      </c>
      <c r="D73" s="51">
        <v>1.9366171906656657E-2</v>
      </c>
      <c r="E73" s="51">
        <v>0.42990252427547287</v>
      </c>
      <c r="F73" s="51">
        <v>9.3457070494668403E-3</v>
      </c>
      <c r="G73" s="51">
        <v>0.41025641025641063</v>
      </c>
      <c r="H73" s="51">
        <v>2.5641025641025661E-2</v>
      </c>
    </row>
    <row r="74" spans="2:8" x14ac:dyDescent="0.2">
      <c r="B74" s="52">
        <v>221</v>
      </c>
      <c r="C74" s="51">
        <v>0.83975441818300589</v>
      </c>
      <c r="D74" s="51">
        <v>1.0669902052190332E-2</v>
      </c>
      <c r="E74" s="51">
        <v>0.42055681722600607</v>
      </c>
      <c r="F74" s="51">
        <v>0</v>
      </c>
      <c r="G74" s="51">
        <v>0.43589743589743629</v>
      </c>
      <c r="H74" s="51">
        <v>2.5641025641025661E-2</v>
      </c>
    </row>
    <row r="75" spans="2:8" x14ac:dyDescent="0.2">
      <c r="B75" s="52">
        <v>224</v>
      </c>
      <c r="C75" s="51">
        <v>0.85484393837440598</v>
      </c>
      <c r="D75" s="51">
        <v>2.7820140301260874E-2</v>
      </c>
      <c r="E75" s="51">
        <v>0.42055681722600607</v>
      </c>
      <c r="F75" s="51">
        <v>0</v>
      </c>
      <c r="G75" s="51">
        <v>0.46153846153846195</v>
      </c>
      <c r="H75" s="51">
        <v>0</v>
      </c>
    </row>
    <row r="76" spans="2:8" x14ac:dyDescent="0.2">
      <c r="B76" s="52">
        <v>227</v>
      </c>
      <c r="C76" s="51">
        <v>0.86993345856580617</v>
      </c>
      <c r="D76" s="51">
        <v>2.3473499728785475E-2</v>
      </c>
      <c r="E76" s="51">
        <v>0.43924823132493973</v>
      </c>
      <c r="F76" s="51">
        <v>9.3457070494668368E-3</v>
      </c>
      <c r="G76" s="51">
        <v>0.41025641025641063</v>
      </c>
      <c r="H76" s="51">
        <v>6.7839777206784552E-2</v>
      </c>
    </row>
    <row r="77" spans="2:8" x14ac:dyDescent="0.2">
      <c r="B77" s="52">
        <v>230</v>
      </c>
      <c r="C77" s="51">
        <v>0.85484393837440598</v>
      </c>
      <c r="D77" s="51">
        <v>2.2670378321487113E-2</v>
      </c>
      <c r="E77" s="51">
        <v>0.43924823132493973</v>
      </c>
      <c r="F77" s="51">
        <v>9.3457070494668368E-3</v>
      </c>
      <c r="G77" s="51">
        <v>0.41025641025641063</v>
      </c>
      <c r="H77" s="51">
        <v>2.5641025641025661E-2</v>
      </c>
    </row>
    <row r="78" spans="2:8" x14ac:dyDescent="0.2">
      <c r="B78" s="52">
        <v>233</v>
      </c>
      <c r="C78" s="51">
        <v>0.85377297875720615</v>
      </c>
      <c r="D78" s="51">
        <v>1.3974108467020793E-2</v>
      </c>
      <c r="E78" s="51">
        <v>0.42055681722600607</v>
      </c>
      <c r="F78" s="51">
        <v>0</v>
      </c>
      <c r="G78" s="51">
        <v>0.43589743589743629</v>
      </c>
      <c r="H78" s="51">
        <v>2.5641025641025661E-2</v>
      </c>
    </row>
    <row r="79" spans="2:8" x14ac:dyDescent="0.2">
      <c r="B79" s="52">
        <v>236</v>
      </c>
      <c r="C79" s="51">
        <v>0.8491001252324728</v>
      </c>
      <c r="D79" s="51">
        <v>1.3974108467020796E-2</v>
      </c>
      <c r="E79" s="51">
        <v>0.42990252427547287</v>
      </c>
      <c r="F79" s="51">
        <v>9.3457070494668403E-3</v>
      </c>
      <c r="G79" s="51">
        <v>0.41025641025641063</v>
      </c>
      <c r="H79" s="51">
        <v>5.1282051282051412E-2</v>
      </c>
    </row>
    <row r="80" spans="2:8" x14ac:dyDescent="0.2">
      <c r="B80" s="52">
        <v>239</v>
      </c>
      <c r="C80" s="51">
        <v>0.86993345856580617</v>
      </c>
      <c r="D80" s="51">
        <v>2.1339804104380678E-2</v>
      </c>
      <c r="E80" s="51">
        <v>0.42990252427547287</v>
      </c>
      <c r="F80" s="51">
        <v>9.3457070494668403E-3</v>
      </c>
      <c r="G80" s="51">
        <v>0.43589743589743629</v>
      </c>
      <c r="H80" s="51">
        <v>2.5641025641025661E-2</v>
      </c>
    </row>
    <row r="81" spans="2:8" x14ac:dyDescent="0.2">
      <c r="B81" s="52">
        <v>242</v>
      </c>
      <c r="C81" s="51">
        <v>0.86418964542387289</v>
      </c>
      <c r="D81" s="51">
        <v>1.6061965491826195E-2</v>
      </c>
      <c r="E81" s="51">
        <v>0.45793964542387339</v>
      </c>
      <c r="F81" s="51">
        <v>9.3457070494668403E-3</v>
      </c>
      <c r="G81" s="51">
        <v>0.43589743589743629</v>
      </c>
      <c r="H81" s="51">
        <v>2.5641025641025661E-2</v>
      </c>
    </row>
    <row r="82" spans="2:8" x14ac:dyDescent="0.2">
      <c r="B82" s="52">
        <v>245</v>
      </c>
      <c r="C82" s="51">
        <v>0.85951679189913954</v>
      </c>
      <c r="D82" s="51">
        <v>1.9366171906656657E-2</v>
      </c>
      <c r="E82" s="51">
        <v>0.42990252427547287</v>
      </c>
      <c r="F82" s="51">
        <v>9.3457070494668403E-3</v>
      </c>
      <c r="G82" s="51">
        <v>0.43589743589743629</v>
      </c>
      <c r="H82" s="51">
        <v>2.5641025641025661E-2</v>
      </c>
    </row>
    <row r="83" spans="2:8" x14ac:dyDescent="0.2">
      <c r="B83" s="52">
        <v>248</v>
      </c>
      <c r="C83" s="51">
        <v>0.84442727170773924</v>
      </c>
      <c r="D83" s="51">
        <v>7.36569563735987E-3</v>
      </c>
      <c r="E83" s="51">
        <v>0.43924823132493973</v>
      </c>
      <c r="F83" s="51">
        <v>9.3457070494668368E-3</v>
      </c>
      <c r="G83" s="51">
        <v>0.46153846153846195</v>
      </c>
      <c r="H83" s="51">
        <v>4.4411559168433076E-2</v>
      </c>
    </row>
    <row r="84" spans="2:8" x14ac:dyDescent="0.2">
      <c r="B84" s="52">
        <v>251</v>
      </c>
      <c r="C84" s="51">
        <v>0.84442727170773924</v>
      </c>
      <c r="D84" s="51">
        <v>7.36569563735987E-3</v>
      </c>
      <c r="E84" s="51">
        <v>0.43924823132493973</v>
      </c>
      <c r="F84" s="51">
        <v>9.3457070494668368E-3</v>
      </c>
      <c r="G84" s="51">
        <v>0.43589743589743629</v>
      </c>
      <c r="H84" s="51">
        <v>2.5641025641025661E-2</v>
      </c>
    </row>
    <row r="85" spans="2:8" x14ac:dyDescent="0.2">
      <c r="B85" s="52">
        <v>254</v>
      </c>
      <c r="C85" s="51">
        <v>0.85017108484967263</v>
      </c>
      <c r="D85" s="51">
        <v>1.6061965491826195E-2</v>
      </c>
      <c r="E85" s="51">
        <v>0.45793964542387339</v>
      </c>
      <c r="F85" s="51">
        <v>9.3457070494668403E-3</v>
      </c>
      <c r="G85" s="51">
        <v>0.43589743589743629</v>
      </c>
      <c r="H85" s="51">
        <v>2.5641025641025661E-2</v>
      </c>
    </row>
    <row r="86" spans="2:8" x14ac:dyDescent="0.2">
      <c r="B86" s="52">
        <v>257</v>
      </c>
      <c r="C86" s="51">
        <v>0.85377297875720615</v>
      </c>
      <c r="D86" s="51">
        <v>1.8035597689550216E-2</v>
      </c>
      <c r="E86" s="51">
        <v>0.44859393837440659</v>
      </c>
      <c r="F86" s="51">
        <v>0</v>
      </c>
      <c r="G86" s="51">
        <v>0.46153846153846195</v>
      </c>
      <c r="H86" s="51">
        <v>0</v>
      </c>
    </row>
    <row r="87" spans="2:8" x14ac:dyDescent="0.2">
      <c r="B87" s="52">
        <v>260</v>
      </c>
      <c r="C87" s="51">
        <v>0.85844583228193949</v>
      </c>
      <c r="D87" s="51">
        <v>7.36569563735987E-3</v>
      </c>
      <c r="E87" s="51">
        <v>0.44859393837440659</v>
      </c>
      <c r="F87" s="51">
        <v>1.6187239442331185E-2</v>
      </c>
      <c r="G87" s="51">
        <v>0.46153846153846195</v>
      </c>
      <c r="H87" s="51">
        <v>4.4411559168433076E-2</v>
      </c>
    </row>
    <row r="88" spans="2:8" x14ac:dyDescent="0.2">
      <c r="B88" s="52">
        <v>263</v>
      </c>
      <c r="C88" s="51">
        <v>0.85844583228193949</v>
      </c>
      <c r="D88" s="51">
        <v>1.3088749026541235E-2</v>
      </c>
      <c r="E88" s="51">
        <v>0.43924823132493973</v>
      </c>
      <c r="F88" s="51">
        <v>9.3457070494668368E-3</v>
      </c>
      <c r="G88" s="51">
        <v>0.46153846153846195</v>
      </c>
      <c r="H88" s="51">
        <v>4.4411559168433076E-2</v>
      </c>
    </row>
    <row r="89" spans="2:8" x14ac:dyDescent="0.2">
      <c r="B89" s="52">
        <v>266</v>
      </c>
      <c r="C89" s="51">
        <v>0.85377297875720615</v>
      </c>
      <c r="D89" s="51">
        <v>1.0669902052190332E-2</v>
      </c>
      <c r="E89" s="51">
        <v>0.44859393837440659</v>
      </c>
      <c r="F89" s="51">
        <v>0</v>
      </c>
      <c r="G89" s="51">
        <v>0.46153846153846195</v>
      </c>
      <c r="H89" s="51">
        <v>0</v>
      </c>
    </row>
    <row r="90" spans="2:8" x14ac:dyDescent="0.2">
      <c r="B90" s="52">
        <v>269</v>
      </c>
      <c r="C90" s="51">
        <v>0.85377297875720615</v>
      </c>
      <c r="D90" s="51">
        <v>1.3974108467020793E-2</v>
      </c>
      <c r="E90" s="51">
        <v>0.44859393837440659</v>
      </c>
      <c r="F90" s="51">
        <v>1.6187239442331185E-2</v>
      </c>
      <c r="G90" s="51">
        <v>0.43589743589743629</v>
      </c>
      <c r="H90" s="51">
        <v>2.5641025641025661E-2</v>
      </c>
    </row>
    <row r="91" spans="2:8" x14ac:dyDescent="0.2">
      <c r="B91" s="52">
        <v>272</v>
      </c>
      <c r="C91" s="51">
        <v>0.84442727170773924</v>
      </c>
      <c r="D91" s="51">
        <v>7.36569563735987E-3</v>
      </c>
      <c r="E91" s="51">
        <v>0.45793964542387339</v>
      </c>
      <c r="F91" s="51">
        <v>9.3457070494668403E-3</v>
      </c>
      <c r="G91" s="51">
        <v>0.46153846153846195</v>
      </c>
      <c r="H91" s="51">
        <v>4.4411559168433076E-2</v>
      </c>
    </row>
    <row r="92" spans="2:8" x14ac:dyDescent="0.2">
      <c r="B92" s="52">
        <v>275</v>
      </c>
      <c r="C92" s="51">
        <v>0.85951679189913954</v>
      </c>
      <c r="D92" s="51">
        <v>1.6061965491826195E-2</v>
      </c>
      <c r="E92" s="51">
        <v>0.44859393837440659</v>
      </c>
      <c r="F92" s="51">
        <v>0</v>
      </c>
      <c r="G92" s="51">
        <v>0.43589743589743629</v>
      </c>
      <c r="H92" s="51">
        <v>2.5641025641025661E-2</v>
      </c>
    </row>
    <row r="93" spans="2:8" x14ac:dyDescent="0.2">
      <c r="B93" s="52">
        <v>278</v>
      </c>
      <c r="C93" s="51">
        <v>0.85951679189913954</v>
      </c>
      <c r="D93" s="51">
        <v>1.6061965491826195E-2</v>
      </c>
      <c r="E93" s="51">
        <v>0.44859393837440659</v>
      </c>
      <c r="F93" s="51">
        <v>1.6187239442331185E-2</v>
      </c>
      <c r="G93" s="51">
        <v>0.48717948717948761</v>
      </c>
      <c r="H93" s="51">
        <v>2.5641025641025678E-2</v>
      </c>
    </row>
    <row r="94" spans="2:8" x14ac:dyDescent="0.2">
      <c r="B94" s="52">
        <v>281</v>
      </c>
      <c r="C94" s="51">
        <v>0.86886249894860623</v>
      </c>
      <c r="D94" s="51">
        <v>1.2757759076995731E-2</v>
      </c>
      <c r="E94" s="51">
        <v>0.46728535247334024</v>
      </c>
      <c r="F94" s="51">
        <v>1.869141409893366E-2</v>
      </c>
      <c r="G94" s="51">
        <v>0.46153846153846195</v>
      </c>
      <c r="H94" s="51">
        <v>0</v>
      </c>
    </row>
    <row r="95" spans="2:8" x14ac:dyDescent="0.2">
      <c r="B95" s="52">
        <v>284</v>
      </c>
      <c r="C95" s="51">
        <v>0.84442727170773924</v>
      </c>
      <c r="D95" s="51">
        <v>7.36569563735987E-3</v>
      </c>
      <c r="E95" s="51">
        <v>0.44859393837440659</v>
      </c>
      <c r="F95" s="51">
        <v>0</v>
      </c>
      <c r="G95" s="51">
        <v>0.46153846153846195</v>
      </c>
      <c r="H95" s="51">
        <v>0</v>
      </c>
    </row>
    <row r="96" spans="2:8" x14ac:dyDescent="0.2">
      <c r="B96" s="52">
        <v>287</v>
      </c>
      <c r="C96" s="51">
        <v>0.85844583228193949</v>
      </c>
      <c r="D96" s="51">
        <v>1.3088749026541235E-2</v>
      </c>
      <c r="E96" s="51">
        <v>0.45793964542387339</v>
      </c>
      <c r="F96" s="51">
        <v>9.3457070494668403E-3</v>
      </c>
      <c r="G96" s="51">
        <v>0.48717948717948767</v>
      </c>
      <c r="H96" s="51">
        <v>2.5641025641025678E-2</v>
      </c>
    </row>
    <row r="97" spans="2:8" x14ac:dyDescent="0.2">
      <c r="B97" s="52">
        <v>290</v>
      </c>
      <c r="C97" s="51">
        <v>0.83975441818300589</v>
      </c>
      <c r="D97" s="51">
        <v>1.0669902052190332E-2</v>
      </c>
      <c r="E97" s="51">
        <v>0.45793964542387339</v>
      </c>
      <c r="F97" s="51">
        <v>1.8691414098933674E-2</v>
      </c>
      <c r="G97" s="51">
        <v>0.48717948717948767</v>
      </c>
      <c r="H97" s="51">
        <v>2.5641025641025678E-2</v>
      </c>
    </row>
    <row r="98" spans="2:8" x14ac:dyDescent="0.2">
      <c r="B98" s="52">
        <v>293</v>
      </c>
      <c r="C98" s="51">
        <v>0.84442727170773924</v>
      </c>
      <c r="D98" s="51">
        <v>7.36569563735987E-3</v>
      </c>
      <c r="E98" s="51">
        <v>0.44859393837440659</v>
      </c>
      <c r="F98" s="51">
        <v>1.6187239442331185E-2</v>
      </c>
      <c r="G98" s="51">
        <v>0.43589743589743629</v>
      </c>
      <c r="H98" s="51">
        <v>2.5641025641025661E-2</v>
      </c>
    </row>
    <row r="99" spans="2:8" x14ac:dyDescent="0.2">
      <c r="B99" s="52">
        <v>296</v>
      </c>
      <c r="C99" s="51">
        <v>0.8491001252324728</v>
      </c>
      <c r="D99" s="51">
        <v>1.3974108467020796E-2</v>
      </c>
      <c r="E99" s="51">
        <v>0.46728535247334024</v>
      </c>
      <c r="F99" s="51">
        <v>9.3457070494668368E-3</v>
      </c>
      <c r="G99" s="51">
        <v>0.43589743589743629</v>
      </c>
      <c r="H99" s="51">
        <v>2.5641025641025661E-2</v>
      </c>
    </row>
    <row r="100" spans="2:8" x14ac:dyDescent="0.2">
      <c r="B100" s="52">
        <v>299</v>
      </c>
      <c r="C100" s="51">
        <v>0.8491001252324728</v>
      </c>
      <c r="D100" s="51">
        <v>1.0669902052190332E-2</v>
      </c>
      <c r="E100" s="51">
        <v>0.45793964542387339</v>
      </c>
      <c r="F100" s="51">
        <v>9.3457070494668403E-3</v>
      </c>
      <c r="G100" s="51">
        <v>0.51282051282051333</v>
      </c>
      <c r="H100" s="51">
        <v>2.5641025641025678E-2</v>
      </c>
    </row>
    <row r="101" spans="2:8" x14ac:dyDescent="0.2">
      <c r="B101" s="52">
        <v>302</v>
      </c>
      <c r="C101" s="51">
        <v>0.83293964542387289</v>
      </c>
      <c r="D101" s="51">
        <v>1.6061965491826195E-2</v>
      </c>
      <c r="E101" s="51">
        <v>0.45793964542387339</v>
      </c>
      <c r="F101" s="51">
        <v>9.3457070494668403E-3</v>
      </c>
      <c r="G101" s="51">
        <v>0.43589743589743629</v>
      </c>
      <c r="H101" s="51">
        <v>2.5641025641025661E-2</v>
      </c>
    </row>
    <row r="102" spans="2:8" x14ac:dyDescent="0.2">
      <c r="B102" s="52">
        <v>305</v>
      </c>
      <c r="C102" s="51">
        <v>0.84442727170773924</v>
      </c>
      <c r="D102" s="51">
        <v>1.3088749026541235E-2</v>
      </c>
      <c r="E102" s="51">
        <v>0.46728535247334024</v>
      </c>
      <c r="F102" s="51">
        <v>9.3457070494668368E-3</v>
      </c>
      <c r="G102" s="51">
        <v>0.51282051282051333</v>
      </c>
      <c r="H102" s="51">
        <v>2.5641025641025678E-2</v>
      </c>
    </row>
    <row r="103" spans="2:8" x14ac:dyDescent="0.2">
      <c r="B103" s="52">
        <v>308</v>
      </c>
      <c r="C103" s="51">
        <v>0.83975441818300589</v>
      </c>
      <c r="D103" s="51">
        <v>1.0669902052190332E-2</v>
      </c>
      <c r="E103" s="51">
        <v>0.4766310595228071</v>
      </c>
      <c r="F103" s="51">
        <v>0</v>
      </c>
      <c r="G103" s="51">
        <v>0.51282051282051333</v>
      </c>
      <c r="H103" s="51">
        <v>6.7839777206784274E-2</v>
      </c>
    </row>
    <row r="104" spans="2:8" x14ac:dyDescent="0.2">
      <c r="B104" s="52">
        <v>311</v>
      </c>
      <c r="C104" s="51">
        <v>0.84442727170773924</v>
      </c>
      <c r="D104" s="51">
        <v>1.3088749026541235E-2</v>
      </c>
      <c r="E104" s="51">
        <v>0.46728535247334024</v>
      </c>
      <c r="F104" s="51">
        <v>1.869141409893366E-2</v>
      </c>
      <c r="G104" s="51">
        <v>0.48717948717948761</v>
      </c>
      <c r="H104" s="51">
        <v>2.5641025641025678E-2</v>
      </c>
    </row>
    <row r="105" spans="2:8" x14ac:dyDescent="0.2">
      <c r="B105" s="52">
        <v>314</v>
      </c>
      <c r="C105" s="51">
        <v>0.84442727170773924</v>
      </c>
      <c r="D105" s="51">
        <v>1.3088749026541235E-2</v>
      </c>
      <c r="E105" s="51">
        <v>0.46728535247334024</v>
      </c>
      <c r="F105" s="51">
        <v>1.869141409893366E-2</v>
      </c>
      <c r="G105" s="51">
        <v>0.46153846153846195</v>
      </c>
      <c r="H105" s="51">
        <v>4.4411559168433076E-2</v>
      </c>
    </row>
    <row r="106" spans="2:8" x14ac:dyDescent="0.2">
      <c r="B106" s="52">
        <v>317</v>
      </c>
      <c r="C106" s="51">
        <v>0.83975441818300589</v>
      </c>
      <c r="D106" s="51">
        <v>1.0669902052190332E-2</v>
      </c>
      <c r="E106" s="51">
        <v>0.4859767665722739</v>
      </c>
      <c r="F106" s="51">
        <v>9.3457070494668195E-3</v>
      </c>
      <c r="G106" s="51">
        <v>0.53846153846153888</v>
      </c>
      <c r="H106" s="51">
        <v>4.4411559168433284E-2</v>
      </c>
    </row>
    <row r="107" spans="2:8" x14ac:dyDescent="0.2">
      <c r="B107" s="52">
        <v>320</v>
      </c>
      <c r="C107" s="51">
        <v>0.86526060504107272</v>
      </c>
      <c r="D107" s="51">
        <v>2.045444466390112E-2</v>
      </c>
      <c r="E107" s="51">
        <v>0.45793964542387339</v>
      </c>
      <c r="F107" s="51">
        <v>9.3457070494668403E-3</v>
      </c>
      <c r="G107" s="51">
        <v>0.51282051282051333</v>
      </c>
      <c r="H107" s="51">
        <v>2.5641025641025678E-2</v>
      </c>
    </row>
    <row r="108" spans="2:8" x14ac:dyDescent="0.2">
      <c r="B108" s="52">
        <v>323</v>
      </c>
      <c r="C108" s="51">
        <v>0.82933775151633915</v>
      </c>
      <c r="D108" s="51">
        <v>1.8035597689550216E-2</v>
      </c>
      <c r="E108" s="51">
        <v>0.45793964542387339</v>
      </c>
      <c r="F108" s="51">
        <v>9.3457070494668403E-3</v>
      </c>
      <c r="G108" s="51">
        <v>0.53846153846153899</v>
      </c>
      <c r="H108" s="51">
        <v>4.4411559168432868E-2</v>
      </c>
    </row>
    <row r="109" spans="2:8" x14ac:dyDescent="0.2">
      <c r="B109" s="52">
        <v>326</v>
      </c>
      <c r="C109" s="51">
        <v>0.8491001252324728</v>
      </c>
      <c r="D109" s="51">
        <v>2.6096211719108562E-2</v>
      </c>
      <c r="E109" s="51">
        <v>0.46728535247334024</v>
      </c>
      <c r="F109" s="51">
        <v>1.869141409893366E-2</v>
      </c>
      <c r="G109" s="51">
        <v>0.53846153846153899</v>
      </c>
      <c r="H109" s="51">
        <v>0</v>
      </c>
    </row>
    <row r="110" spans="2:8" x14ac:dyDescent="0.2">
      <c r="B110" s="52">
        <v>329</v>
      </c>
      <c r="C110" s="51">
        <v>0.8491001252324728</v>
      </c>
      <c r="D110" s="51">
        <v>2.27920053042781E-2</v>
      </c>
      <c r="E110" s="51">
        <v>0.4859767665722739</v>
      </c>
      <c r="F110" s="51">
        <v>9.3457070494668195E-3</v>
      </c>
      <c r="G110" s="51">
        <v>0.56410256410256465</v>
      </c>
      <c r="H110" s="51">
        <v>5.1282051282051412E-2</v>
      </c>
    </row>
    <row r="111" spans="2:8" x14ac:dyDescent="0.2">
      <c r="B111" s="52">
        <v>332</v>
      </c>
      <c r="C111" s="51">
        <v>0.84442727170773924</v>
      </c>
      <c r="D111" s="51">
        <v>1.3088749026541235E-2</v>
      </c>
      <c r="E111" s="51">
        <v>0.46728535247334024</v>
      </c>
      <c r="F111" s="51">
        <v>1.869141409893366E-2</v>
      </c>
      <c r="G111" s="51">
        <v>0.46153846153846195</v>
      </c>
      <c r="H111" s="51">
        <v>4.4411559168433076E-2</v>
      </c>
    </row>
    <row r="112" spans="2:8" x14ac:dyDescent="0.2">
      <c r="B112" s="52">
        <v>335</v>
      </c>
      <c r="C112" s="51">
        <v>0.85951679189913954</v>
      </c>
      <c r="D112" s="51">
        <v>1.6061965491826195E-2</v>
      </c>
      <c r="E112" s="51">
        <v>0.4766310595228071</v>
      </c>
      <c r="F112" s="51">
        <v>1.6187239442331171E-2</v>
      </c>
      <c r="G112" s="51">
        <v>0.53846153846153899</v>
      </c>
      <c r="H112" s="51">
        <v>4.4411559168432868E-2</v>
      </c>
    </row>
    <row r="113" spans="2:8" x14ac:dyDescent="0.2">
      <c r="B113" s="52">
        <v>338</v>
      </c>
      <c r="C113" s="51">
        <v>0.8491001252324728</v>
      </c>
      <c r="D113" s="51">
        <v>1.3974108467020796E-2</v>
      </c>
      <c r="E113" s="51">
        <v>0.49532247362174076</v>
      </c>
      <c r="F113" s="51">
        <v>1.869141409893366E-2</v>
      </c>
      <c r="G113" s="51">
        <v>0.53846153846153899</v>
      </c>
      <c r="H113" s="51">
        <v>4.4411559168432868E-2</v>
      </c>
    </row>
    <row r="114" spans="2:8" x14ac:dyDescent="0.2">
      <c r="B114" s="52">
        <v>341</v>
      </c>
      <c r="C114" s="51">
        <v>0.83975441818300589</v>
      </c>
      <c r="D114" s="51">
        <v>1.3974108467020793E-2</v>
      </c>
      <c r="E114" s="51">
        <v>0.4766310595228071</v>
      </c>
      <c r="F114" s="51">
        <v>2.8037121148400498E-2</v>
      </c>
      <c r="G114" s="51">
        <v>0.51282051282051333</v>
      </c>
      <c r="H114" s="51">
        <v>2.5641025641025678E-2</v>
      </c>
    </row>
    <row r="115" spans="2:8" x14ac:dyDescent="0.2">
      <c r="B115" s="52">
        <v>344</v>
      </c>
      <c r="C115" s="51">
        <v>0.85951679189913954</v>
      </c>
      <c r="D115" s="51">
        <v>2.1499867531061454E-2</v>
      </c>
      <c r="E115" s="51">
        <v>0.46728535247334024</v>
      </c>
      <c r="F115" s="51">
        <v>1.869141409893366E-2</v>
      </c>
      <c r="G115" s="51">
        <v>0.51282051282051333</v>
      </c>
      <c r="H115" s="51">
        <v>2.5641025641025678E-2</v>
      </c>
    </row>
    <row r="116" spans="2:8" x14ac:dyDescent="0.2">
      <c r="B116" s="52">
        <v>347</v>
      </c>
      <c r="C116" s="51">
        <v>0.83868345856580606</v>
      </c>
      <c r="D116" s="51">
        <v>1.9279181290748137E-2</v>
      </c>
      <c r="E116" s="51">
        <v>0.46728535247334024</v>
      </c>
      <c r="F116" s="51">
        <v>1.869141409893366E-2</v>
      </c>
      <c r="G116" s="51">
        <v>0.53846153846153899</v>
      </c>
      <c r="H116" s="51">
        <v>0</v>
      </c>
    </row>
    <row r="117" spans="2:8" x14ac:dyDescent="0.2">
      <c r="B117" s="52">
        <v>350</v>
      </c>
      <c r="C117" s="51">
        <v>0.85017108484967263</v>
      </c>
      <c r="D117" s="51">
        <v>2.1499867531061454E-2</v>
      </c>
      <c r="E117" s="51">
        <v>0.4766310595228071</v>
      </c>
      <c r="F117" s="51">
        <v>1.6187239442331171E-2</v>
      </c>
      <c r="G117" s="51">
        <v>0.51282051282051333</v>
      </c>
      <c r="H117" s="51">
        <v>2.5641025641025678E-2</v>
      </c>
    </row>
    <row r="118" spans="2:8" x14ac:dyDescent="0.2">
      <c r="B118" s="52">
        <v>353</v>
      </c>
      <c r="C118" s="51">
        <v>0.86058775151633937</v>
      </c>
      <c r="D118" s="51">
        <v>1.6107804091425607E-2</v>
      </c>
      <c r="E118" s="51">
        <v>0.46728535247334024</v>
      </c>
      <c r="F118" s="51">
        <v>1.869141409893366E-2</v>
      </c>
      <c r="G118" s="51">
        <v>0.51282051282051333</v>
      </c>
      <c r="H118" s="51">
        <v>2.5641025641025678E-2</v>
      </c>
    </row>
    <row r="119" spans="2:8" x14ac:dyDescent="0.2">
      <c r="B119" s="52">
        <v>356</v>
      </c>
      <c r="C119" s="51">
        <v>0.85017108484967263</v>
      </c>
      <c r="D119" s="51">
        <v>2.1499867531061454E-2</v>
      </c>
      <c r="E119" s="51">
        <v>0.4766310595228071</v>
      </c>
      <c r="F119" s="51">
        <v>1.6187239442331171E-2</v>
      </c>
      <c r="G119" s="51">
        <v>0.56410256410256465</v>
      </c>
      <c r="H119" s="51">
        <v>2.5641025641025661E-2</v>
      </c>
    </row>
    <row r="120" spans="2:8" x14ac:dyDescent="0.2">
      <c r="B120" s="52">
        <v>359</v>
      </c>
      <c r="C120" s="51">
        <v>0.83401060504107261</v>
      </c>
      <c r="D120" s="51">
        <v>1.3088749026541235E-2</v>
      </c>
      <c r="E120" s="51">
        <v>0.45793964542387339</v>
      </c>
      <c r="F120" s="51">
        <v>2.4726416678952454E-2</v>
      </c>
      <c r="G120" s="51">
        <v>0.53846153846153899</v>
      </c>
      <c r="H120" s="51">
        <v>0</v>
      </c>
    </row>
    <row r="121" spans="2:8" x14ac:dyDescent="0.2">
      <c r="B121" s="52">
        <v>362</v>
      </c>
      <c r="C121" s="51">
        <v>0.82933775151633915</v>
      </c>
      <c r="D121" s="51">
        <v>1.3974108467020796E-2</v>
      </c>
      <c r="E121" s="51">
        <v>0.46728535247334024</v>
      </c>
      <c r="F121" s="51">
        <v>1.869141409893366E-2</v>
      </c>
      <c r="G121" s="51">
        <v>0.53846153846153888</v>
      </c>
      <c r="H121" s="51">
        <v>4.4411559168433284E-2</v>
      </c>
    </row>
    <row r="122" spans="2:8" x14ac:dyDescent="0.2">
      <c r="B122" s="52">
        <v>365</v>
      </c>
      <c r="C122" s="51">
        <v>0.82933775151633915</v>
      </c>
      <c r="D122" s="51">
        <v>3.1401284542835917E-2</v>
      </c>
      <c r="E122" s="51">
        <v>0.4766310595228071</v>
      </c>
      <c r="F122" s="51">
        <v>1.6187239442331171E-2</v>
      </c>
      <c r="G122" s="51">
        <v>0.58974358974359031</v>
      </c>
      <c r="H122" s="51">
        <v>2.5641025641025661E-2</v>
      </c>
    </row>
    <row r="123" spans="2:8" x14ac:dyDescent="0.2">
      <c r="B123" s="52">
        <v>368</v>
      </c>
      <c r="C123" s="51">
        <v>0.84442727170773924</v>
      </c>
      <c r="D123" s="51">
        <v>3.0933905667810367E-2</v>
      </c>
      <c r="E123" s="51">
        <v>0.4859767665722739</v>
      </c>
      <c r="F123" s="51">
        <v>2.4726416678952454E-2</v>
      </c>
      <c r="G123" s="51">
        <v>0.56410256410256465</v>
      </c>
      <c r="H123" s="51">
        <v>5.1282051282051412E-2</v>
      </c>
    </row>
    <row r="124" spans="2:8" x14ac:dyDescent="0.2">
      <c r="B124" s="52">
        <v>371</v>
      </c>
      <c r="C124" s="51">
        <v>0.82466489799160581</v>
      </c>
      <c r="D124" s="51">
        <v>1.3974108467020796E-2</v>
      </c>
      <c r="E124" s="51">
        <v>0.49532247362174076</v>
      </c>
      <c r="F124" s="51">
        <v>1.869141409893366E-2</v>
      </c>
      <c r="G124" s="51">
        <v>0.53846153846153899</v>
      </c>
      <c r="H124" s="51">
        <v>0</v>
      </c>
    </row>
    <row r="125" spans="2:8" x14ac:dyDescent="0.2">
      <c r="B125" s="52">
        <v>374</v>
      </c>
      <c r="C125" s="51">
        <v>0.83040871113353909</v>
      </c>
      <c r="D125" s="51">
        <v>2.464401051921114E-2</v>
      </c>
      <c r="E125" s="51">
        <v>0.4766310595228071</v>
      </c>
      <c r="F125" s="51">
        <v>3.2374478884662355E-2</v>
      </c>
      <c r="G125" s="51">
        <v>0.51282051282051333</v>
      </c>
      <c r="H125" s="51">
        <v>2.5641025641025678E-2</v>
      </c>
    </row>
    <row r="126" spans="2:8" x14ac:dyDescent="0.2">
      <c r="B126" s="52">
        <v>377</v>
      </c>
      <c r="C126" s="51">
        <v>0.84442727170773935</v>
      </c>
      <c r="D126" s="51">
        <v>2.6177498053082483E-2</v>
      </c>
      <c r="E126" s="51">
        <v>0.46728535247334024</v>
      </c>
      <c r="F126" s="51">
        <v>1.869141409893366E-2</v>
      </c>
      <c r="G126" s="51">
        <v>0.56410256410256465</v>
      </c>
      <c r="H126" s="51">
        <v>2.5641025641025661E-2</v>
      </c>
    </row>
    <row r="127" spans="2:8" x14ac:dyDescent="0.2">
      <c r="B127" s="52">
        <v>380</v>
      </c>
      <c r="C127" s="51">
        <v>0.82466489799160581</v>
      </c>
      <c r="D127" s="51">
        <v>3.1401284542835917E-2</v>
      </c>
      <c r="E127" s="51">
        <v>0.4766310595228071</v>
      </c>
      <c r="F127" s="51">
        <v>1.6187239442331171E-2</v>
      </c>
      <c r="G127" s="51">
        <v>0.56410256410256465</v>
      </c>
      <c r="H127" s="51">
        <v>2.5641025641025661E-2</v>
      </c>
    </row>
    <row r="128" spans="2:8" x14ac:dyDescent="0.2">
      <c r="B128" s="52">
        <v>383</v>
      </c>
      <c r="C128" s="51">
        <v>0.8491001252324728</v>
      </c>
      <c r="D128" s="51">
        <v>2.3473499728785475E-2</v>
      </c>
      <c r="E128" s="51">
        <v>0.4766310595228071</v>
      </c>
      <c r="F128" s="51">
        <v>1.6187239442331171E-2</v>
      </c>
      <c r="G128" s="51">
        <v>0.56410256410256465</v>
      </c>
      <c r="H128" s="51">
        <v>2.5641025641025661E-2</v>
      </c>
    </row>
    <row r="129" spans="2:8" x14ac:dyDescent="0.2">
      <c r="B129" s="52">
        <v>386</v>
      </c>
      <c r="C129" s="51">
        <v>0.85017108484967263</v>
      </c>
      <c r="D129" s="51">
        <v>1.6061965491826195E-2</v>
      </c>
      <c r="E129" s="51">
        <v>0.4859767665722739</v>
      </c>
      <c r="F129" s="51">
        <v>2.4726416678952454E-2</v>
      </c>
      <c r="G129" s="51">
        <v>0.56410256410256465</v>
      </c>
      <c r="H129" s="51">
        <v>2.5641025641025661E-2</v>
      </c>
    </row>
    <row r="130" spans="2:8" x14ac:dyDescent="0.2">
      <c r="B130" s="52">
        <v>389</v>
      </c>
      <c r="C130" s="51">
        <v>0.83975441818300589</v>
      </c>
      <c r="D130" s="51">
        <v>2.3473499728785475E-2</v>
      </c>
      <c r="E130" s="51">
        <v>0.4859767665722739</v>
      </c>
      <c r="F130" s="51">
        <v>2.4726416678952454E-2</v>
      </c>
      <c r="G130" s="51">
        <v>0.56410256410256465</v>
      </c>
      <c r="H130" s="51">
        <v>2.5641025641025661E-2</v>
      </c>
    </row>
    <row r="131" spans="2:8" x14ac:dyDescent="0.2">
      <c r="B131" s="52">
        <v>392</v>
      </c>
      <c r="C131" s="51">
        <v>0.83975441818300589</v>
      </c>
      <c r="D131" s="51">
        <v>2.3473499728785475E-2</v>
      </c>
      <c r="E131" s="51">
        <v>0.4859767665722739</v>
      </c>
      <c r="F131" s="51">
        <v>1.8691414098933656E-2</v>
      </c>
      <c r="G131" s="51">
        <v>0.58974358974359031</v>
      </c>
      <c r="H131" s="51">
        <v>2.5641025641025661E-2</v>
      </c>
    </row>
    <row r="132" spans="2:8" x14ac:dyDescent="0.2">
      <c r="B132" s="52">
        <v>395</v>
      </c>
      <c r="C132" s="51">
        <v>0.85484393837440598</v>
      </c>
      <c r="D132" s="51">
        <v>3.3543193690442237E-2</v>
      </c>
      <c r="E132" s="51">
        <v>0.4859767665722739</v>
      </c>
      <c r="F132" s="51">
        <v>9.3457070494668195E-3</v>
      </c>
      <c r="G132" s="51">
        <v>0.58974358974359031</v>
      </c>
      <c r="H132" s="51">
        <v>2.5641025641025661E-2</v>
      </c>
    </row>
    <row r="133" spans="2:8" x14ac:dyDescent="0.2">
      <c r="B133" s="52">
        <v>398</v>
      </c>
      <c r="C133" s="51">
        <v>0.83975441818300589</v>
      </c>
      <c r="D133" s="51">
        <v>2.3473499728785475E-2</v>
      </c>
      <c r="E133" s="51">
        <v>0.49532247362174076</v>
      </c>
      <c r="F133" s="51">
        <v>1.869141409893366E-2</v>
      </c>
      <c r="G133" s="51">
        <v>0.58974358974359031</v>
      </c>
      <c r="H133" s="51">
        <v>2.5641025641025661E-2</v>
      </c>
    </row>
    <row r="134" spans="2:8" x14ac:dyDescent="0.2">
      <c r="B134" s="52">
        <v>401</v>
      </c>
      <c r="C134" s="51">
        <v>0.83040871113353909</v>
      </c>
      <c r="D134" s="51">
        <v>2.6177498053082483E-2</v>
      </c>
      <c r="E134" s="51">
        <v>0.4859767665722739</v>
      </c>
      <c r="F134" s="51">
        <v>2.4726416678952454E-2</v>
      </c>
      <c r="G134" s="51">
        <v>0.61538461538461597</v>
      </c>
      <c r="H134" s="51">
        <v>0</v>
      </c>
    </row>
    <row r="135" spans="2:8" x14ac:dyDescent="0.2">
      <c r="B135" s="52">
        <v>404</v>
      </c>
      <c r="C135" s="51">
        <v>0.82933775151633915</v>
      </c>
      <c r="D135" s="51">
        <v>3.1401284542835917E-2</v>
      </c>
      <c r="E135" s="51">
        <v>0.49532247362174076</v>
      </c>
      <c r="F135" s="51">
        <v>1.869141409893366E-2</v>
      </c>
      <c r="G135" s="51">
        <v>0.58974358974359031</v>
      </c>
      <c r="H135" s="51">
        <v>2.5641025641025661E-2</v>
      </c>
    </row>
    <row r="136" spans="2:8" x14ac:dyDescent="0.2">
      <c r="B136" s="52">
        <v>407</v>
      </c>
      <c r="C136" s="51">
        <v>0.82933775151633937</v>
      </c>
      <c r="D136" s="51">
        <v>3.3890500740292227E-2</v>
      </c>
      <c r="E136" s="51">
        <v>0.4766310595228071</v>
      </c>
      <c r="F136" s="51">
        <v>1.6187239442331171E-2</v>
      </c>
      <c r="G136" s="51">
        <v>0.56410256410256465</v>
      </c>
      <c r="H136" s="51">
        <v>5.1282051282051412E-2</v>
      </c>
    </row>
    <row r="137" spans="2:8" x14ac:dyDescent="0.2">
      <c r="B137" s="52">
        <v>410</v>
      </c>
      <c r="C137" s="51">
        <v>0.81424823132493918</v>
      </c>
      <c r="D137" s="51">
        <v>3.0839195366145336E-2</v>
      </c>
      <c r="E137" s="51">
        <v>0.4859767665722739</v>
      </c>
      <c r="F137" s="51">
        <v>2.4726416678952454E-2</v>
      </c>
      <c r="G137" s="51">
        <v>0.61538461538461597</v>
      </c>
      <c r="H137" s="51">
        <v>4.4411559168432868E-2</v>
      </c>
    </row>
    <row r="138" spans="2:8" x14ac:dyDescent="0.2">
      <c r="B138" s="52">
        <v>413</v>
      </c>
      <c r="C138" s="51">
        <v>0.8491001252324728</v>
      </c>
      <c r="D138" s="51">
        <v>3.5299501754028267E-2</v>
      </c>
      <c r="E138" s="51">
        <v>0.49532247362174076</v>
      </c>
      <c r="F138" s="51">
        <v>1.869141409893366E-2</v>
      </c>
      <c r="G138" s="51">
        <v>0.58974358974359031</v>
      </c>
      <c r="H138" s="51">
        <v>2.5641025641025661E-2</v>
      </c>
    </row>
    <row r="139" spans="2:8" x14ac:dyDescent="0.2">
      <c r="B139" s="52">
        <v>416</v>
      </c>
      <c r="C139" s="51">
        <v>0.83508156465827255</v>
      </c>
      <c r="D139" s="51">
        <v>3.5299501754028267E-2</v>
      </c>
      <c r="E139" s="51">
        <v>0.4766310595228071</v>
      </c>
      <c r="F139" s="51">
        <v>1.6187239442331171E-2</v>
      </c>
      <c r="G139" s="51">
        <v>0.58974358974359031</v>
      </c>
      <c r="H139" s="51">
        <v>5.1282051282051412E-2</v>
      </c>
    </row>
    <row r="140" spans="2:8" x14ac:dyDescent="0.2">
      <c r="B140" s="52">
        <v>419</v>
      </c>
      <c r="C140" s="51">
        <v>0.83508156465827255</v>
      </c>
      <c r="D140" s="51">
        <v>3.8470878953350801E-2</v>
      </c>
      <c r="E140" s="51">
        <v>0.4766310595228071</v>
      </c>
      <c r="F140" s="51">
        <v>2.8037121148400498E-2</v>
      </c>
      <c r="G140" s="51">
        <v>0.56410256410256465</v>
      </c>
      <c r="H140" s="51">
        <v>5.1282051282051412E-2</v>
      </c>
    </row>
    <row r="141" spans="2:8" x14ac:dyDescent="0.2">
      <c r="B141" s="52">
        <v>422</v>
      </c>
      <c r="C141" s="51">
        <v>0.84549823132493918</v>
      </c>
      <c r="D141" s="51">
        <v>3.9918220004836344E-2</v>
      </c>
      <c r="E141" s="51">
        <v>0.46728535247334024</v>
      </c>
      <c r="F141" s="51">
        <v>1.869141409893366E-2</v>
      </c>
      <c r="G141" s="51">
        <v>0.58974358974359031</v>
      </c>
      <c r="H141" s="51">
        <v>2.5641025641025661E-2</v>
      </c>
    </row>
    <row r="142" spans="2:8" x14ac:dyDescent="0.2">
      <c r="B142" s="52">
        <v>425</v>
      </c>
      <c r="C142" s="51">
        <v>0.84442727170773935</v>
      </c>
      <c r="D142" s="51">
        <v>2.464401051921114E-2</v>
      </c>
      <c r="E142" s="51">
        <v>0.4859767665722739</v>
      </c>
      <c r="F142" s="51">
        <v>2.4726416678952454E-2</v>
      </c>
      <c r="G142" s="51">
        <v>0.56410256410256465</v>
      </c>
      <c r="H142" s="51">
        <v>2.5641025641025661E-2</v>
      </c>
    </row>
    <row r="143" spans="2:8" x14ac:dyDescent="0.2">
      <c r="B143" s="52">
        <v>428</v>
      </c>
      <c r="C143" s="51">
        <v>0.82466489799160592</v>
      </c>
      <c r="D143" s="51">
        <v>2.822990734351314E-2</v>
      </c>
      <c r="E143" s="51">
        <v>0.49532247362174076</v>
      </c>
      <c r="F143" s="51">
        <v>1.869141409893366E-2</v>
      </c>
      <c r="G143" s="51">
        <v>0.58974358974359031</v>
      </c>
      <c r="H143" s="51">
        <v>2.5641025641025661E-2</v>
      </c>
    </row>
    <row r="144" spans="2:8" x14ac:dyDescent="0.2">
      <c r="B144" s="52">
        <v>431</v>
      </c>
      <c r="C144" s="51">
        <v>0.83508156465827255</v>
      </c>
      <c r="D144" s="51">
        <v>2.9134093125564569E-2</v>
      </c>
      <c r="E144" s="51">
        <v>0.4766310595228071</v>
      </c>
      <c r="F144" s="51">
        <v>2.8037121148400498E-2</v>
      </c>
      <c r="G144" s="51">
        <v>0.58974358974359031</v>
      </c>
      <c r="H144" s="51">
        <v>2.5641025641025661E-2</v>
      </c>
    </row>
    <row r="145" spans="2:8" x14ac:dyDescent="0.2">
      <c r="B145" s="52">
        <v>434</v>
      </c>
      <c r="C145" s="51">
        <v>0.82933775151633915</v>
      </c>
      <c r="D145" s="51">
        <v>2.8229907343513379E-2</v>
      </c>
      <c r="E145" s="51">
        <v>0.50466818067120756</v>
      </c>
      <c r="F145" s="51">
        <v>2.8037121148400498E-2</v>
      </c>
      <c r="G145" s="51">
        <v>0.58974358974359031</v>
      </c>
      <c r="H145" s="51">
        <v>6.7839777206784552E-2</v>
      </c>
    </row>
    <row r="146" spans="2:8" x14ac:dyDescent="0.2">
      <c r="B146" s="52">
        <v>437</v>
      </c>
      <c r="C146" s="51">
        <v>0.82933775151633915</v>
      </c>
      <c r="D146" s="51">
        <v>3.3890500740292463E-2</v>
      </c>
      <c r="E146" s="51">
        <v>0.50466818067120756</v>
      </c>
      <c r="F146" s="51">
        <v>1.6187239442331171E-2</v>
      </c>
      <c r="G146" s="51">
        <v>0.61538461538461597</v>
      </c>
      <c r="H146" s="51">
        <v>7.6923076923077136E-2</v>
      </c>
    </row>
    <row r="147" spans="2:8" x14ac:dyDescent="0.2">
      <c r="B147" s="52">
        <v>440</v>
      </c>
      <c r="C147" s="51">
        <v>0.83975441818300589</v>
      </c>
      <c r="D147" s="51">
        <v>3.8470878953350801E-2</v>
      </c>
      <c r="E147" s="51">
        <v>0.4859767665722739</v>
      </c>
      <c r="F147" s="51">
        <v>2.4726416678952454E-2</v>
      </c>
      <c r="G147" s="51">
        <v>0.61538461538461597</v>
      </c>
      <c r="H147" s="51">
        <v>4.4411559168432868E-2</v>
      </c>
    </row>
    <row r="148" spans="2:8" x14ac:dyDescent="0.2">
      <c r="B148" s="52">
        <v>443</v>
      </c>
      <c r="C148" s="51">
        <v>0.83401060504107261</v>
      </c>
      <c r="D148" s="51">
        <v>3.0933905667810385E-2</v>
      </c>
      <c r="E148" s="51">
        <v>0.49532247362174076</v>
      </c>
      <c r="F148" s="51">
        <v>3.3696425972317937E-2</v>
      </c>
      <c r="G148" s="51">
        <v>0.61538461538461597</v>
      </c>
      <c r="H148" s="51">
        <v>4.4411559168432868E-2</v>
      </c>
    </row>
    <row r="149" spans="2:8" x14ac:dyDescent="0.2">
      <c r="B149" s="52">
        <v>446</v>
      </c>
      <c r="C149" s="51">
        <v>0.83508156465827255</v>
      </c>
      <c r="D149" s="51">
        <v>4.0960095150807348E-2</v>
      </c>
      <c r="E149" s="51">
        <v>0.4859767665722739</v>
      </c>
      <c r="F149" s="51">
        <v>2.4726416678952454E-2</v>
      </c>
      <c r="G149" s="51">
        <v>0.61538461538461597</v>
      </c>
      <c r="H149" s="51">
        <v>0</v>
      </c>
    </row>
    <row r="150" spans="2:8" x14ac:dyDescent="0.2">
      <c r="B150" s="52">
        <v>449</v>
      </c>
      <c r="C150" s="51">
        <v>0.84442727170773924</v>
      </c>
      <c r="D150" s="51">
        <v>4.3726553467506639E-2</v>
      </c>
      <c r="E150" s="51">
        <v>0.4859767665722739</v>
      </c>
      <c r="F150" s="51">
        <v>2.4726416678952454E-2</v>
      </c>
      <c r="G150" s="51">
        <v>0.61538461538461597</v>
      </c>
      <c r="H150" s="51">
        <v>4.4411559168432868E-2</v>
      </c>
    </row>
    <row r="151" spans="2:8" x14ac:dyDescent="0.2">
      <c r="B151" s="52">
        <v>452</v>
      </c>
      <c r="C151" s="51">
        <v>0.83401060504107261</v>
      </c>
      <c r="D151" s="51">
        <v>3.5185835938620874E-2</v>
      </c>
      <c r="E151" s="51">
        <v>0.4766310595228071</v>
      </c>
      <c r="F151" s="51">
        <v>1.6187239442331171E-2</v>
      </c>
      <c r="G151" s="51">
        <v>0.6666666666666673</v>
      </c>
      <c r="H151" s="51">
        <v>5.1282051282051412E-2</v>
      </c>
    </row>
    <row r="152" spans="2:8" x14ac:dyDescent="0.2">
      <c r="B152" s="52">
        <v>455</v>
      </c>
      <c r="C152" s="51">
        <v>0.8491001252324728</v>
      </c>
      <c r="D152" s="51">
        <v>3.8470878953350801E-2</v>
      </c>
      <c r="E152" s="51">
        <v>0.4859767665722739</v>
      </c>
      <c r="F152" s="51">
        <v>2.4726416678952454E-2</v>
      </c>
      <c r="G152" s="51">
        <v>0.58974358974359031</v>
      </c>
      <c r="H152" s="51">
        <v>2.5641025641025661E-2</v>
      </c>
    </row>
    <row r="153" spans="2:8" x14ac:dyDescent="0.2">
      <c r="B153" s="52">
        <v>458</v>
      </c>
      <c r="C153" s="51">
        <v>0.81424823132493918</v>
      </c>
      <c r="D153" s="51">
        <v>3.4010572565467877E-2</v>
      </c>
      <c r="E153" s="51">
        <v>0.49532247362174076</v>
      </c>
      <c r="F153" s="51">
        <v>1.869141409893366E-2</v>
      </c>
      <c r="G153" s="51">
        <v>0.64102564102564163</v>
      </c>
      <c r="H153" s="51">
        <v>5.1282051282051412E-2</v>
      </c>
    </row>
    <row r="154" spans="2:8" x14ac:dyDescent="0.2">
      <c r="B154" s="52">
        <v>461</v>
      </c>
      <c r="C154" s="51">
        <v>0.85951679189913943</v>
      </c>
      <c r="D154" s="51">
        <v>3.742900380737979E-2</v>
      </c>
      <c r="E154" s="51">
        <v>0.4859767665722739</v>
      </c>
      <c r="F154" s="51">
        <v>3.3696425972317937E-2</v>
      </c>
      <c r="G154" s="51">
        <v>0.61538461538461597</v>
      </c>
      <c r="H154" s="51">
        <v>4.4411559168432868E-2</v>
      </c>
    </row>
    <row r="155" spans="2:8" x14ac:dyDescent="0.2">
      <c r="B155" s="52">
        <v>464</v>
      </c>
      <c r="C155" s="51">
        <v>0.82826679189913943</v>
      </c>
      <c r="D155" s="51">
        <v>3.4010572565467877E-2</v>
      </c>
      <c r="E155" s="51">
        <v>0.49532247362174076</v>
      </c>
      <c r="F155" s="51">
        <v>3.3696425972317937E-2</v>
      </c>
      <c r="G155" s="51">
        <v>0.61538461538461597</v>
      </c>
      <c r="H155" s="51">
        <v>4.4411559168432868E-2</v>
      </c>
    </row>
    <row r="156" spans="2:8" x14ac:dyDescent="0.2">
      <c r="B156" s="52">
        <v>467</v>
      </c>
      <c r="C156" s="51">
        <v>0.83401060504107261</v>
      </c>
      <c r="D156" s="51">
        <v>4.4604558557158752E-2</v>
      </c>
      <c r="E156" s="51">
        <v>0.49532247362174076</v>
      </c>
      <c r="F156" s="51">
        <v>3.3696425972317937E-2</v>
      </c>
      <c r="G156" s="51">
        <v>0.61538461538461597</v>
      </c>
      <c r="H156" s="51">
        <v>4.4411559168432868E-2</v>
      </c>
    </row>
    <row r="157" spans="2:8" x14ac:dyDescent="0.2">
      <c r="B157" s="52">
        <v>470</v>
      </c>
      <c r="C157" s="51">
        <v>0.81892108484967263</v>
      </c>
      <c r="D157" s="51">
        <v>3.0839195366145336E-2</v>
      </c>
      <c r="E157" s="51">
        <v>0.49532247362174076</v>
      </c>
      <c r="F157" s="51">
        <v>3.3696425972317937E-2</v>
      </c>
      <c r="G157" s="51">
        <v>0.61538461538461597</v>
      </c>
      <c r="H157" s="51">
        <v>4.4411559168432868E-2</v>
      </c>
    </row>
    <row r="158" spans="2:8" x14ac:dyDescent="0.2">
      <c r="B158" s="52">
        <v>473</v>
      </c>
      <c r="C158" s="51">
        <v>0.83401060504107261</v>
      </c>
      <c r="D158" s="51">
        <v>3.0933905667810385E-2</v>
      </c>
      <c r="E158" s="51">
        <v>0.49532247362174076</v>
      </c>
      <c r="F158" s="51">
        <v>2.4726416678952454E-2</v>
      </c>
      <c r="G158" s="51">
        <v>0.61538461538461597</v>
      </c>
      <c r="H158" s="51">
        <v>4.4411559168432868E-2</v>
      </c>
    </row>
    <row r="159" spans="2:8" x14ac:dyDescent="0.2">
      <c r="B159" s="52">
        <v>476</v>
      </c>
      <c r="C159" s="51">
        <v>0.85377297875720615</v>
      </c>
      <c r="D159" s="51">
        <v>3.8470878953350801E-2</v>
      </c>
      <c r="E159" s="51">
        <v>0.50466818067120756</v>
      </c>
      <c r="F159" s="51">
        <v>2.8037121148400498E-2</v>
      </c>
      <c r="G159" s="51">
        <v>0.61538461538461597</v>
      </c>
      <c r="H159" s="51">
        <v>4.4411559168432868E-2</v>
      </c>
    </row>
    <row r="160" spans="2:8" x14ac:dyDescent="0.2">
      <c r="B160" s="52">
        <v>479</v>
      </c>
      <c r="C160" s="51">
        <v>0.83401060504107261</v>
      </c>
      <c r="D160" s="51">
        <v>3.0933905667810385E-2</v>
      </c>
      <c r="E160" s="51">
        <v>0.49532247362174076</v>
      </c>
      <c r="F160" s="51">
        <v>1.869141409893366E-2</v>
      </c>
      <c r="G160" s="51">
        <v>0.64102564102564163</v>
      </c>
      <c r="H160" s="51">
        <v>2.5641025641025661E-2</v>
      </c>
    </row>
    <row r="161" spans="2:8" x14ac:dyDescent="0.2">
      <c r="B161" s="52">
        <v>482</v>
      </c>
      <c r="C161" s="51">
        <v>0.8491001252324728</v>
      </c>
      <c r="D161" s="51">
        <v>3.8470878953350801E-2</v>
      </c>
      <c r="E161" s="51">
        <v>0.49532247362174076</v>
      </c>
      <c r="F161" s="51">
        <v>2.4726416678952454E-2</v>
      </c>
      <c r="G161" s="51">
        <v>0.61538461538461597</v>
      </c>
      <c r="H161" s="51">
        <v>4.4411559168432868E-2</v>
      </c>
    </row>
    <row r="162" spans="2:8" x14ac:dyDescent="0.2">
      <c r="B162" s="52">
        <v>485</v>
      </c>
      <c r="C162" s="51">
        <v>0.84442727170773924</v>
      </c>
      <c r="D162" s="51">
        <v>3.6470012544453922E-2</v>
      </c>
      <c r="E162" s="51">
        <v>0.50466818067120756</v>
      </c>
      <c r="F162" s="51">
        <v>3.2374478884662355E-2</v>
      </c>
      <c r="G162" s="51">
        <v>0.64102564102564163</v>
      </c>
      <c r="H162" s="51">
        <v>5.1282051282051412E-2</v>
      </c>
    </row>
    <row r="163" spans="2:8" x14ac:dyDescent="0.2">
      <c r="B163" s="52">
        <v>488</v>
      </c>
      <c r="C163" s="51">
        <v>0.84442727170773924</v>
      </c>
      <c r="D163" s="51">
        <v>3.8003500078325272E-2</v>
      </c>
      <c r="E163" s="51">
        <v>0.49532247362174076</v>
      </c>
      <c r="F163" s="51">
        <v>3.3696425972317937E-2</v>
      </c>
      <c r="G163" s="51">
        <v>0.61538461538461597</v>
      </c>
      <c r="H163" s="51">
        <v>8.8823118336865528E-2</v>
      </c>
    </row>
    <row r="164" spans="2:8" x14ac:dyDescent="0.2">
      <c r="B164" s="52">
        <v>491</v>
      </c>
      <c r="C164" s="51">
        <v>0.85951679189913954</v>
      </c>
      <c r="D164" s="51">
        <v>3.401057256546778E-2</v>
      </c>
      <c r="E164" s="51">
        <v>0.4859767665722739</v>
      </c>
      <c r="F164" s="51">
        <v>2.4726416678952454E-2</v>
      </c>
      <c r="G164" s="51">
        <v>0.58974358974359031</v>
      </c>
      <c r="H164" s="51">
        <v>6.7839777206784552E-2</v>
      </c>
    </row>
    <row r="165" spans="2:8" x14ac:dyDescent="0.2">
      <c r="B165" s="52">
        <v>494</v>
      </c>
      <c r="C165" s="51">
        <v>0.8491001252324728</v>
      </c>
      <c r="D165" s="51">
        <v>3.8470878953350454E-2</v>
      </c>
      <c r="E165" s="51">
        <v>0.49532247362174076</v>
      </c>
      <c r="F165" s="51">
        <v>2.4726416678952454E-2</v>
      </c>
      <c r="G165" s="51">
        <v>0.6666666666666673</v>
      </c>
      <c r="H165" s="51">
        <v>5.1282051282051412E-2</v>
      </c>
    </row>
    <row r="166" spans="2:8" x14ac:dyDescent="0.2">
      <c r="B166" s="52">
        <v>497</v>
      </c>
      <c r="C166" s="51">
        <v>0.86993345856580617</v>
      </c>
      <c r="D166" s="51">
        <v>3.6071195379100356E-2</v>
      </c>
      <c r="E166" s="51">
        <v>0.50466818067120756</v>
      </c>
      <c r="F166" s="51">
        <v>1.6187239442331171E-2</v>
      </c>
      <c r="G166" s="51">
        <v>0.6666666666666673</v>
      </c>
      <c r="H166" s="51">
        <v>6.7839777206784552E-2</v>
      </c>
    </row>
    <row r="167" spans="2:8" x14ac:dyDescent="0.2">
      <c r="B167" s="52">
        <v>500</v>
      </c>
      <c r="C167" s="51">
        <v>0.85377297875720615</v>
      </c>
      <c r="D167" s="51">
        <v>2.7948216934041602E-2</v>
      </c>
      <c r="E167" s="51">
        <v>0.49532247362174076</v>
      </c>
      <c r="F167" s="51">
        <v>3.3696425972317937E-2</v>
      </c>
      <c r="G167" s="51">
        <v>0.61538461538461597</v>
      </c>
      <c r="H167" s="51">
        <v>4.4411559168432868E-2</v>
      </c>
    </row>
    <row r="168" spans="2:8" x14ac:dyDescent="0.2">
      <c r="B168" s="52">
        <v>503</v>
      </c>
      <c r="C168" s="51">
        <v>0.85377297875720615</v>
      </c>
      <c r="D168" s="51">
        <v>3.5299501754028267E-2</v>
      </c>
      <c r="E168" s="51">
        <v>0.51401388772067447</v>
      </c>
      <c r="F168" s="51">
        <v>2.4726416678952454E-2</v>
      </c>
      <c r="G168" s="51">
        <v>0.64102564102564175</v>
      </c>
      <c r="H168" s="51">
        <v>6.783977720678401E-2</v>
      </c>
    </row>
    <row r="169" spans="2:8" x14ac:dyDescent="0.2">
      <c r="B169" s="52">
        <v>506</v>
      </c>
      <c r="C169" s="51">
        <v>0.83868345856580606</v>
      </c>
      <c r="D169" s="51">
        <v>4.1376268202827776E-2</v>
      </c>
      <c r="E169" s="51">
        <v>0.49532247362174076</v>
      </c>
      <c r="F169" s="51">
        <v>2.4726416678952454E-2</v>
      </c>
      <c r="G169" s="51">
        <v>0.61538461538461597</v>
      </c>
      <c r="H169" s="51">
        <v>8.8823118336865528E-2</v>
      </c>
    </row>
    <row r="170" spans="2:8" x14ac:dyDescent="0.2">
      <c r="B170" s="52">
        <v>509</v>
      </c>
      <c r="C170" s="51">
        <v>0.85377297875720615</v>
      </c>
      <c r="D170" s="51">
        <v>3.5299501754028267E-2</v>
      </c>
      <c r="E170" s="51">
        <v>0.49532247362174076</v>
      </c>
      <c r="F170" s="51">
        <v>2.4726416678952454E-2</v>
      </c>
      <c r="G170" s="51">
        <v>0.61538461538461597</v>
      </c>
      <c r="H170" s="51">
        <v>7.6923076923077136E-2</v>
      </c>
    </row>
    <row r="171" spans="2:8" x14ac:dyDescent="0.2">
      <c r="B171" s="52">
        <v>512</v>
      </c>
      <c r="C171" s="51">
        <v>0.83868345856580606</v>
      </c>
      <c r="D171" s="51">
        <v>4.1376268202827776E-2</v>
      </c>
      <c r="E171" s="51">
        <v>0.49532247362174076</v>
      </c>
      <c r="F171" s="51">
        <v>1.869141409893366E-2</v>
      </c>
      <c r="G171" s="51">
        <v>0.61538461538461597</v>
      </c>
      <c r="H171" s="51">
        <v>4.4411559168432868E-2</v>
      </c>
    </row>
    <row r="172" spans="2:8" x14ac:dyDescent="0.2">
      <c r="B172" s="52">
        <v>515</v>
      </c>
      <c r="C172" s="51">
        <v>0.84802916561527286</v>
      </c>
      <c r="D172" s="51">
        <v>3.9375401793930891E-2</v>
      </c>
      <c r="E172" s="51">
        <v>0.4859767665722739</v>
      </c>
      <c r="F172" s="51">
        <v>2.4726416678952454E-2</v>
      </c>
      <c r="G172" s="51">
        <v>0.64102564102564175</v>
      </c>
      <c r="H172" s="51">
        <v>6.783977720678401E-2</v>
      </c>
    </row>
    <row r="173" spans="2:8" x14ac:dyDescent="0.2">
      <c r="B173" s="52">
        <v>518</v>
      </c>
      <c r="C173" s="51">
        <v>0.85844583228193949</v>
      </c>
      <c r="D173" s="51">
        <v>3.6470012544453922E-2</v>
      </c>
      <c r="E173" s="51">
        <v>0.50466818067120756</v>
      </c>
      <c r="F173" s="51">
        <v>3.2374478884662355E-2</v>
      </c>
      <c r="G173" s="51">
        <v>0.61538461538461597</v>
      </c>
      <c r="H173" s="51">
        <v>7.6923076923077136E-2</v>
      </c>
    </row>
    <row r="174" spans="2:8" x14ac:dyDescent="0.2">
      <c r="B174" s="52">
        <v>521</v>
      </c>
      <c r="C174" s="51">
        <v>0.85377297875720615</v>
      </c>
      <c r="D174" s="51">
        <v>3.5299501754028267E-2</v>
      </c>
      <c r="E174" s="51">
        <v>0.51401388772067447</v>
      </c>
      <c r="F174" s="51">
        <v>2.4726416678952454E-2</v>
      </c>
      <c r="G174" s="51">
        <v>0.64102564102564175</v>
      </c>
      <c r="H174" s="51">
        <v>6.783977720678401E-2</v>
      </c>
    </row>
    <row r="175" spans="2:8" x14ac:dyDescent="0.2">
      <c r="B175" s="52">
        <v>524</v>
      </c>
      <c r="C175" s="51">
        <v>0.84802916561527286</v>
      </c>
      <c r="D175" s="51">
        <v>2.9400418133939035E-2</v>
      </c>
      <c r="E175" s="51">
        <v>0.49532247362174076</v>
      </c>
      <c r="F175" s="51">
        <v>1.869141409893366E-2</v>
      </c>
      <c r="G175" s="51">
        <v>0.64102564102564163</v>
      </c>
      <c r="H175" s="51">
        <v>5.1282051282051412E-2</v>
      </c>
    </row>
    <row r="176" spans="2:8" x14ac:dyDescent="0.2">
      <c r="B176" s="52">
        <v>527</v>
      </c>
      <c r="C176" s="51">
        <v>0.8491001252324728</v>
      </c>
      <c r="D176" s="51">
        <v>2.1339804104380678E-2</v>
      </c>
      <c r="E176" s="51">
        <v>0.50466818067120756</v>
      </c>
      <c r="F176" s="51">
        <v>2.8037121148400498E-2</v>
      </c>
      <c r="G176" s="51">
        <v>0.64102564102564163</v>
      </c>
      <c r="H176" s="51">
        <v>5.1282051282051412E-2</v>
      </c>
    </row>
    <row r="177" spans="2:8" x14ac:dyDescent="0.2">
      <c r="B177" s="52">
        <v>530</v>
      </c>
      <c r="C177" s="51">
        <v>0.86886249894860623</v>
      </c>
      <c r="D177" s="51">
        <v>3.7238862919798756E-2</v>
      </c>
      <c r="E177" s="51">
        <v>0.50466818067120756</v>
      </c>
      <c r="F177" s="51">
        <v>3.2374478884662355E-2</v>
      </c>
      <c r="G177" s="51">
        <v>0.58974358974359031</v>
      </c>
      <c r="H177" s="51">
        <v>0.11176663957796611</v>
      </c>
    </row>
    <row r="178" spans="2:8" x14ac:dyDescent="0.2">
      <c r="B178" s="52">
        <v>533</v>
      </c>
      <c r="C178" s="51">
        <v>0.86418964542387289</v>
      </c>
      <c r="D178" s="51">
        <v>2.540129332690997E-2</v>
      </c>
      <c r="E178" s="51">
        <v>0.50466818067120756</v>
      </c>
      <c r="F178" s="51">
        <v>2.8037121148400498E-2</v>
      </c>
      <c r="G178" s="51">
        <v>0.64102564102564152</v>
      </c>
      <c r="H178" s="51">
        <v>9.2450032704205098E-2</v>
      </c>
    </row>
    <row r="179" spans="2:8" x14ac:dyDescent="0.2">
      <c r="B179" s="52">
        <v>536</v>
      </c>
      <c r="C179" s="51">
        <v>0.85844583228193949</v>
      </c>
      <c r="D179" s="51">
        <v>3.6470012544453922E-2</v>
      </c>
      <c r="E179" s="51">
        <v>0.49532247362174076</v>
      </c>
      <c r="F179" s="51">
        <v>1.869141409893366E-2</v>
      </c>
      <c r="G179" s="51">
        <v>0.64102564102564152</v>
      </c>
      <c r="H179" s="51">
        <v>9.2450032704205098E-2</v>
      </c>
    </row>
    <row r="180" spans="2:8" x14ac:dyDescent="0.2">
      <c r="B180" s="52">
        <v>539</v>
      </c>
      <c r="C180" s="51">
        <v>0.86311868580667306</v>
      </c>
      <c r="D180" s="51">
        <v>3.3165806129623464E-2</v>
      </c>
      <c r="E180" s="51">
        <v>0.49532247362174076</v>
      </c>
      <c r="F180" s="51">
        <v>3.3696425972317937E-2</v>
      </c>
      <c r="G180" s="51">
        <v>0.61538461538461597</v>
      </c>
      <c r="H180" s="51">
        <v>4.4411559168432868E-2</v>
      </c>
    </row>
    <row r="181" spans="2:8" x14ac:dyDescent="0.2">
      <c r="B181" s="52">
        <v>542</v>
      </c>
      <c r="C181" s="51">
        <v>0.85844583228193949</v>
      </c>
      <c r="D181" s="51">
        <v>3.6470012544453922E-2</v>
      </c>
      <c r="E181" s="51">
        <v>0.50466818067120756</v>
      </c>
      <c r="F181" s="51">
        <v>2.8037121148400498E-2</v>
      </c>
      <c r="G181" s="51">
        <v>0.61538461538461597</v>
      </c>
      <c r="H181" s="51">
        <v>8.8823118336865528E-2</v>
      </c>
    </row>
    <row r="182" spans="2:8" x14ac:dyDescent="0.2">
      <c r="B182" s="52">
        <v>545</v>
      </c>
      <c r="C182" s="51">
        <v>0.86311868580667306</v>
      </c>
      <c r="D182" s="51">
        <v>3.3165806129623464E-2</v>
      </c>
      <c r="E182" s="51">
        <v>0.49532247362174076</v>
      </c>
      <c r="F182" s="51">
        <v>1.869141409893366E-2</v>
      </c>
      <c r="G182" s="51">
        <v>0.61538461538461597</v>
      </c>
      <c r="H182" s="51">
        <v>8.8823118336865528E-2</v>
      </c>
    </row>
    <row r="183" spans="2:8" x14ac:dyDescent="0.2">
      <c r="B183" s="52">
        <v>548</v>
      </c>
      <c r="C183" s="51">
        <v>0.87353535247333969</v>
      </c>
      <c r="D183" s="51">
        <v>3.2123930983652453E-2</v>
      </c>
      <c r="E183" s="51">
        <v>0.50466818067120756</v>
      </c>
      <c r="F183" s="51">
        <v>2.8037121148400498E-2</v>
      </c>
      <c r="G183" s="51">
        <v>0.64102564102564152</v>
      </c>
      <c r="H183" s="51">
        <v>9.2450032704205098E-2</v>
      </c>
    </row>
    <row r="184" spans="2:8" x14ac:dyDescent="0.2">
      <c r="B184" s="52">
        <v>551</v>
      </c>
      <c r="C184" s="51">
        <v>0.85737487266473966</v>
      </c>
      <c r="D184" s="51">
        <v>3.8204891003505236E-2</v>
      </c>
      <c r="E184" s="51">
        <v>0.51401388772067447</v>
      </c>
      <c r="F184" s="51">
        <v>2.4726416678952454E-2</v>
      </c>
      <c r="G184" s="51">
        <v>0.64102564102564152</v>
      </c>
      <c r="H184" s="51">
        <v>9.2450032704205098E-2</v>
      </c>
    </row>
    <row r="185" spans="2:8" x14ac:dyDescent="0.2">
      <c r="B185" s="52">
        <v>554</v>
      </c>
      <c r="C185" s="51">
        <v>0.87246439285613975</v>
      </c>
      <c r="D185" s="51">
        <v>3.6470012544453922E-2</v>
      </c>
      <c r="E185" s="51">
        <v>0.51401388772067447</v>
      </c>
      <c r="F185" s="51">
        <v>4.0736992584561538E-2</v>
      </c>
      <c r="G185" s="51">
        <v>0.58974358974359031</v>
      </c>
      <c r="H185" s="51">
        <v>0.11176663957796611</v>
      </c>
    </row>
    <row r="186" spans="2:8" x14ac:dyDescent="0.2">
      <c r="B186" s="52">
        <v>557</v>
      </c>
      <c r="C186" s="51">
        <v>0.84695820599807314</v>
      </c>
      <c r="D186" s="51">
        <v>3.0839195366145336E-2</v>
      </c>
      <c r="E186" s="51">
        <v>0.49532247362174076</v>
      </c>
      <c r="F186" s="51">
        <v>2.4726416678952454E-2</v>
      </c>
      <c r="G186" s="51">
        <v>0.61538461538461597</v>
      </c>
      <c r="H186" s="51">
        <v>7.6923076923077136E-2</v>
      </c>
    </row>
    <row r="187" spans="2:8" x14ac:dyDescent="0.2">
      <c r="B187" s="52">
        <v>560</v>
      </c>
      <c r="C187" s="51">
        <v>0.88862487266473988</v>
      </c>
      <c r="D187" s="51">
        <v>2.8229907343513348E-2</v>
      </c>
      <c r="E187" s="51">
        <v>0.49532247362174076</v>
      </c>
      <c r="F187" s="51">
        <v>1.869141409893366E-2</v>
      </c>
      <c r="G187" s="51">
        <v>0.69230769230769296</v>
      </c>
      <c r="H187" s="51">
        <v>4.4411559168432785E-2</v>
      </c>
    </row>
    <row r="188" spans="2:8" x14ac:dyDescent="0.2">
      <c r="B188" s="52">
        <v>563</v>
      </c>
      <c r="C188" s="51">
        <v>0.84802916561527286</v>
      </c>
      <c r="D188" s="51">
        <v>2.5210852278629018E-2</v>
      </c>
      <c r="E188" s="51">
        <v>0.4766310595228071</v>
      </c>
      <c r="F188" s="51">
        <v>2.8037121148400498E-2</v>
      </c>
      <c r="G188" s="51">
        <v>0.6666666666666673</v>
      </c>
      <c r="H188" s="51">
        <v>6.7839777206784552E-2</v>
      </c>
    </row>
    <row r="189" spans="2:8" x14ac:dyDescent="0.2">
      <c r="B189" s="52">
        <v>566</v>
      </c>
      <c r="C189" s="51">
        <v>0.86311868580667306</v>
      </c>
      <c r="D189" s="51">
        <v>3.5299501754028267E-2</v>
      </c>
      <c r="E189" s="51">
        <v>0.4859767665722739</v>
      </c>
      <c r="F189" s="51">
        <v>2.4726416678952454E-2</v>
      </c>
      <c r="G189" s="51">
        <v>0.64102564102564175</v>
      </c>
      <c r="H189" s="51">
        <v>6.783977720678401E-2</v>
      </c>
    </row>
    <row r="190" spans="2:8" x14ac:dyDescent="0.2">
      <c r="B190" s="52">
        <v>569</v>
      </c>
      <c r="C190" s="51">
        <v>0.85844583228193949</v>
      </c>
      <c r="D190" s="51">
        <v>3.2280446689143906E-2</v>
      </c>
      <c r="E190" s="51">
        <v>0.49532247362174076</v>
      </c>
      <c r="F190" s="51">
        <v>3.3696425972317937E-2</v>
      </c>
      <c r="G190" s="51">
        <v>0.6666666666666673</v>
      </c>
      <c r="H190" s="51">
        <v>6.7839777206784552E-2</v>
      </c>
    </row>
    <row r="191" spans="2:8" x14ac:dyDescent="0.2">
      <c r="B191" s="52">
        <v>572</v>
      </c>
      <c r="C191" s="51">
        <v>0.87713724638087331</v>
      </c>
      <c r="D191" s="51">
        <v>3.5299501754028254E-2</v>
      </c>
      <c r="E191" s="51">
        <v>0.49532247362174076</v>
      </c>
      <c r="F191" s="51">
        <v>2.4726416678952454E-2</v>
      </c>
      <c r="G191" s="51">
        <v>0.6666666666666673</v>
      </c>
      <c r="H191" s="51">
        <v>6.7839777206784552E-2</v>
      </c>
    </row>
    <row r="192" spans="2:8" x14ac:dyDescent="0.2">
      <c r="B192" s="52">
        <v>575</v>
      </c>
      <c r="C192" s="51">
        <v>0.86311868580667306</v>
      </c>
      <c r="D192" s="51">
        <v>3.3165806129623464E-2</v>
      </c>
      <c r="E192" s="51">
        <v>0.50466818067120756</v>
      </c>
      <c r="F192" s="51">
        <v>2.8037121148400498E-2</v>
      </c>
      <c r="G192" s="51">
        <v>0.6666666666666673</v>
      </c>
      <c r="H192" s="51">
        <v>9.2450032704205098E-2</v>
      </c>
    </row>
    <row r="193" spans="2:8" x14ac:dyDescent="0.2">
      <c r="B193" s="52">
        <v>578</v>
      </c>
      <c r="C193" s="51">
        <v>0.87246439285613975</v>
      </c>
      <c r="D193" s="51">
        <v>3.8003500078325259E-2</v>
      </c>
      <c r="E193" s="51">
        <v>0.50466818067120756</v>
      </c>
      <c r="F193" s="51">
        <v>3.2374478884662355E-2</v>
      </c>
      <c r="G193" s="51">
        <v>0.6666666666666673</v>
      </c>
      <c r="H193" s="51">
        <v>6.7839777206784552E-2</v>
      </c>
    </row>
    <row r="194" spans="2:8" x14ac:dyDescent="0.2">
      <c r="B194" s="52">
        <v>581</v>
      </c>
      <c r="C194" s="51">
        <v>0.88288105952280649</v>
      </c>
      <c r="D194" s="51">
        <v>3.1238571543172895E-2</v>
      </c>
      <c r="E194" s="51">
        <v>0.50466818067120756</v>
      </c>
      <c r="F194" s="51">
        <v>3.2374478884662355E-2</v>
      </c>
      <c r="G194" s="51">
        <v>0.6666666666666673</v>
      </c>
      <c r="H194" s="51">
        <v>0.10256410256410282</v>
      </c>
    </row>
    <row r="195" spans="2:8" x14ac:dyDescent="0.2">
      <c r="B195" s="52">
        <v>584</v>
      </c>
      <c r="C195" s="51">
        <v>0.84802916561527286</v>
      </c>
      <c r="D195" s="51">
        <v>3.2280446689143816E-2</v>
      </c>
      <c r="E195" s="51">
        <v>0.4859767665722739</v>
      </c>
      <c r="F195" s="51">
        <v>2.4726416678952454E-2</v>
      </c>
      <c r="G195" s="51">
        <v>0.6666666666666673</v>
      </c>
      <c r="H195" s="51">
        <v>6.7839777206784552E-2</v>
      </c>
    </row>
    <row r="196" spans="2:8" x14ac:dyDescent="0.2">
      <c r="B196" s="52">
        <v>587</v>
      </c>
      <c r="C196" s="51">
        <v>0.88755391304753994</v>
      </c>
      <c r="D196" s="51">
        <v>3.2123930983652453E-2</v>
      </c>
      <c r="E196" s="51">
        <v>0.50466818067120756</v>
      </c>
      <c r="F196" s="51">
        <v>2.8037121148400498E-2</v>
      </c>
      <c r="G196" s="51">
        <v>0.71794871794871862</v>
      </c>
      <c r="H196" s="51">
        <v>5.1282051282051051E-2</v>
      </c>
    </row>
    <row r="197" spans="2:8" x14ac:dyDescent="0.2">
      <c r="B197" s="52">
        <v>590</v>
      </c>
      <c r="C197" s="51">
        <v>0.87246439285613975</v>
      </c>
      <c r="D197" s="51">
        <v>3.2280446689143906E-2</v>
      </c>
      <c r="E197" s="51">
        <v>0.49532247362174076</v>
      </c>
      <c r="F197" s="51">
        <v>3.3696425972317937E-2</v>
      </c>
      <c r="G197" s="51">
        <v>0.6666666666666673</v>
      </c>
      <c r="H197" s="51">
        <v>0.10256410256410282</v>
      </c>
    </row>
    <row r="198" spans="2:8" x14ac:dyDescent="0.2">
      <c r="B198" s="52">
        <v>593</v>
      </c>
      <c r="C198" s="51">
        <v>0.87713724638087331</v>
      </c>
      <c r="D198" s="51">
        <v>2.9861599714793002E-2</v>
      </c>
      <c r="E198" s="51">
        <v>0.49532247362174076</v>
      </c>
      <c r="F198" s="51">
        <v>3.3696425972317937E-2</v>
      </c>
      <c r="G198" s="51">
        <v>0.6666666666666673</v>
      </c>
      <c r="H198" s="51">
        <v>6.7839777206784552E-2</v>
      </c>
    </row>
    <row r="199" spans="2:8" x14ac:dyDescent="0.2">
      <c r="B199" s="52">
        <v>596</v>
      </c>
      <c r="C199" s="51">
        <v>0.87820820599807314</v>
      </c>
      <c r="D199" s="51">
        <v>3.4257626608057257E-2</v>
      </c>
      <c r="E199" s="51">
        <v>0.50466818067120756</v>
      </c>
      <c r="F199" s="51">
        <v>3.2374478884662355E-2</v>
      </c>
      <c r="G199" s="51">
        <v>0.69230769230769296</v>
      </c>
      <c r="H199" s="51">
        <v>8.8823118336865736E-2</v>
      </c>
    </row>
    <row r="200" spans="2:8" x14ac:dyDescent="0.2">
      <c r="B200" s="52">
        <v>599</v>
      </c>
      <c r="C200" s="51">
        <v>0.87713724638087331</v>
      </c>
      <c r="D200" s="51">
        <v>2.6096211719108562E-2</v>
      </c>
      <c r="E200" s="51">
        <v>0.49532247362174076</v>
      </c>
      <c r="F200" s="51">
        <v>1.869141409893366E-2</v>
      </c>
      <c r="G200" s="51">
        <v>0.71794871794871862</v>
      </c>
      <c r="H200" s="51">
        <v>9.2450032704204696E-2</v>
      </c>
    </row>
    <row r="201" spans="2:8" x14ac:dyDescent="0.2">
      <c r="B201" s="52">
        <v>602</v>
      </c>
      <c r="C201" s="51">
        <v>0.88181009990560666</v>
      </c>
      <c r="D201" s="51">
        <v>3.316580612962345E-2</v>
      </c>
      <c r="E201" s="51">
        <v>0.50466818067120756</v>
      </c>
      <c r="F201" s="51">
        <v>3.2374478884662355E-2</v>
      </c>
      <c r="G201" s="51">
        <v>0.69230769230769296</v>
      </c>
      <c r="H201" s="51">
        <v>7.6923076923077136E-2</v>
      </c>
    </row>
    <row r="202" spans="2:8" x14ac:dyDescent="0.2">
      <c r="B202" s="52">
        <v>605</v>
      </c>
      <c r="C202" s="51">
        <v>0.86672057971420657</v>
      </c>
      <c r="D202" s="51">
        <v>4.0848431386195816E-2</v>
      </c>
      <c r="E202" s="51">
        <v>0.51401388772067447</v>
      </c>
      <c r="F202" s="51">
        <v>2.4726416678952454E-2</v>
      </c>
      <c r="G202" s="51">
        <v>0.6666666666666673</v>
      </c>
      <c r="H202" s="51">
        <v>6.7839777206784552E-2</v>
      </c>
    </row>
    <row r="203" spans="2:8" x14ac:dyDescent="0.2">
      <c r="B203" s="52">
        <v>608</v>
      </c>
      <c r="C203" s="51">
        <v>0.8677915393314064</v>
      </c>
      <c r="D203" s="51">
        <v>3.3165806129623464E-2</v>
      </c>
      <c r="E203" s="51">
        <v>0.49532247362174076</v>
      </c>
      <c r="F203" s="51">
        <v>2.4726416678952454E-2</v>
      </c>
      <c r="G203" s="51">
        <v>0.71794871794871862</v>
      </c>
      <c r="H203" s="51">
        <v>5.1282051282051051E-2</v>
      </c>
    </row>
    <row r="204" spans="2:8" x14ac:dyDescent="0.2">
      <c r="B204" s="52">
        <v>611</v>
      </c>
      <c r="C204" s="51">
        <v>0.88288105952280649</v>
      </c>
      <c r="D204" s="51">
        <v>3.1238571543172895E-2</v>
      </c>
      <c r="E204" s="51">
        <v>0.4859767665722739</v>
      </c>
      <c r="F204" s="51">
        <v>4.073699258456176E-2</v>
      </c>
      <c r="G204" s="51">
        <v>0.69230769230769296</v>
      </c>
      <c r="H204" s="51">
        <v>8.8823118336865736E-2</v>
      </c>
    </row>
    <row r="205" spans="2:8" x14ac:dyDescent="0.2">
      <c r="B205" s="52">
        <v>614</v>
      </c>
      <c r="C205" s="51">
        <v>0.89329772618947323</v>
      </c>
      <c r="D205" s="51">
        <v>2.521085227862899E-2</v>
      </c>
      <c r="E205" s="51">
        <v>0.51401388772067447</v>
      </c>
      <c r="F205" s="51">
        <v>2.4726416678952454E-2</v>
      </c>
      <c r="G205" s="51">
        <v>0.6666666666666673</v>
      </c>
      <c r="H205" s="51">
        <v>6.7839777206784552E-2</v>
      </c>
    </row>
    <row r="206" spans="2:8" x14ac:dyDescent="0.2">
      <c r="B206" s="52">
        <v>617</v>
      </c>
      <c r="C206" s="51">
        <v>0.87246439285613975</v>
      </c>
      <c r="D206" s="51">
        <v>3.8003500078325259E-2</v>
      </c>
      <c r="E206" s="51">
        <v>0.51401388772067447</v>
      </c>
      <c r="F206" s="51">
        <v>2.4726416678952454E-2</v>
      </c>
      <c r="G206" s="51">
        <v>0.69230769230769296</v>
      </c>
      <c r="H206" s="51">
        <v>7.6923076923077136E-2</v>
      </c>
    </row>
    <row r="207" spans="2:8" x14ac:dyDescent="0.2">
      <c r="B207" s="52">
        <v>620</v>
      </c>
      <c r="C207" s="51">
        <v>0.88181009990560666</v>
      </c>
      <c r="D207" s="51">
        <v>2.27920053042781E-2</v>
      </c>
      <c r="E207" s="51">
        <v>0.51401388772067447</v>
      </c>
      <c r="F207" s="51">
        <v>4.0736992584561538E-2</v>
      </c>
      <c r="G207" s="51">
        <v>0.69230769230769296</v>
      </c>
      <c r="H207" s="51">
        <v>7.6923076923077136E-2</v>
      </c>
    </row>
    <row r="208" spans="2:8" x14ac:dyDescent="0.2">
      <c r="B208" s="52">
        <v>623</v>
      </c>
      <c r="C208" s="51">
        <v>0.88181009990560666</v>
      </c>
      <c r="D208" s="51">
        <v>3.316580612962345E-2</v>
      </c>
      <c r="E208" s="51">
        <v>0.50466818067120756</v>
      </c>
      <c r="F208" s="51">
        <v>3.2374478884662355E-2</v>
      </c>
      <c r="G208" s="51">
        <v>0.6666666666666673</v>
      </c>
      <c r="H208" s="51">
        <v>6.7839777206784552E-2</v>
      </c>
    </row>
    <row r="209" spans="2:8" x14ac:dyDescent="0.2">
      <c r="B209" s="52">
        <v>626</v>
      </c>
      <c r="C209" s="51">
        <v>0.88755391304753994</v>
      </c>
      <c r="D209" s="51">
        <v>3.4257626608057243E-2</v>
      </c>
      <c r="E209" s="51">
        <v>0.50466818067120756</v>
      </c>
      <c r="F209" s="51">
        <v>3.2374478884662355E-2</v>
      </c>
      <c r="G209" s="51">
        <v>0.6666666666666673</v>
      </c>
      <c r="H209" s="51">
        <v>6.7839777206784552E-2</v>
      </c>
    </row>
    <row r="210" spans="2:8" x14ac:dyDescent="0.2">
      <c r="B210" s="52">
        <v>629</v>
      </c>
      <c r="C210" s="51">
        <v>0.87713724638087331</v>
      </c>
      <c r="D210" s="51">
        <v>2.9861599714793002E-2</v>
      </c>
      <c r="E210" s="51">
        <v>0.51401388772067447</v>
      </c>
      <c r="F210" s="51">
        <v>3.7382828197867479E-2</v>
      </c>
      <c r="G210" s="51">
        <v>0.69230769230769296</v>
      </c>
      <c r="H210" s="51">
        <v>4.4411559168432785E-2</v>
      </c>
    </row>
    <row r="211" spans="2:8" x14ac:dyDescent="0.2">
      <c r="B211" s="52">
        <v>632</v>
      </c>
      <c r="C211" s="51">
        <v>0.87246439285613975</v>
      </c>
      <c r="D211" s="51">
        <v>3.2280446689143906E-2</v>
      </c>
      <c r="E211" s="51">
        <v>0.51401388772067447</v>
      </c>
      <c r="F211" s="51">
        <v>2.4726416678952454E-2</v>
      </c>
      <c r="G211" s="51">
        <v>0.64102564102564175</v>
      </c>
      <c r="H211" s="51">
        <v>6.783977720678401E-2</v>
      </c>
    </row>
    <row r="212" spans="2:8" x14ac:dyDescent="0.2">
      <c r="B212" s="52">
        <v>635</v>
      </c>
      <c r="C212" s="51">
        <v>0.88648295343034</v>
      </c>
      <c r="D212" s="51">
        <v>3.2280446689143892E-2</v>
      </c>
      <c r="E212" s="51">
        <v>0.50466818067120756</v>
      </c>
      <c r="F212" s="51">
        <v>4.2827409977064121E-2</v>
      </c>
      <c r="G212" s="51">
        <v>0.71794871794871862</v>
      </c>
      <c r="H212" s="51">
        <v>5.1282051282051051E-2</v>
      </c>
    </row>
    <row r="213" spans="2:8" x14ac:dyDescent="0.2">
      <c r="B213" s="52">
        <v>638</v>
      </c>
      <c r="C213" s="51">
        <v>0.87713724638087331</v>
      </c>
      <c r="D213" s="51">
        <v>3.5410529346960574E-2</v>
      </c>
      <c r="E213" s="51">
        <v>0.49532247362174076</v>
      </c>
      <c r="F213" s="51">
        <v>3.3696425972317937E-2</v>
      </c>
      <c r="G213" s="51">
        <v>0.71794871794871862</v>
      </c>
      <c r="H213" s="51">
        <v>2.5641025641025661E-2</v>
      </c>
    </row>
    <row r="214" spans="2:8" x14ac:dyDescent="0.2">
      <c r="B214" s="52">
        <v>641</v>
      </c>
      <c r="C214" s="51">
        <v>0.88181009990560666</v>
      </c>
      <c r="D214" s="51">
        <v>3.8714735761791019E-2</v>
      </c>
      <c r="E214" s="51">
        <v>0.51401388772067447</v>
      </c>
      <c r="F214" s="51">
        <v>3.7382828197867479E-2</v>
      </c>
      <c r="G214" s="51">
        <v>0.71794871794871862</v>
      </c>
      <c r="H214" s="51">
        <v>5.1282051282051051E-2</v>
      </c>
    </row>
    <row r="215" spans="2:8" x14ac:dyDescent="0.2">
      <c r="B215" s="52">
        <v>644</v>
      </c>
      <c r="C215" s="51">
        <v>0.88648295343034</v>
      </c>
      <c r="D215" s="51">
        <v>2.521085227862899E-2</v>
      </c>
      <c r="E215" s="51">
        <v>0.51401388772067447</v>
      </c>
      <c r="F215" s="51">
        <v>3.7382828197867479E-2</v>
      </c>
      <c r="G215" s="51">
        <v>0.71794871794871862</v>
      </c>
      <c r="H215" s="51">
        <v>6.783977720678401E-2</v>
      </c>
    </row>
    <row r="216" spans="2:8" x14ac:dyDescent="0.2">
      <c r="B216" s="52">
        <v>647</v>
      </c>
      <c r="C216" s="51">
        <v>0.88755391304753994</v>
      </c>
      <c r="D216" s="51">
        <v>2.8819724568821994E-2</v>
      </c>
      <c r="E216" s="51">
        <v>0.52335959477014127</v>
      </c>
      <c r="F216" s="51">
        <v>3.3696425972317937E-2</v>
      </c>
      <c r="G216" s="51">
        <v>0.71794871794871862</v>
      </c>
      <c r="H216" s="51">
        <v>6.783977720678401E-2</v>
      </c>
    </row>
    <row r="217" spans="2:8" x14ac:dyDescent="0.2">
      <c r="B217" s="52">
        <v>650</v>
      </c>
      <c r="C217" s="51">
        <v>0.88181009990560666</v>
      </c>
      <c r="D217" s="51">
        <v>3.316580612962345E-2</v>
      </c>
      <c r="E217" s="51">
        <v>0.51401388772067447</v>
      </c>
      <c r="F217" s="51">
        <v>2.4726416678952454E-2</v>
      </c>
      <c r="G217" s="51">
        <v>0.74358974358974439</v>
      </c>
      <c r="H217" s="51">
        <v>2.5641025641025661E-2</v>
      </c>
    </row>
    <row r="218" spans="2:8" x14ac:dyDescent="0.2">
      <c r="B218" s="52">
        <v>653</v>
      </c>
      <c r="C218" s="51">
        <v>0.87713724638087331</v>
      </c>
      <c r="D218" s="51">
        <v>4.0848431386195816E-2</v>
      </c>
      <c r="E218" s="51">
        <v>0.50466818067120756</v>
      </c>
      <c r="F218" s="51">
        <v>4.2827409977064121E-2</v>
      </c>
      <c r="G218" s="51">
        <v>0.69230769230769296</v>
      </c>
      <c r="H218" s="51">
        <v>7.6923076923077136E-2</v>
      </c>
    </row>
    <row r="219" spans="2:8" x14ac:dyDescent="0.2">
      <c r="B219" s="52">
        <v>656</v>
      </c>
      <c r="C219" s="51">
        <v>0.89689962009700674</v>
      </c>
      <c r="D219" s="51">
        <v>3.1238571543172885E-2</v>
      </c>
      <c r="E219" s="51">
        <v>0.50466818067120756</v>
      </c>
      <c r="F219" s="51">
        <v>3.2374478884662355E-2</v>
      </c>
      <c r="G219" s="51">
        <v>0.71794871794871862</v>
      </c>
      <c r="H219" s="51">
        <v>6.783977720678401E-2</v>
      </c>
    </row>
    <row r="220" spans="2:8" x14ac:dyDescent="0.2">
      <c r="B220" s="52">
        <v>659</v>
      </c>
      <c r="C220" s="51">
        <v>0.8922267665722734</v>
      </c>
      <c r="D220" s="51">
        <v>2.8819724568821994E-2</v>
      </c>
      <c r="E220" s="51">
        <v>0.51401388772067447</v>
      </c>
      <c r="F220" s="51">
        <v>3.3696425972317937E-2</v>
      </c>
      <c r="G220" s="51">
        <v>0.74358974358974417</v>
      </c>
      <c r="H220" s="51">
        <v>6.7839777206784829E-2</v>
      </c>
    </row>
    <row r="221" spans="2:8" x14ac:dyDescent="0.2">
      <c r="B221" s="52">
        <v>662</v>
      </c>
      <c r="C221" s="51">
        <v>0.88648295343034</v>
      </c>
      <c r="D221" s="51">
        <v>3.7829376321311461E-2</v>
      </c>
      <c r="E221" s="51">
        <v>0.51401388772067447</v>
      </c>
      <c r="F221" s="51">
        <v>2.4726416678952454E-2</v>
      </c>
      <c r="G221" s="51">
        <v>0.69230769230769296</v>
      </c>
      <c r="H221" s="51">
        <v>8.8823118336865736E-2</v>
      </c>
    </row>
    <row r="222" spans="2:8" x14ac:dyDescent="0.2">
      <c r="B222" s="52">
        <v>665</v>
      </c>
      <c r="C222" s="51">
        <v>0.88181009990560666</v>
      </c>
      <c r="D222" s="51">
        <v>3.5299501754028254E-2</v>
      </c>
      <c r="E222" s="51">
        <v>0.50466818067120756</v>
      </c>
      <c r="F222" s="51">
        <v>3.2374478884662355E-2</v>
      </c>
      <c r="G222" s="51">
        <v>0.74358974358974417</v>
      </c>
      <c r="H222" s="51">
        <v>6.7839777206784829E-2</v>
      </c>
    </row>
    <row r="223" spans="2:8" x14ac:dyDescent="0.2">
      <c r="B223" s="52">
        <v>668</v>
      </c>
      <c r="C223" s="51">
        <v>0.89689962009700674</v>
      </c>
      <c r="D223" s="51">
        <v>3.1238571543172885E-2</v>
      </c>
      <c r="E223" s="51">
        <v>0.50466818067120756</v>
      </c>
      <c r="F223" s="51">
        <v>2.8037121148400498E-2</v>
      </c>
      <c r="G223" s="51">
        <v>0.71794871794871862</v>
      </c>
      <c r="H223" s="51">
        <v>6.783977720678401E-2</v>
      </c>
    </row>
    <row r="224" spans="2:8" x14ac:dyDescent="0.2">
      <c r="B224" s="52">
        <v>671</v>
      </c>
      <c r="C224" s="51">
        <v>0.89689962009700674</v>
      </c>
      <c r="D224" s="51">
        <v>3.1238571543172885E-2</v>
      </c>
      <c r="E224" s="51">
        <v>0.51401388772067447</v>
      </c>
      <c r="F224" s="51">
        <v>2.4726416678952454E-2</v>
      </c>
      <c r="G224" s="51">
        <v>0.74358974358974439</v>
      </c>
      <c r="H224" s="51">
        <v>2.5641025641025661E-2</v>
      </c>
    </row>
    <row r="225" spans="2:8" x14ac:dyDescent="0.2">
      <c r="B225" s="52">
        <v>674</v>
      </c>
      <c r="C225" s="51">
        <v>0.88755391304753994</v>
      </c>
      <c r="D225" s="51">
        <v>2.8819724568821994E-2</v>
      </c>
      <c r="E225" s="51">
        <v>0.50466818067120756</v>
      </c>
      <c r="F225" s="51">
        <v>1.6187239442331171E-2</v>
      </c>
      <c r="G225" s="51">
        <v>0.71794871794871862</v>
      </c>
      <c r="H225" s="51">
        <v>6.783977720678401E-2</v>
      </c>
    </row>
    <row r="226" spans="2:8" x14ac:dyDescent="0.2">
      <c r="B226" s="52">
        <v>677</v>
      </c>
      <c r="C226" s="51">
        <v>0.89689962009700674</v>
      </c>
      <c r="D226" s="51">
        <v>3.1238571543172885E-2</v>
      </c>
      <c r="E226" s="51">
        <v>0.50466818067120756</v>
      </c>
      <c r="F226" s="51">
        <v>2.8037121148400498E-2</v>
      </c>
      <c r="G226" s="51">
        <v>0.74358974358974439</v>
      </c>
      <c r="H226" s="51">
        <v>2.5641025641025661E-2</v>
      </c>
    </row>
    <row r="227" spans="2:8" x14ac:dyDescent="0.2">
      <c r="B227" s="52">
        <v>680</v>
      </c>
      <c r="C227" s="51">
        <v>0.89222676657227329</v>
      </c>
      <c r="D227" s="51">
        <v>3.2123930983652439E-2</v>
      </c>
      <c r="E227" s="51">
        <v>0.51401388772067447</v>
      </c>
      <c r="F227" s="51">
        <v>2.4726416678952454E-2</v>
      </c>
      <c r="G227" s="51">
        <v>0.71794871794871862</v>
      </c>
      <c r="H227" s="51">
        <v>5.1282051282051051E-2</v>
      </c>
    </row>
    <row r="228" spans="2:8" x14ac:dyDescent="0.2">
      <c r="B228" s="52">
        <v>683</v>
      </c>
      <c r="C228" s="51">
        <v>0.89582866047980692</v>
      </c>
      <c r="D228" s="51">
        <v>3.8714735761791019E-2</v>
      </c>
      <c r="E228" s="51">
        <v>0.51401388772067447</v>
      </c>
      <c r="F228" s="51">
        <v>2.4726416678952454E-2</v>
      </c>
      <c r="G228" s="51">
        <v>0.74358974358974417</v>
      </c>
      <c r="H228" s="51">
        <v>2.5641025641025661E-2</v>
      </c>
    </row>
    <row r="229" spans="2:8" x14ac:dyDescent="0.2">
      <c r="B229" s="52">
        <v>686</v>
      </c>
      <c r="C229" s="51">
        <v>0.89115580695507335</v>
      </c>
      <c r="D229" s="51">
        <v>4.0848431386195816E-2</v>
      </c>
      <c r="E229" s="51">
        <v>0.51401388772067447</v>
      </c>
      <c r="F229" s="51">
        <v>3.7382828197867479E-2</v>
      </c>
      <c r="G229" s="51">
        <v>0.74358974358974439</v>
      </c>
      <c r="H229" s="51">
        <v>2.5641025641025661E-2</v>
      </c>
    </row>
    <row r="230" spans="2:8" x14ac:dyDescent="0.2">
      <c r="B230" s="52">
        <v>689</v>
      </c>
      <c r="C230" s="51">
        <v>0.91198914028840683</v>
      </c>
      <c r="D230" s="51">
        <v>3.5410529346960339E-2</v>
      </c>
      <c r="E230" s="51">
        <v>0.51401388772067447</v>
      </c>
      <c r="F230" s="51">
        <v>2.4726416678952454E-2</v>
      </c>
      <c r="G230" s="51">
        <v>0.74358974358974417</v>
      </c>
      <c r="H230" s="51">
        <v>5.1282051282051322E-2</v>
      </c>
    </row>
    <row r="231" spans="2:8" x14ac:dyDescent="0.2">
      <c r="B231" s="52">
        <v>692</v>
      </c>
      <c r="C231" s="51">
        <v>0.89115580695507335</v>
      </c>
      <c r="D231" s="51">
        <v>3.5410529346960554E-2</v>
      </c>
      <c r="E231" s="51">
        <v>0.53270530181960807</v>
      </c>
      <c r="F231" s="51">
        <v>2.8037121148400512E-2</v>
      </c>
      <c r="G231" s="51">
        <v>0.74358974358974417</v>
      </c>
      <c r="H231" s="51">
        <v>5.1282051282051322E-2</v>
      </c>
    </row>
    <row r="232" spans="2:8" x14ac:dyDescent="0.2">
      <c r="B232" s="52">
        <v>695</v>
      </c>
      <c r="C232" s="51">
        <v>0.89115580695507335</v>
      </c>
      <c r="D232" s="51">
        <v>3.5410529346960554E-2</v>
      </c>
      <c r="E232" s="51">
        <v>0.52335959477014127</v>
      </c>
      <c r="F232" s="51">
        <v>3.3696425972317937E-2</v>
      </c>
      <c r="G232" s="51">
        <v>0.7948717948717956</v>
      </c>
      <c r="H232" s="51">
        <v>2.5641025641025661E-2</v>
      </c>
    </row>
    <row r="233" spans="2:8" x14ac:dyDescent="0.2">
      <c r="B233" s="52">
        <v>698</v>
      </c>
      <c r="C233" s="51">
        <v>0.88648295343034</v>
      </c>
      <c r="D233" s="51">
        <v>3.2106322932130109E-2</v>
      </c>
      <c r="E233" s="51">
        <v>0.51401388772067447</v>
      </c>
      <c r="F233" s="51">
        <v>4.0736992584561538E-2</v>
      </c>
      <c r="G233" s="51">
        <v>0.74358974358974417</v>
      </c>
      <c r="H233" s="51">
        <v>5.1282051282051322E-2</v>
      </c>
    </row>
    <row r="234" spans="2:8" x14ac:dyDescent="0.2">
      <c r="B234" s="52">
        <v>701</v>
      </c>
      <c r="C234" s="51">
        <v>0.88181009990560666</v>
      </c>
      <c r="D234" s="51">
        <v>4.0848431386195823E-2</v>
      </c>
      <c r="E234" s="51">
        <v>0.51401388772067447</v>
      </c>
      <c r="F234" s="51">
        <v>3.7382828197867479E-2</v>
      </c>
      <c r="G234" s="51">
        <v>0.76923076923077005</v>
      </c>
      <c r="H234" s="51">
        <v>4.4411559168432785E-2</v>
      </c>
    </row>
    <row r="235" spans="2:8" x14ac:dyDescent="0.2">
      <c r="B235" s="52">
        <v>704</v>
      </c>
      <c r="C235" s="51">
        <v>0.88648295343034</v>
      </c>
      <c r="D235" s="51">
        <v>3.7829376321311461E-2</v>
      </c>
      <c r="E235" s="51">
        <v>0.51401388772067447</v>
      </c>
      <c r="F235" s="51">
        <v>4.0736992584561538E-2</v>
      </c>
      <c r="G235" s="51">
        <v>0.7948717948717956</v>
      </c>
      <c r="H235" s="51">
        <v>2.5641025641025661E-2</v>
      </c>
    </row>
    <row r="236" spans="2:8" x14ac:dyDescent="0.2">
      <c r="B236" s="52">
        <v>707</v>
      </c>
      <c r="C236" s="51">
        <v>0.8922267665722734</v>
      </c>
      <c r="D236" s="51">
        <v>2.8819724568821994E-2</v>
      </c>
      <c r="E236" s="51">
        <v>0.52335959477014127</v>
      </c>
      <c r="F236" s="51">
        <v>3.3696425972317937E-2</v>
      </c>
      <c r="G236" s="51">
        <v>0.7948717948717956</v>
      </c>
      <c r="H236" s="51">
        <v>2.5641025641025661E-2</v>
      </c>
    </row>
    <row r="237" spans="2:8" x14ac:dyDescent="0.2">
      <c r="B237" s="52">
        <v>710</v>
      </c>
      <c r="C237" s="51">
        <v>0.88181009990560666</v>
      </c>
      <c r="D237" s="51">
        <v>3.8714735761791019E-2</v>
      </c>
      <c r="E237" s="51">
        <v>0.49532247362174076</v>
      </c>
      <c r="F237" s="51">
        <v>1.869141409893366E-2</v>
      </c>
      <c r="G237" s="51">
        <v>0.69230769230769296</v>
      </c>
      <c r="H237" s="51">
        <v>4.4411559168432785E-2</v>
      </c>
    </row>
    <row r="238" spans="2:8" x14ac:dyDescent="0.2">
      <c r="B238" s="52">
        <v>713</v>
      </c>
      <c r="C238" s="51">
        <v>0.89689962009700674</v>
      </c>
      <c r="D238" s="51">
        <v>3.9476911193388899E-2</v>
      </c>
      <c r="E238" s="51">
        <v>0.51401388772067447</v>
      </c>
      <c r="F238" s="51">
        <v>3.7382828197867479E-2</v>
      </c>
      <c r="G238" s="51">
        <v>0.7948717948717956</v>
      </c>
      <c r="H238" s="51">
        <v>2.5641025641025661E-2</v>
      </c>
    </row>
    <row r="239" spans="2:8" x14ac:dyDescent="0.2">
      <c r="B239" s="52">
        <v>716</v>
      </c>
      <c r="C239" s="51">
        <v>0.8922267665722734</v>
      </c>
      <c r="D239" s="51">
        <v>4.0362270633868449E-2</v>
      </c>
      <c r="E239" s="51">
        <v>0.50466818067120756</v>
      </c>
      <c r="F239" s="51">
        <v>3.2374478884662355E-2</v>
      </c>
      <c r="G239" s="51">
        <v>0.7948717948717956</v>
      </c>
      <c r="H239" s="51">
        <v>2.5641025641025661E-2</v>
      </c>
    </row>
    <row r="240" spans="2:8" x14ac:dyDescent="0.2">
      <c r="B240" s="52">
        <v>719</v>
      </c>
      <c r="C240" s="51">
        <v>0.88648295343034</v>
      </c>
      <c r="D240" s="51">
        <v>3.7829376321311461E-2</v>
      </c>
      <c r="E240" s="51">
        <v>0.52335959477014127</v>
      </c>
      <c r="F240" s="51">
        <v>3.3696425972317937E-2</v>
      </c>
      <c r="G240" s="51">
        <v>0.76923076923077005</v>
      </c>
      <c r="H240" s="51">
        <v>4.4411559168432785E-2</v>
      </c>
    </row>
    <row r="241" spans="2:8" x14ac:dyDescent="0.2">
      <c r="B241" s="52">
        <v>722</v>
      </c>
      <c r="C241" s="51">
        <v>0.90157247362174009</v>
      </c>
      <c r="D241" s="51">
        <v>3.2123930983652439E-2</v>
      </c>
      <c r="E241" s="51">
        <v>0.51401388772067447</v>
      </c>
      <c r="F241" s="51">
        <v>2.4726416678952454E-2</v>
      </c>
      <c r="G241" s="51">
        <v>0.74358974358974417</v>
      </c>
      <c r="H241" s="51">
        <v>5.1282051282051322E-2</v>
      </c>
    </row>
    <row r="242" spans="2:8" x14ac:dyDescent="0.2">
      <c r="B242" s="52">
        <v>725</v>
      </c>
      <c r="C242" s="51">
        <v>0.8922267665722734</v>
      </c>
      <c r="D242" s="51">
        <v>3.7058064219038005E-2</v>
      </c>
      <c r="E242" s="51">
        <v>0.51401388772067447</v>
      </c>
      <c r="F242" s="51">
        <v>2.4726416678952454E-2</v>
      </c>
      <c r="G242" s="51">
        <v>0.74358974358974439</v>
      </c>
      <c r="H242" s="51">
        <v>2.5641025641025661E-2</v>
      </c>
    </row>
    <row r="243" spans="2:8" x14ac:dyDescent="0.2">
      <c r="B243" s="52">
        <v>728</v>
      </c>
      <c r="C243" s="51">
        <v>0.90731628676367349</v>
      </c>
      <c r="D243" s="51">
        <v>2.6557393299962366E-2</v>
      </c>
      <c r="E243" s="51">
        <v>0.50466818067120756</v>
      </c>
      <c r="F243" s="51">
        <v>2.8037121148400498E-2</v>
      </c>
      <c r="G243" s="51">
        <v>0.74358974358974417</v>
      </c>
      <c r="H243" s="51">
        <v>6.7839777206784829E-2</v>
      </c>
    </row>
    <row r="244" spans="2:8" x14ac:dyDescent="0.2">
      <c r="B244" s="52">
        <v>731</v>
      </c>
      <c r="C244" s="51">
        <v>0.89329772618947323</v>
      </c>
      <c r="D244" s="51">
        <v>3.782937632131126E-2</v>
      </c>
      <c r="E244" s="51">
        <v>0.52335959477014127</v>
      </c>
      <c r="F244" s="51">
        <v>3.3696425972317937E-2</v>
      </c>
      <c r="G244" s="51">
        <v>0.82051282051282126</v>
      </c>
      <c r="H244" s="51">
        <v>5.1282051282051322E-2</v>
      </c>
    </row>
    <row r="245" spans="2:8" x14ac:dyDescent="0.2">
      <c r="B245" s="52">
        <v>734</v>
      </c>
      <c r="C245" s="51">
        <v>0.88755391304754006</v>
      </c>
      <c r="D245" s="51">
        <v>4.2495966258273253E-2</v>
      </c>
      <c r="E245" s="51">
        <v>0.52335959477014127</v>
      </c>
      <c r="F245" s="51">
        <v>3.3696425972317937E-2</v>
      </c>
      <c r="G245" s="51">
        <v>0.82051282051282115</v>
      </c>
      <c r="H245" s="51">
        <v>2.5641025641025661E-2</v>
      </c>
    </row>
    <row r="246" spans="2:8" x14ac:dyDescent="0.2">
      <c r="B246" s="52">
        <v>737</v>
      </c>
      <c r="C246" s="51">
        <v>0.90157247362174009</v>
      </c>
      <c r="D246" s="51">
        <v>4.0362270633868449E-2</v>
      </c>
      <c r="E246" s="51">
        <v>0.51401388772067447</v>
      </c>
      <c r="F246" s="51">
        <v>2.4726416678952454E-2</v>
      </c>
      <c r="G246" s="51">
        <v>0.7948717948717956</v>
      </c>
      <c r="H246" s="51">
        <v>2.5641025641025661E-2</v>
      </c>
    </row>
    <row r="247" spans="2:8" x14ac:dyDescent="0.2">
      <c r="B247" s="52">
        <v>740</v>
      </c>
      <c r="C247" s="51">
        <v>0.90264343323894014</v>
      </c>
      <c r="D247" s="51">
        <v>2.9861599714792828E-2</v>
      </c>
      <c r="E247" s="51">
        <v>0.51401388772067447</v>
      </c>
      <c r="F247" s="51">
        <v>4.0736992584561538E-2</v>
      </c>
      <c r="G247" s="51">
        <v>0.76923076923077005</v>
      </c>
      <c r="H247" s="51">
        <v>4.4411559168432785E-2</v>
      </c>
    </row>
    <row r="248" spans="2:8" x14ac:dyDescent="0.2">
      <c r="B248" s="52">
        <v>743</v>
      </c>
      <c r="C248" s="51">
        <v>0.88181009990560666</v>
      </c>
      <c r="D248" s="51">
        <v>3.8714735761791019E-2</v>
      </c>
      <c r="E248" s="51">
        <v>0.53270530181960807</v>
      </c>
      <c r="F248" s="51">
        <v>2.8037121148400512E-2</v>
      </c>
      <c r="G248" s="51">
        <v>0.74358974358974417</v>
      </c>
      <c r="H248" s="51">
        <v>5.1282051282051322E-2</v>
      </c>
    </row>
    <row r="249" spans="2:8" x14ac:dyDescent="0.2">
      <c r="B249" s="52">
        <v>746</v>
      </c>
      <c r="C249" s="51">
        <v>0.8922267665722734</v>
      </c>
      <c r="D249" s="51">
        <v>4.0362270633868449E-2</v>
      </c>
      <c r="E249" s="51">
        <v>0.52335959477014127</v>
      </c>
      <c r="F249" s="51">
        <v>3.3696425972317937E-2</v>
      </c>
      <c r="G249" s="51">
        <v>0.82051282051282115</v>
      </c>
      <c r="H249" s="51">
        <v>2.5641025641025661E-2</v>
      </c>
    </row>
    <row r="250" spans="2:8" x14ac:dyDescent="0.2">
      <c r="B250" s="52">
        <v>749</v>
      </c>
      <c r="C250" s="51">
        <v>0.8922267665722734</v>
      </c>
      <c r="D250" s="51">
        <v>4.0362270633868449E-2</v>
      </c>
      <c r="E250" s="51">
        <v>0.50466818067120756</v>
      </c>
      <c r="F250" s="51">
        <v>2.8037121148400498E-2</v>
      </c>
      <c r="G250" s="51">
        <v>0.7948717948717956</v>
      </c>
      <c r="H250" s="51">
        <v>2.5641025641025661E-2</v>
      </c>
    </row>
    <row r="251" spans="2:8" x14ac:dyDescent="0.2">
      <c r="B251" s="52">
        <v>752</v>
      </c>
      <c r="C251" s="51">
        <v>0.87820820599807314</v>
      </c>
      <c r="D251" s="51">
        <v>3.7058064219038005E-2</v>
      </c>
      <c r="E251" s="51">
        <v>0.51401388772067447</v>
      </c>
      <c r="F251" s="51">
        <v>2.4726416678952454E-2</v>
      </c>
      <c r="G251" s="51">
        <v>0.7948717948717956</v>
      </c>
      <c r="H251" s="51">
        <v>2.5641025641025661E-2</v>
      </c>
    </row>
    <row r="252" spans="2:8" x14ac:dyDescent="0.2">
      <c r="B252" s="52">
        <v>755</v>
      </c>
      <c r="C252" s="51">
        <v>0.90264343323894003</v>
      </c>
      <c r="D252" s="51">
        <v>4.5584010608556096E-2</v>
      </c>
      <c r="E252" s="51">
        <v>0.52335959477014127</v>
      </c>
      <c r="F252" s="51">
        <v>3.3696425972317937E-2</v>
      </c>
      <c r="G252" s="51">
        <v>0.76923076923077005</v>
      </c>
      <c r="H252" s="51">
        <v>4.4411559168432785E-2</v>
      </c>
    </row>
    <row r="253" spans="2:8" x14ac:dyDescent="0.2">
      <c r="B253" s="52">
        <v>758</v>
      </c>
      <c r="C253" s="51">
        <v>0.87713724638087331</v>
      </c>
      <c r="D253" s="51">
        <v>3.5410529346960574E-2</v>
      </c>
      <c r="E253" s="51">
        <v>0.51401388772067447</v>
      </c>
      <c r="F253" s="51">
        <v>2.4726416678952454E-2</v>
      </c>
      <c r="G253" s="51">
        <v>0.7948717948717956</v>
      </c>
      <c r="H253" s="51">
        <v>2.5641025641025661E-2</v>
      </c>
    </row>
    <row r="254" spans="2:8" x14ac:dyDescent="0.2">
      <c r="B254" s="52">
        <v>761</v>
      </c>
      <c r="C254" s="51">
        <v>0.89115580695507335</v>
      </c>
      <c r="D254" s="51">
        <v>3.5410529346960554E-2</v>
      </c>
      <c r="E254" s="51">
        <v>0.52335959477014127</v>
      </c>
      <c r="F254" s="51">
        <v>1.8691414098933674E-2</v>
      </c>
      <c r="G254" s="51">
        <v>0.7948717948717956</v>
      </c>
      <c r="H254" s="51">
        <v>2.5641025641025661E-2</v>
      </c>
    </row>
    <row r="255" spans="2:8" x14ac:dyDescent="0.2">
      <c r="B255" s="52">
        <v>764</v>
      </c>
      <c r="C255" s="51">
        <v>0.89115580695507335</v>
      </c>
      <c r="D255" s="51">
        <v>3.5410529346960554E-2</v>
      </c>
      <c r="E255" s="51">
        <v>0.50466818067120756</v>
      </c>
      <c r="F255" s="51">
        <v>2.8037121148400498E-2</v>
      </c>
      <c r="G255" s="51">
        <v>0.7948717948717956</v>
      </c>
      <c r="H255" s="51">
        <v>2.5641025641025661E-2</v>
      </c>
    </row>
    <row r="256" spans="2:8" x14ac:dyDescent="0.2">
      <c r="B256" s="52">
        <v>767</v>
      </c>
      <c r="C256" s="51">
        <v>0.89115580695507335</v>
      </c>
      <c r="D256" s="51">
        <v>3.8714735761791019E-2</v>
      </c>
      <c r="E256" s="51">
        <v>0.52335959477014127</v>
      </c>
      <c r="F256" s="51">
        <v>3.3696425972317937E-2</v>
      </c>
      <c r="G256" s="51">
        <v>0.82051282051282115</v>
      </c>
      <c r="H256" s="51">
        <v>2.5641025641025661E-2</v>
      </c>
    </row>
    <row r="257" spans="2:8" x14ac:dyDescent="0.2">
      <c r="B257" s="52">
        <v>770</v>
      </c>
      <c r="C257" s="51">
        <v>0.89689962009700674</v>
      </c>
      <c r="D257" s="51">
        <v>3.9476911193388899E-2</v>
      </c>
      <c r="E257" s="51">
        <v>0.53270530181960807</v>
      </c>
      <c r="F257" s="51">
        <v>2.8037121148400512E-2</v>
      </c>
      <c r="G257" s="51">
        <v>0.7948717948717956</v>
      </c>
      <c r="H257" s="51">
        <v>2.5641025641025661E-2</v>
      </c>
    </row>
    <row r="258" spans="2:8" x14ac:dyDescent="0.2">
      <c r="B258" s="52">
        <v>773</v>
      </c>
      <c r="C258" s="51">
        <v>0.89689962009700674</v>
      </c>
      <c r="D258" s="51">
        <v>4.3666477048698915E-2</v>
      </c>
      <c r="E258" s="51">
        <v>0.53270530181960807</v>
      </c>
      <c r="F258" s="51">
        <v>3.2374478884662355E-2</v>
      </c>
      <c r="G258" s="51">
        <v>0.82051282051282115</v>
      </c>
      <c r="H258" s="51">
        <v>2.5641025641025661E-2</v>
      </c>
    </row>
    <row r="259" spans="2:8" x14ac:dyDescent="0.2">
      <c r="B259" s="52">
        <v>776</v>
      </c>
      <c r="C259" s="51">
        <v>0.88181009990560666</v>
      </c>
      <c r="D259" s="51">
        <v>4.0848431386195823E-2</v>
      </c>
      <c r="E259" s="51">
        <v>0.52335959477014127</v>
      </c>
      <c r="F259" s="51">
        <v>3.3696425972317937E-2</v>
      </c>
      <c r="G259" s="51">
        <v>0.7948717948717956</v>
      </c>
      <c r="H259" s="51">
        <v>2.5641025641025661E-2</v>
      </c>
    </row>
    <row r="260" spans="2:8" x14ac:dyDescent="0.2">
      <c r="B260" s="52">
        <v>779</v>
      </c>
      <c r="C260" s="51">
        <v>0.90157247362174009</v>
      </c>
      <c r="D260" s="51">
        <v>3.7058064219037991E-2</v>
      </c>
      <c r="E260" s="51">
        <v>0.51401388772067447</v>
      </c>
      <c r="F260" s="51">
        <v>2.4726416678952454E-2</v>
      </c>
      <c r="G260" s="51">
        <v>0.7948717948717956</v>
      </c>
      <c r="H260" s="51">
        <v>2.5641025641025661E-2</v>
      </c>
    </row>
    <row r="261" spans="2:8" x14ac:dyDescent="0.2">
      <c r="B261" s="52">
        <v>782</v>
      </c>
      <c r="C261" s="51">
        <v>0.90731628676367349</v>
      </c>
      <c r="D261" s="51">
        <v>4.4698651168076545E-2</v>
      </c>
      <c r="E261" s="51">
        <v>0.53270530181960807</v>
      </c>
      <c r="F261" s="51">
        <v>2.8037121148400512E-2</v>
      </c>
      <c r="G261" s="51">
        <v>0.82051282051282115</v>
      </c>
      <c r="H261" s="51">
        <v>2.5641025641025661E-2</v>
      </c>
    </row>
    <row r="262" spans="2:8" x14ac:dyDescent="0.2">
      <c r="B262" s="52">
        <v>785</v>
      </c>
      <c r="C262" s="51">
        <v>0.90731628676367349</v>
      </c>
      <c r="D262" s="51">
        <v>3.8975597778895192E-2</v>
      </c>
      <c r="E262" s="51">
        <v>0.51401388772067447</v>
      </c>
      <c r="F262" s="51">
        <v>3.7382828197867479E-2</v>
      </c>
      <c r="G262" s="51">
        <v>0.76923076923077005</v>
      </c>
      <c r="H262" s="51">
        <v>4.4411559168432785E-2</v>
      </c>
    </row>
    <row r="263" spans="2:8" x14ac:dyDescent="0.2">
      <c r="B263" s="52">
        <v>788</v>
      </c>
      <c r="C263" s="51">
        <v>0.89689962009700674</v>
      </c>
      <c r="D263" s="51">
        <v>3.1238571543172885E-2</v>
      </c>
      <c r="E263" s="51">
        <v>0.52335959477014127</v>
      </c>
      <c r="F263" s="51">
        <v>3.3696425972317937E-2</v>
      </c>
      <c r="G263" s="51">
        <v>0.82051282051282115</v>
      </c>
      <c r="H263" s="51">
        <v>2.5641025641025661E-2</v>
      </c>
    </row>
    <row r="264" spans="2:8" x14ac:dyDescent="0.2">
      <c r="B264" s="52">
        <v>791</v>
      </c>
      <c r="C264" s="51">
        <v>0.8922267665722734</v>
      </c>
      <c r="D264" s="51">
        <v>3.7058064219038005E-2</v>
      </c>
      <c r="E264" s="51">
        <v>0.53270530181960807</v>
      </c>
      <c r="F264" s="51">
        <v>2.8037121148400512E-2</v>
      </c>
      <c r="G264" s="51">
        <v>0.7948717948717956</v>
      </c>
      <c r="H264" s="51">
        <v>2.5641025641025661E-2</v>
      </c>
    </row>
    <row r="265" spans="2:8" x14ac:dyDescent="0.2">
      <c r="B265" s="52">
        <v>794</v>
      </c>
      <c r="C265" s="51">
        <v>0.8922267665722734</v>
      </c>
      <c r="D265" s="51">
        <v>4.0362270633868449E-2</v>
      </c>
      <c r="E265" s="51">
        <v>0.52335959477014127</v>
      </c>
      <c r="F265" s="51">
        <v>3.3696425972317937E-2</v>
      </c>
      <c r="G265" s="51">
        <v>0.7948717948717956</v>
      </c>
      <c r="H265" s="51">
        <v>2.5641025641025661E-2</v>
      </c>
    </row>
    <row r="266" spans="2:8" x14ac:dyDescent="0.2">
      <c r="B266" s="52">
        <v>797</v>
      </c>
      <c r="C266" s="51">
        <v>0.8922267665722734</v>
      </c>
      <c r="D266" s="51">
        <v>3.7058064219038005E-2</v>
      </c>
      <c r="E266" s="51">
        <v>0.53270530181960807</v>
      </c>
      <c r="F266" s="51">
        <v>2.8037121148400512E-2</v>
      </c>
      <c r="G266" s="51">
        <v>0.82051282051282115</v>
      </c>
      <c r="H266" s="51">
        <v>2.5641025641025661E-2</v>
      </c>
    </row>
    <row r="267" spans="2:8" x14ac:dyDescent="0.2">
      <c r="B267" s="52">
        <v>800</v>
      </c>
      <c r="C267" s="51">
        <v>0.90157247362174009</v>
      </c>
      <c r="D267" s="51">
        <v>3.7058064219037991E-2</v>
      </c>
      <c r="E267" s="51">
        <v>0.52335959477014127</v>
      </c>
      <c r="F267" s="51">
        <v>3.3696425972317937E-2</v>
      </c>
      <c r="G267" s="51">
        <v>0.87179487179487258</v>
      </c>
      <c r="H267" s="51">
        <v>5.1282051282051322E-2</v>
      </c>
    </row>
    <row r="268" spans="2:8" x14ac:dyDescent="0.2">
      <c r="B268" s="52">
        <v>803</v>
      </c>
      <c r="C268" s="51">
        <v>0.89115580695507335</v>
      </c>
      <c r="D268" s="51">
        <v>3.5410529346960554E-2</v>
      </c>
      <c r="E268" s="51">
        <v>0.51401388772067447</v>
      </c>
      <c r="F268" s="51">
        <v>2.4726416678952454E-2</v>
      </c>
      <c r="G268" s="51">
        <v>0.76923076923077005</v>
      </c>
      <c r="H268" s="51">
        <v>4.4411559168432785E-2</v>
      </c>
    </row>
    <row r="269" spans="2:8" x14ac:dyDescent="0.2">
      <c r="B269" s="52">
        <v>806</v>
      </c>
      <c r="C269" s="51">
        <v>0.8922267665722734</v>
      </c>
      <c r="D269" s="51">
        <v>3.7058064219038005E-2</v>
      </c>
      <c r="E269" s="51">
        <v>0.51401388772067447</v>
      </c>
      <c r="F269" s="51">
        <v>2.4726416678952454E-2</v>
      </c>
      <c r="G269" s="51">
        <v>0.84615384615384703</v>
      </c>
      <c r="H269" s="51">
        <v>7.8504622934188746E-17</v>
      </c>
    </row>
    <row r="270" spans="2:8" x14ac:dyDescent="0.2">
      <c r="B270" s="52">
        <v>809</v>
      </c>
      <c r="C270" s="51">
        <v>0.90624532714647366</v>
      </c>
      <c r="D270" s="51">
        <v>4.4881690060648009E-2</v>
      </c>
      <c r="E270" s="51">
        <v>0.53270530181960807</v>
      </c>
      <c r="F270" s="51">
        <v>2.8037121148400512E-2</v>
      </c>
      <c r="G270" s="51">
        <v>0.82051282051282115</v>
      </c>
      <c r="H270" s="51">
        <v>2.5641025641025661E-2</v>
      </c>
    </row>
    <row r="271" spans="2:8" x14ac:dyDescent="0.2">
      <c r="B271" s="52">
        <v>812</v>
      </c>
      <c r="C271" s="51">
        <v>0.89689962009700674</v>
      </c>
      <c r="D271" s="51">
        <v>3.9476911193388899E-2</v>
      </c>
      <c r="E271" s="51">
        <v>0.53270530181960807</v>
      </c>
      <c r="F271" s="51">
        <v>4.2827409977064121E-2</v>
      </c>
      <c r="G271" s="51">
        <v>0.76923076923077005</v>
      </c>
      <c r="H271" s="51">
        <v>4.4411559168432785E-2</v>
      </c>
    </row>
    <row r="272" spans="2:8" x14ac:dyDescent="0.2">
      <c r="B272" s="52">
        <v>815</v>
      </c>
      <c r="C272" s="51">
        <v>0.90731628676367349</v>
      </c>
      <c r="D272" s="51">
        <v>4.4698651168076545E-2</v>
      </c>
      <c r="E272" s="51">
        <v>0.54205100886907498</v>
      </c>
      <c r="F272" s="51">
        <v>3.7382828197867347E-2</v>
      </c>
      <c r="G272" s="51">
        <v>0.82051282051282115</v>
      </c>
      <c r="H272" s="51">
        <v>2.5641025641025661E-2</v>
      </c>
    </row>
    <row r="273" spans="2:8" x14ac:dyDescent="0.2">
      <c r="B273" s="52">
        <v>818</v>
      </c>
      <c r="C273" s="51">
        <v>0.88648295343034</v>
      </c>
      <c r="D273" s="51">
        <v>4.6733511066326283E-2</v>
      </c>
      <c r="E273" s="51">
        <v>0.53270530181960807</v>
      </c>
      <c r="F273" s="51">
        <v>2.8037121148400512E-2</v>
      </c>
      <c r="G273" s="51">
        <v>0.84615384615384681</v>
      </c>
      <c r="H273" s="51">
        <v>4.4411559168432785E-2</v>
      </c>
    </row>
    <row r="274" spans="2:8" x14ac:dyDescent="0.2">
      <c r="B274" s="52">
        <v>821</v>
      </c>
      <c r="C274" s="51">
        <v>0.89689962009700674</v>
      </c>
      <c r="D274" s="51">
        <v>3.9476911193388899E-2</v>
      </c>
      <c r="E274" s="51">
        <v>0.53270530181960807</v>
      </c>
      <c r="F274" s="51">
        <v>2.8037121148400512E-2</v>
      </c>
      <c r="G274" s="51">
        <v>0.84615384615384703</v>
      </c>
      <c r="H274" s="51">
        <v>4.4411559168432785E-2</v>
      </c>
    </row>
    <row r="275" spans="2:8" x14ac:dyDescent="0.2">
      <c r="B275" s="52">
        <v>824</v>
      </c>
      <c r="C275" s="51">
        <v>0.88181009990560666</v>
      </c>
      <c r="D275" s="51">
        <v>3.8714735761791019E-2</v>
      </c>
      <c r="E275" s="51">
        <v>0.51401388772067447</v>
      </c>
      <c r="F275" s="51">
        <v>4.0736992584561538E-2</v>
      </c>
      <c r="G275" s="51">
        <v>0.82051282051282115</v>
      </c>
      <c r="H275" s="51">
        <v>6.7839777206785093E-2</v>
      </c>
    </row>
    <row r="276" spans="2:8" x14ac:dyDescent="0.2">
      <c r="B276" s="52">
        <v>827</v>
      </c>
      <c r="C276" s="51">
        <v>0.89689962009700674</v>
      </c>
      <c r="D276" s="51">
        <v>3.9476911193388899E-2</v>
      </c>
      <c r="E276" s="51">
        <v>0.51401388772067447</v>
      </c>
      <c r="F276" s="51">
        <v>4.0736992584561538E-2</v>
      </c>
      <c r="G276" s="51">
        <v>0.82051282051282115</v>
      </c>
      <c r="H276" s="51">
        <v>2.5641025641025661E-2</v>
      </c>
    </row>
    <row r="277" spans="2:8" x14ac:dyDescent="0.2">
      <c r="B277" s="52">
        <v>830</v>
      </c>
      <c r="C277" s="51">
        <v>0.8922267665722734</v>
      </c>
      <c r="D277" s="51">
        <v>3.7058064219038005E-2</v>
      </c>
      <c r="E277" s="51">
        <v>0.52335959477014127</v>
      </c>
      <c r="F277" s="51">
        <v>3.3696425972317937E-2</v>
      </c>
      <c r="G277" s="51">
        <v>0.84615384615384681</v>
      </c>
      <c r="H277" s="51">
        <v>4.4411559168432785E-2</v>
      </c>
    </row>
    <row r="278" spans="2:8" x14ac:dyDescent="0.2">
      <c r="B278" s="52">
        <v>833</v>
      </c>
      <c r="C278" s="51">
        <v>0.90157247362174009</v>
      </c>
      <c r="D278" s="51">
        <v>3.7058064219037991E-2</v>
      </c>
      <c r="E278" s="51">
        <v>0.53270530181960807</v>
      </c>
      <c r="F278" s="51">
        <v>2.8037121148400512E-2</v>
      </c>
      <c r="G278" s="51">
        <v>0.84615384615384703</v>
      </c>
      <c r="H278" s="51">
        <v>4.4411559168432785E-2</v>
      </c>
    </row>
    <row r="279" spans="2:8" x14ac:dyDescent="0.2">
      <c r="B279" s="52">
        <v>836</v>
      </c>
      <c r="C279" s="51">
        <v>0.8922267665722734</v>
      </c>
      <c r="D279" s="51">
        <v>4.0362270633868449E-2</v>
      </c>
      <c r="E279" s="51">
        <v>0.51401388772067447</v>
      </c>
      <c r="F279" s="51">
        <v>2.4726416678952454E-2</v>
      </c>
      <c r="G279" s="51">
        <v>0.87179487179487258</v>
      </c>
      <c r="H279" s="51">
        <v>2.5641025641025661E-2</v>
      </c>
    </row>
    <row r="280" spans="2:8" x14ac:dyDescent="0.2">
      <c r="B280" s="52">
        <v>839</v>
      </c>
      <c r="C280" s="51">
        <v>0.89689962009700674</v>
      </c>
      <c r="D280" s="51">
        <v>3.3753857804207539E-2</v>
      </c>
      <c r="E280" s="51">
        <v>0.53270530181960807</v>
      </c>
      <c r="F280" s="51">
        <v>4.2827409977064121E-2</v>
      </c>
      <c r="G280" s="51">
        <v>0.82051282051282115</v>
      </c>
      <c r="H280" s="51">
        <v>2.5641025641025661E-2</v>
      </c>
    </row>
    <row r="281" spans="2:8" x14ac:dyDescent="0.2">
      <c r="B281" s="52">
        <v>842</v>
      </c>
      <c r="C281" s="51">
        <v>0.89689962009700674</v>
      </c>
      <c r="D281" s="51">
        <v>3.9476911193388899E-2</v>
      </c>
      <c r="E281" s="51">
        <v>0.53270530181960807</v>
      </c>
      <c r="F281" s="51">
        <v>2.8037121148400512E-2</v>
      </c>
      <c r="G281" s="51">
        <v>0.82051282051282115</v>
      </c>
      <c r="H281" s="51">
        <v>2.5641025641025661E-2</v>
      </c>
    </row>
    <row r="282" spans="2:8" x14ac:dyDescent="0.2">
      <c r="B282" s="52">
        <v>845</v>
      </c>
      <c r="C282" s="51">
        <v>0.90624532714647366</v>
      </c>
      <c r="D282" s="51">
        <v>3.7058064219037991E-2</v>
      </c>
      <c r="E282" s="51">
        <v>0.54205100886907498</v>
      </c>
      <c r="F282" s="51">
        <v>4.0736992584561538E-2</v>
      </c>
      <c r="G282" s="51">
        <v>0.84615384615384681</v>
      </c>
      <c r="H282" s="51">
        <v>4.4411559168432785E-2</v>
      </c>
    </row>
    <row r="283" spans="2:8" x14ac:dyDescent="0.2">
      <c r="B283" s="52">
        <v>848</v>
      </c>
      <c r="C283" s="51">
        <v>0.90157247362174009</v>
      </c>
      <c r="D283" s="51">
        <v>3.7058064219037991E-2</v>
      </c>
      <c r="E283" s="51">
        <v>0.53270530181960807</v>
      </c>
      <c r="F283" s="51">
        <v>2.8037121148400512E-2</v>
      </c>
      <c r="G283" s="51">
        <v>0.84615384615384703</v>
      </c>
      <c r="H283" s="51">
        <v>4.4411559168432785E-2</v>
      </c>
    </row>
    <row r="284" spans="2:8" x14ac:dyDescent="0.2">
      <c r="B284" s="52">
        <v>851</v>
      </c>
      <c r="C284" s="51">
        <v>0.910918180671207</v>
      </c>
      <c r="D284" s="51">
        <v>3.3753857804207539E-2</v>
      </c>
      <c r="E284" s="51">
        <v>0.53270530181960807</v>
      </c>
      <c r="F284" s="51">
        <v>2.8037121148400512E-2</v>
      </c>
      <c r="G284" s="51">
        <v>0.82051282051282115</v>
      </c>
      <c r="H284" s="51">
        <v>2.5641025641025661E-2</v>
      </c>
    </row>
    <row r="285" spans="2:8" x14ac:dyDescent="0.2">
      <c r="B285" s="52">
        <v>854</v>
      </c>
      <c r="C285" s="51">
        <v>0.89689962009700674</v>
      </c>
      <c r="D285" s="51">
        <v>3.9476911193388899E-2</v>
      </c>
      <c r="E285" s="51">
        <v>0.53270530181960807</v>
      </c>
      <c r="F285" s="51">
        <v>4.2827409977064121E-2</v>
      </c>
      <c r="G285" s="51">
        <v>0.84615384615384681</v>
      </c>
      <c r="H285" s="51">
        <v>4.4411559168432785E-2</v>
      </c>
    </row>
    <row r="286" spans="2:8" x14ac:dyDescent="0.2">
      <c r="B286" s="52">
        <v>857</v>
      </c>
      <c r="C286" s="51">
        <v>0.89689962009700674</v>
      </c>
      <c r="D286" s="51">
        <v>4.5998754512124158E-2</v>
      </c>
      <c r="E286" s="51">
        <v>0.52335959477014127</v>
      </c>
      <c r="F286" s="51">
        <v>3.3696425972317937E-2</v>
      </c>
      <c r="G286" s="51">
        <v>0.87179487179487258</v>
      </c>
      <c r="H286" s="51">
        <v>5.1282051282051322E-2</v>
      </c>
    </row>
    <row r="287" spans="2:8" x14ac:dyDescent="0.2">
      <c r="B287" s="52">
        <v>860</v>
      </c>
      <c r="C287" s="51">
        <v>0.89115580695507335</v>
      </c>
      <c r="D287" s="51">
        <v>3.8714735761791019E-2</v>
      </c>
      <c r="E287" s="51">
        <v>0.54205100886907498</v>
      </c>
      <c r="F287" s="51">
        <v>2.4726416678952472E-2</v>
      </c>
      <c r="G287" s="51">
        <v>0.82051282051282115</v>
      </c>
      <c r="H287" s="51">
        <v>2.5641025641025661E-2</v>
      </c>
    </row>
    <row r="288" spans="2:8" x14ac:dyDescent="0.2">
      <c r="B288" s="52">
        <v>863</v>
      </c>
      <c r="C288" s="51">
        <v>0.90624532714647366</v>
      </c>
      <c r="D288" s="51">
        <v>3.7058064219037991E-2</v>
      </c>
      <c r="E288" s="51">
        <v>0.51401388772067447</v>
      </c>
      <c r="F288" s="51">
        <v>3.7382828197867479E-2</v>
      </c>
      <c r="G288" s="51">
        <v>0.82051282051282115</v>
      </c>
      <c r="H288" s="51">
        <v>2.5641025641025661E-2</v>
      </c>
    </row>
    <row r="289" spans="2:8" x14ac:dyDescent="0.2">
      <c r="B289" s="52">
        <v>866</v>
      </c>
      <c r="C289" s="51">
        <v>0.89115580695507335</v>
      </c>
      <c r="D289" s="51">
        <v>3.5410529346960554E-2</v>
      </c>
      <c r="E289" s="51">
        <v>0.53270530181960807</v>
      </c>
      <c r="F289" s="51">
        <v>2.8037121148400512E-2</v>
      </c>
      <c r="G289" s="51">
        <v>0.82051282051282115</v>
      </c>
      <c r="H289" s="51">
        <v>2.5641025641025661E-2</v>
      </c>
    </row>
    <row r="290" spans="2:8" x14ac:dyDescent="0.2">
      <c r="B290" s="52">
        <v>869</v>
      </c>
      <c r="C290" s="51">
        <v>0.88181009990560666</v>
      </c>
      <c r="D290" s="51">
        <v>4.9752566131210638E-2</v>
      </c>
      <c r="E290" s="51">
        <v>0.53270530181960807</v>
      </c>
      <c r="F290" s="51">
        <v>2.8037121148400512E-2</v>
      </c>
      <c r="G290" s="51">
        <v>0.84615384615384703</v>
      </c>
      <c r="H290" s="51">
        <v>7.8504622934188746E-17</v>
      </c>
    </row>
    <row r="291" spans="2:8" x14ac:dyDescent="0.2">
      <c r="B291" s="52">
        <v>872</v>
      </c>
      <c r="C291" s="51">
        <v>0.8922267665722734</v>
      </c>
      <c r="D291" s="51">
        <v>3.7058064219038005E-2</v>
      </c>
      <c r="E291" s="51">
        <v>0.54205100886907498</v>
      </c>
      <c r="F291" s="51">
        <v>2.4726416678952472E-2</v>
      </c>
      <c r="G291" s="51">
        <v>0.84615384615384703</v>
      </c>
      <c r="H291" s="51">
        <v>4.4411559168432785E-2</v>
      </c>
    </row>
    <row r="292" spans="2:8" x14ac:dyDescent="0.2">
      <c r="B292" s="52">
        <v>875</v>
      </c>
      <c r="C292" s="51">
        <v>0.88648295343034</v>
      </c>
      <c r="D292" s="51">
        <v>3.7829376321311461E-2</v>
      </c>
      <c r="E292" s="51">
        <v>0.53270530181960807</v>
      </c>
      <c r="F292" s="51">
        <v>2.8037121148400512E-2</v>
      </c>
      <c r="G292" s="51">
        <v>0.89743589743589824</v>
      </c>
      <c r="H292" s="51">
        <v>2.5641025641025661E-2</v>
      </c>
    </row>
    <row r="293" spans="2:8" x14ac:dyDescent="0.2">
      <c r="B293" s="52">
        <v>878</v>
      </c>
      <c r="C293" s="51">
        <v>0.91198914028840683</v>
      </c>
      <c r="D293" s="51">
        <v>4.7717706232960899E-2</v>
      </c>
      <c r="E293" s="51">
        <v>0.54205100886907498</v>
      </c>
      <c r="F293" s="51">
        <v>4.0736992584561538E-2</v>
      </c>
      <c r="G293" s="51">
        <v>0.84615384615384703</v>
      </c>
      <c r="H293" s="51">
        <v>7.8504622934188746E-17</v>
      </c>
    </row>
    <row r="294" spans="2:8" x14ac:dyDescent="0.2">
      <c r="B294" s="52">
        <v>881</v>
      </c>
      <c r="C294" s="51">
        <v>0.89689962009700674</v>
      </c>
      <c r="D294" s="51">
        <v>3.9476911193388899E-2</v>
      </c>
      <c r="E294" s="51">
        <v>0.53270530181960807</v>
      </c>
      <c r="F294" s="51">
        <v>3.2374478884662355E-2</v>
      </c>
      <c r="G294" s="51">
        <v>0.7948717948717956</v>
      </c>
      <c r="H294" s="51">
        <v>2.5641025641025661E-2</v>
      </c>
    </row>
    <row r="295" spans="2:8" x14ac:dyDescent="0.2">
      <c r="B295" s="52">
        <v>884</v>
      </c>
      <c r="C295" s="51">
        <v>0.90157247362174009</v>
      </c>
      <c r="D295" s="51">
        <v>3.7058064219037991E-2</v>
      </c>
      <c r="E295" s="51">
        <v>0.54205100886907498</v>
      </c>
      <c r="F295" s="51">
        <v>3.7382828197867347E-2</v>
      </c>
      <c r="G295" s="51">
        <v>0.84615384615384703</v>
      </c>
      <c r="H295" s="51">
        <v>4.4411559168432785E-2</v>
      </c>
    </row>
    <row r="296" spans="2:8" x14ac:dyDescent="0.2">
      <c r="B296" s="52">
        <v>887</v>
      </c>
      <c r="C296" s="51">
        <v>0.88648295343034</v>
      </c>
      <c r="D296" s="51">
        <v>3.7829376321311461E-2</v>
      </c>
      <c r="E296" s="51">
        <v>0.54205100886907498</v>
      </c>
      <c r="F296" s="51">
        <v>2.4726416678952472E-2</v>
      </c>
      <c r="G296" s="51">
        <v>0.84615384615384703</v>
      </c>
      <c r="H296" s="51">
        <v>7.8504622934188746E-17</v>
      </c>
    </row>
    <row r="297" spans="2:8" x14ac:dyDescent="0.2">
      <c r="B297" s="52">
        <v>890</v>
      </c>
      <c r="C297" s="51">
        <v>0.90157247362174009</v>
      </c>
      <c r="D297" s="51">
        <v>3.7058064219037991E-2</v>
      </c>
      <c r="E297" s="51">
        <v>0.53270530181960807</v>
      </c>
      <c r="F297" s="51">
        <v>3.2374478884662355E-2</v>
      </c>
      <c r="G297" s="51">
        <v>0.82051282051282115</v>
      </c>
      <c r="H297" s="51">
        <v>2.5641025641025661E-2</v>
      </c>
    </row>
    <row r="298" spans="2:8" x14ac:dyDescent="0.2">
      <c r="B298" s="52">
        <v>893</v>
      </c>
      <c r="C298" s="51">
        <v>0.89689962009700674</v>
      </c>
      <c r="D298" s="51">
        <v>3.9476911193388899E-2</v>
      </c>
      <c r="E298" s="51">
        <v>0.51401388772067447</v>
      </c>
      <c r="F298" s="51">
        <v>2.4726416678952454E-2</v>
      </c>
      <c r="G298" s="51">
        <v>0.82051282051282115</v>
      </c>
      <c r="H298" s="51">
        <v>2.5641025641025661E-2</v>
      </c>
    </row>
    <row r="299" spans="2:8" x14ac:dyDescent="0.2">
      <c r="B299" s="52">
        <v>896</v>
      </c>
      <c r="C299" s="51">
        <v>0.90624532714647366</v>
      </c>
      <c r="D299" s="51">
        <v>3.7058064219037991E-2</v>
      </c>
      <c r="E299" s="51">
        <v>0.53270530181960807</v>
      </c>
      <c r="F299" s="51">
        <v>2.8037121148400512E-2</v>
      </c>
      <c r="G299" s="51">
        <v>0.87179487179487258</v>
      </c>
      <c r="H299" s="51">
        <v>2.5641025641025661E-2</v>
      </c>
    </row>
    <row r="300" spans="2:8" x14ac:dyDescent="0.2">
      <c r="B300" s="52">
        <v>899</v>
      </c>
      <c r="C300" s="51">
        <v>0.88541199381314017</v>
      </c>
      <c r="D300" s="51">
        <v>4.2279804193725692E-2</v>
      </c>
      <c r="E300" s="51">
        <v>0.53270530181960807</v>
      </c>
      <c r="F300" s="51">
        <v>2.8037121148400512E-2</v>
      </c>
      <c r="G300" s="51">
        <v>0.82051282051282115</v>
      </c>
      <c r="H300" s="51">
        <v>2.5641025641025661E-2</v>
      </c>
    </row>
    <row r="301" spans="2:8" x14ac:dyDescent="0.2">
      <c r="B301" s="52">
        <v>902</v>
      </c>
      <c r="C301" s="51">
        <v>0.8922267665722734</v>
      </c>
      <c r="D301" s="51">
        <v>3.7058064219038005E-2</v>
      </c>
      <c r="E301" s="51">
        <v>0.53270530181960807</v>
      </c>
      <c r="F301" s="51">
        <v>4.2827409977064121E-2</v>
      </c>
      <c r="G301" s="51">
        <v>0.7948717948717956</v>
      </c>
      <c r="H301" s="51">
        <v>2.5641025641025661E-2</v>
      </c>
    </row>
    <row r="302" spans="2:8" x14ac:dyDescent="0.2">
      <c r="B302" s="52">
        <v>905</v>
      </c>
      <c r="C302" s="51">
        <v>0.90624532714647366</v>
      </c>
      <c r="D302" s="51">
        <v>4.9302960926954603E-2</v>
      </c>
      <c r="E302" s="51">
        <v>0.53270530181960807</v>
      </c>
      <c r="F302" s="51">
        <v>3.2374478884662355E-2</v>
      </c>
      <c r="G302" s="51">
        <v>0.84615384615384703</v>
      </c>
      <c r="H302" s="51">
        <v>8.882311833686532E-2</v>
      </c>
    </row>
    <row r="303" spans="2:8" x14ac:dyDescent="0.2">
      <c r="B303" s="52">
        <v>908</v>
      </c>
      <c r="C303" s="51">
        <v>0.8922267665722734</v>
      </c>
      <c r="D303" s="51">
        <v>5.4740862966189879E-2</v>
      </c>
      <c r="E303" s="51">
        <v>0.54205100886907498</v>
      </c>
      <c r="F303" s="51">
        <v>2.4726416678952472E-2</v>
      </c>
      <c r="G303" s="51">
        <v>0.84615384615384703</v>
      </c>
      <c r="H303" s="51">
        <v>4.4411559168432785E-2</v>
      </c>
    </row>
    <row r="304" spans="2:8" x14ac:dyDescent="0.2">
      <c r="B304" s="52">
        <v>911</v>
      </c>
      <c r="C304" s="51">
        <v>0.90624532714647366</v>
      </c>
      <c r="D304" s="51">
        <v>3.7058064219037991E-2</v>
      </c>
      <c r="E304" s="51">
        <v>0.53270530181960807</v>
      </c>
      <c r="F304" s="51">
        <v>1.6187239442331185E-2</v>
      </c>
      <c r="G304" s="51">
        <v>0.82051282051282115</v>
      </c>
      <c r="H304" s="51">
        <v>2.5641025641025661E-2</v>
      </c>
    </row>
    <row r="305" spans="2:8" x14ac:dyDescent="0.2">
      <c r="B305" s="52">
        <v>914</v>
      </c>
      <c r="C305" s="51">
        <v>0.90624532714647366</v>
      </c>
      <c r="D305" s="51">
        <v>3.7058064219037991E-2</v>
      </c>
      <c r="E305" s="51">
        <v>0.54205100886907498</v>
      </c>
      <c r="F305" s="51">
        <v>5.2034694655470767E-2</v>
      </c>
      <c r="G305" s="51">
        <v>0.84615384615384703</v>
      </c>
      <c r="H305" s="51">
        <v>4.4411559168432785E-2</v>
      </c>
    </row>
    <row r="306" spans="2:8" x14ac:dyDescent="0.2">
      <c r="B306" s="52">
        <v>917</v>
      </c>
      <c r="C306" s="51">
        <v>0.90157247362174009</v>
      </c>
      <c r="D306" s="51">
        <v>4.7015385685052806E-2</v>
      </c>
      <c r="E306" s="51">
        <v>0.54205100886907498</v>
      </c>
      <c r="F306" s="51">
        <v>3.3696425972317937E-2</v>
      </c>
      <c r="G306" s="51">
        <v>0.84615384615384681</v>
      </c>
      <c r="H306" s="51">
        <v>4.4411559168432785E-2</v>
      </c>
    </row>
    <row r="307" spans="2:8" x14ac:dyDescent="0.2">
      <c r="B307" s="52">
        <v>920</v>
      </c>
      <c r="C307" s="51">
        <v>0.87606628676367337</v>
      </c>
      <c r="D307" s="51">
        <v>4.8888217023386617E-2</v>
      </c>
      <c r="E307" s="51">
        <v>0.55139671591854178</v>
      </c>
      <c r="F307" s="51">
        <v>4.0736992584561538E-2</v>
      </c>
      <c r="G307" s="51">
        <v>0.87179487179487258</v>
      </c>
      <c r="H307" s="51">
        <v>2.5641025641025661E-2</v>
      </c>
    </row>
    <row r="308" spans="2:8" x14ac:dyDescent="0.2">
      <c r="B308" s="52">
        <v>923</v>
      </c>
      <c r="C308" s="51">
        <v>0.88181009990560666</v>
      </c>
      <c r="D308" s="51">
        <v>4.4314664091975389E-2</v>
      </c>
      <c r="E308" s="51">
        <v>0.54205100886907498</v>
      </c>
      <c r="F308" s="51">
        <v>2.4726416678952472E-2</v>
      </c>
      <c r="G308" s="51">
        <v>0.87179487179487258</v>
      </c>
      <c r="H308" s="51">
        <v>2.5641025641025661E-2</v>
      </c>
    </row>
    <row r="309" spans="2:8" x14ac:dyDescent="0.2">
      <c r="B309" s="52">
        <v>926</v>
      </c>
      <c r="C309" s="51">
        <v>0.89689962009700674</v>
      </c>
      <c r="D309" s="51">
        <v>3.9476911193388899E-2</v>
      </c>
      <c r="E309" s="51">
        <v>0.55139671591854178</v>
      </c>
      <c r="F309" s="51">
        <v>3.3696425972317957E-2</v>
      </c>
      <c r="G309" s="51">
        <v>0.84615384615384703</v>
      </c>
      <c r="H309" s="51">
        <v>4.4411559168432785E-2</v>
      </c>
    </row>
    <row r="310" spans="2:8" x14ac:dyDescent="0.2">
      <c r="B310" s="52">
        <v>929</v>
      </c>
      <c r="C310" s="51">
        <v>0.87499532714647366</v>
      </c>
      <c r="D310" s="51">
        <v>4.0362270633868588E-2</v>
      </c>
      <c r="E310" s="51">
        <v>0.55139671591854178</v>
      </c>
      <c r="F310" s="51">
        <v>3.3696425972317957E-2</v>
      </c>
      <c r="G310" s="51">
        <v>0.82051282051282115</v>
      </c>
      <c r="H310" s="51">
        <v>2.5641025641025661E-2</v>
      </c>
    </row>
    <row r="311" spans="2:8" x14ac:dyDescent="0.2">
      <c r="B311" s="52">
        <v>932</v>
      </c>
      <c r="C311" s="51">
        <v>0.87606628676367337</v>
      </c>
      <c r="D311" s="51">
        <v>4.46986511680766E-2</v>
      </c>
      <c r="E311" s="51">
        <v>0.54205100886907498</v>
      </c>
      <c r="F311" s="51">
        <v>2.4726416678952472E-2</v>
      </c>
      <c r="G311" s="51">
        <v>0.89743589743589824</v>
      </c>
      <c r="H311" s="51">
        <v>2.5641025641025661E-2</v>
      </c>
    </row>
    <row r="312" spans="2:8" x14ac:dyDescent="0.2">
      <c r="B312" s="52">
        <v>935</v>
      </c>
      <c r="C312" s="51">
        <v>0.89008484733787352</v>
      </c>
      <c r="D312" s="51">
        <v>4.46986511680766E-2</v>
      </c>
      <c r="E312" s="51">
        <v>0.54205100886907498</v>
      </c>
      <c r="F312" s="51">
        <v>2.4726416678952472E-2</v>
      </c>
      <c r="G312" s="51">
        <v>0.84615384615384703</v>
      </c>
      <c r="H312" s="51">
        <v>7.8504622934188746E-17</v>
      </c>
    </row>
    <row r="313" spans="2:8" x14ac:dyDescent="0.2">
      <c r="B313" s="52">
        <v>938</v>
      </c>
      <c r="C313" s="51">
        <v>0.90157247362174009</v>
      </c>
      <c r="D313" s="51">
        <v>3.7058064219037991E-2</v>
      </c>
      <c r="E313" s="51">
        <v>0.54205100886907498</v>
      </c>
      <c r="F313" s="51">
        <v>2.4726416678952472E-2</v>
      </c>
      <c r="G313" s="51">
        <v>0.82051282051282115</v>
      </c>
      <c r="H313" s="51">
        <v>2.5641025641025661E-2</v>
      </c>
    </row>
    <row r="314" spans="2:8" x14ac:dyDescent="0.2">
      <c r="B314" s="52">
        <v>941</v>
      </c>
      <c r="C314" s="51">
        <v>0.90157247362174009</v>
      </c>
      <c r="D314" s="51">
        <v>4.4881690060648009E-2</v>
      </c>
      <c r="E314" s="51">
        <v>0.53270530181960807</v>
      </c>
      <c r="F314" s="51">
        <v>4.2827409977064121E-2</v>
      </c>
      <c r="G314" s="51">
        <v>0.87179487179487258</v>
      </c>
      <c r="H314" s="51">
        <v>2.5641025641025661E-2</v>
      </c>
    </row>
    <row r="315" spans="2:8" x14ac:dyDescent="0.2">
      <c r="B315" s="52">
        <v>944</v>
      </c>
      <c r="C315" s="51">
        <v>0.90731628676367349</v>
      </c>
      <c r="D315" s="51">
        <v>4.4698651168076545E-2</v>
      </c>
      <c r="E315" s="51">
        <v>0.54205100886907498</v>
      </c>
      <c r="F315" s="51">
        <v>3.3696425972317937E-2</v>
      </c>
      <c r="G315" s="51">
        <v>0.89743589743589824</v>
      </c>
      <c r="H315" s="51">
        <v>2.5641025641025661E-2</v>
      </c>
    </row>
    <row r="316" spans="2:8" x14ac:dyDescent="0.2">
      <c r="B316" s="52">
        <v>947</v>
      </c>
      <c r="C316" s="51">
        <v>0.8922267665722734</v>
      </c>
      <c r="D316" s="51">
        <v>4.0362270633868449E-2</v>
      </c>
      <c r="E316" s="51">
        <v>0.55139671591854178</v>
      </c>
      <c r="F316" s="51">
        <v>2.4726416678952472E-2</v>
      </c>
      <c r="G316" s="51">
        <v>0.84615384615384681</v>
      </c>
      <c r="H316" s="51">
        <v>4.4411559168432785E-2</v>
      </c>
    </row>
    <row r="317" spans="2:8" x14ac:dyDescent="0.2">
      <c r="B317" s="52">
        <v>950</v>
      </c>
      <c r="C317" s="51">
        <v>0.90157247362174009</v>
      </c>
      <c r="D317" s="51">
        <v>3.7058064219037991E-2</v>
      </c>
      <c r="E317" s="51">
        <v>0.54205100886907498</v>
      </c>
      <c r="F317" s="51">
        <v>2.4726416678952472E-2</v>
      </c>
      <c r="G317" s="51">
        <v>0.82051282051282115</v>
      </c>
      <c r="H317" s="51">
        <v>2.5641025641025661E-2</v>
      </c>
    </row>
    <row r="318" spans="2:8" x14ac:dyDescent="0.2">
      <c r="B318" s="52">
        <v>953</v>
      </c>
      <c r="C318" s="51">
        <v>0.89582866047980692</v>
      </c>
      <c r="D318" s="51">
        <v>4.4314664091975382E-2</v>
      </c>
      <c r="E318" s="51">
        <v>0.54205100886907498</v>
      </c>
      <c r="F318" s="51">
        <v>2.4726416678952472E-2</v>
      </c>
      <c r="G318" s="51">
        <v>0.82051282051282126</v>
      </c>
      <c r="H318" s="51">
        <v>5.1282051282051322E-2</v>
      </c>
    </row>
    <row r="319" spans="2:8" x14ac:dyDescent="0.2">
      <c r="B319" s="52">
        <v>956</v>
      </c>
      <c r="C319" s="51">
        <v>0.910918180671207</v>
      </c>
      <c r="D319" s="51">
        <v>3.3753857804207539E-2</v>
      </c>
      <c r="E319" s="51">
        <v>0.55139671591854178</v>
      </c>
      <c r="F319" s="51">
        <v>3.3696425972317957E-2</v>
      </c>
      <c r="G319" s="51">
        <v>0.87179487179487258</v>
      </c>
      <c r="H319" s="51">
        <v>2.5641025641025661E-2</v>
      </c>
    </row>
    <row r="320" spans="2:8" x14ac:dyDescent="0.2">
      <c r="B320" s="52">
        <v>959</v>
      </c>
      <c r="C320" s="51">
        <v>0.89689962009700674</v>
      </c>
      <c r="D320" s="51">
        <v>3.9476911193388899E-2</v>
      </c>
      <c r="E320" s="51">
        <v>0.53270530181960807</v>
      </c>
      <c r="F320" s="51">
        <v>3.2374478884662355E-2</v>
      </c>
      <c r="G320" s="51">
        <v>0.84615384615384703</v>
      </c>
      <c r="H320" s="51">
        <v>4.4411559168432785E-2</v>
      </c>
    </row>
    <row r="321" spans="2:8" x14ac:dyDescent="0.2">
      <c r="B321" s="52">
        <v>962</v>
      </c>
      <c r="C321" s="51">
        <v>0.88648295343034011</v>
      </c>
      <c r="D321" s="51">
        <v>4.090888932780215E-2</v>
      </c>
      <c r="E321" s="51">
        <v>0.53270530181960807</v>
      </c>
      <c r="F321" s="51">
        <v>3.2374478884662355E-2</v>
      </c>
      <c r="G321" s="51">
        <v>0.87179487179487258</v>
      </c>
      <c r="H321" s="51">
        <v>2.5641025641025661E-2</v>
      </c>
    </row>
    <row r="322" spans="2:8" x14ac:dyDescent="0.2">
      <c r="B322" s="52">
        <v>965</v>
      </c>
      <c r="C322" s="51">
        <v>0.89689962009700674</v>
      </c>
      <c r="D322" s="51">
        <v>3.9476911193388899E-2</v>
      </c>
      <c r="E322" s="51">
        <v>0.55139671591854178</v>
      </c>
      <c r="F322" s="51">
        <v>2.4726416678952472E-2</v>
      </c>
      <c r="G322" s="51">
        <v>0.84615384615384703</v>
      </c>
      <c r="H322" s="51">
        <v>4.4411559168432785E-2</v>
      </c>
    </row>
    <row r="323" spans="2:8" x14ac:dyDescent="0.2">
      <c r="B323" s="52">
        <v>968</v>
      </c>
      <c r="C323" s="51">
        <v>0.88541199381314017</v>
      </c>
      <c r="D323" s="51">
        <v>4.5584010608556151E-2</v>
      </c>
      <c r="E323" s="51">
        <v>0.56074242296800858</v>
      </c>
      <c r="F323" s="51">
        <v>3.2374478884662369E-2</v>
      </c>
      <c r="G323" s="51">
        <v>0.82051282051282115</v>
      </c>
      <c r="H323" s="51">
        <v>2.5641025641025661E-2</v>
      </c>
    </row>
    <row r="324" spans="2:8" x14ac:dyDescent="0.2">
      <c r="B324" s="52">
        <v>971</v>
      </c>
      <c r="C324" s="51">
        <v>0.90050151400454026</v>
      </c>
      <c r="D324" s="51">
        <v>4.6733511066326283E-2</v>
      </c>
      <c r="E324" s="51">
        <v>0.54205100886907498</v>
      </c>
      <c r="F324" s="51">
        <v>2.4726416678952472E-2</v>
      </c>
      <c r="G324" s="51">
        <v>0.84615384615384703</v>
      </c>
      <c r="H324" s="51">
        <v>4.4411559168432785E-2</v>
      </c>
    </row>
    <row r="325" spans="2:8" x14ac:dyDescent="0.2">
      <c r="B325" s="52">
        <v>974</v>
      </c>
      <c r="C325" s="51">
        <v>0.89582866047980692</v>
      </c>
      <c r="D325" s="51">
        <v>4.4314664091975382E-2</v>
      </c>
      <c r="E325" s="51">
        <v>0.54205100886907498</v>
      </c>
      <c r="F325" s="51">
        <v>2.4726416678952472E-2</v>
      </c>
      <c r="G325" s="51">
        <v>0.84615384615384703</v>
      </c>
      <c r="H325" s="51">
        <v>7.8504622934188746E-17</v>
      </c>
    </row>
    <row r="326" spans="2:8" x14ac:dyDescent="0.2">
      <c r="B326" s="52">
        <v>977</v>
      </c>
      <c r="C326" s="51">
        <v>0.88541199381314017</v>
      </c>
      <c r="D326" s="51">
        <v>4.7717706232960955E-2</v>
      </c>
      <c r="E326" s="51">
        <v>0.53270530181960807</v>
      </c>
      <c r="F326" s="51">
        <v>3.2374478884662355E-2</v>
      </c>
      <c r="G326" s="51">
        <v>0.84615384615384681</v>
      </c>
      <c r="H326" s="51">
        <v>4.4411559168432785E-2</v>
      </c>
    </row>
    <row r="327" spans="2:8" x14ac:dyDescent="0.2">
      <c r="B327" s="52">
        <v>980</v>
      </c>
      <c r="C327" s="51">
        <v>0.90157247362174009</v>
      </c>
      <c r="D327" s="51">
        <v>3.7058064219037991E-2</v>
      </c>
      <c r="E327" s="51">
        <v>0.55139671591854178</v>
      </c>
      <c r="F327" s="51">
        <v>4.0736992584561538E-2</v>
      </c>
      <c r="G327" s="51">
        <v>0.84615384615384703</v>
      </c>
      <c r="H327" s="51">
        <v>4.4411559168432785E-2</v>
      </c>
    </row>
    <row r="328" spans="2:8" x14ac:dyDescent="0.2">
      <c r="B328" s="52">
        <v>983</v>
      </c>
      <c r="C328" s="51">
        <v>0.89582866047980692</v>
      </c>
      <c r="D328" s="51">
        <v>4.9752566131210638E-2</v>
      </c>
      <c r="E328" s="51">
        <v>0.56074242296800858</v>
      </c>
      <c r="F328" s="51">
        <v>3.2374478884662369E-2</v>
      </c>
      <c r="G328" s="51">
        <v>0.87179487179487258</v>
      </c>
      <c r="H328" s="51">
        <v>2.5641025641025661E-2</v>
      </c>
    </row>
    <row r="329" spans="2:8" x14ac:dyDescent="0.2">
      <c r="B329" s="52">
        <v>986</v>
      </c>
      <c r="C329" s="51">
        <v>0.8922267665722734</v>
      </c>
      <c r="D329" s="51">
        <v>3.7058064219038005E-2</v>
      </c>
      <c r="E329" s="51">
        <v>0.55139671591854178</v>
      </c>
      <c r="F329" s="51">
        <v>2.4726416678952472E-2</v>
      </c>
      <c r="G329" s="51">
        <v>0.87179487179487258</v>
      </c>
      <c r="H329" s="51">
        <v>2.5641025641025661E-2</v>
      </c>
    </row>
    <row r="330" spans="2:8" x14ac:dyDescent="0.2">
      <c r="B330" s="52">
        <v>989</v>
      </c>
      <c r="C330" s="51">
        <v>0.88648295343034</v>
      </c>
      <c r="D330" s="51">
        <v>4.6733511066326283E-2</v>
      </c>
      <c r="E330" s="51">
        <v>0.56074242296800858</v>
      </c>
      <c r="F330" s="51">
        <v>3.2374478884662369E-2</v>
      </c>
      <c r="G330" s="51">
        <v>0.89743589743589824</v>
      </c>
      <c r="H330" s="51">
        <v>2.5641025641025661E-2</v>
      </c>
    </row>
    <row r="331" spans="2:8" x14ac:dyDescent="0.2">
      <c r="B331" s="52">
        <v>992</v>
      </c>
      <c r="C331" s="51">
        <v>0.88541199381314017</v>
      </c>
      <c r="D331" s="51">
        <v>4.2279804193725692E-2</v>
      </c>
      <c r="E331" s="51">
        <v>0.53270530181960807</v>
      </c>
      <c r="F331" s="51">
        <v>3.2374478884662355E-2</v>
      </c>
      <c r="G331" s="51">
        <v>0.89743589743589824</v>
      </c>
      <c r="H331" s="51">
        <v>2.5641025641025661E-2</v>
      </c>
    </row>
    <row r="332" spans="2:8" x14ac:dyDescent="0.2">
      <c r="B332" s="52">
        <v>995</v>
      </c>
      <c r="C332" s="51">
        <v>0.89115580695507335</v>
      </c>
      <c r="D332" s="51">
        <v>4.4314664091975382E-2</v>
      </c>
      <c r="E332" s="51">
        <v>0.55139671591854178</v>
      </c>
      <c r="F332" s="51">
        <v>2.4726416678952472E-2</v>
      </c>
      <c r="G332" s="51">
        <v>0.89743589743589824</v>
      </c>
      <c r="H332" s="51">
        <v>2.5641025641025661E-2</v>
      </c>
    </row>
    <row r="333" spans="2:8" x14ac:dyDescent="0.2">
      <c r="B333" s="52">
        <v>998</v>
      </c>
      <c r="C333" s="51">
        <v>0.89115580695507335</v>
      </c>
      <c r="D333" s="51">
        <v>3.8714735761791019E-2</v>
      </c>
      <c r="E333" s="51">
        <v>0.54205100886907498</v>
      </c>
      <c r="F333" s="51">
        <v>3.3696425972317937E-2</v>
      </c>
      <c r="G333" s="51">
        <v>0.89743589743589824</v>
      </c>
      <c r="H333" s="51">
        <v>2.5641025641025661E-2</v>
      </c>
    </row>
    <row r="334" spans="2:8" x14ac:dyDescent="0.2">
      <c r="B334" s="52">
        <v>1001</v>
      </c>
      <c r="C334" s="51">
        <v>0.8922267665722734</v>
      </c>
      <c r="D334" s="51">
        <v>4.0362270633868449E-2</v>
      </c>
      <c r="E334" s="51">
        <v>0.56074242296800858</v>
      </c>
      <c r="F334" s="51">
        <v>3.2374478884662369E-2</v>
      </c>
      <c r="G334" s="51">
        <v>0.87179487179487258</v>
      </c>
      <c r="H334" s="51">
        <v>5.1282051282051322E-2</v>
      </c>
    </row>
    <row r="335" spans="2:8" x14ac:dyDescent="0.2">
      <c r="B335" s="52">
        <v>1004</v>
      </c>
      <c r="C335" s="51">
        <v>0.88648295343034</v>
      </c>
      <c r="D335" s="51">
        <v>4.6733511066326283E-2</v>
      </c>
      <c r="E335" s="51">
        <v>0.53270530181960807</v>
      </c>
      <c r="F335" s="51">
        <v>3.2374478884662355E-2</v>
      </c>
      <c r="G335" s="51">
        <v>0.87179487179487258</v>
      </c>
      <c r="H335" s="51">
        <v>5.1282051282051322E-2</v>
      </c>
    </row>
    <row r="336" spans="2:8" x14ac:dyDescent="0.2">
      <c r="B336" s="52">
        <v>1007</v>
      </c>
      <c r="C336" s="51">
        <v>0.89115580695507335</v>
      </c>
      <c r="D336" s="51">
        <v>5.1412190262174723E-2</v>
      </c>
      <c r="E336" s="51">
        <v>0.53270530181960807</v>
      </c>
      <c r="F336" s="51">
        <v>3.2374478884662355E-2</v>
      </c>
      <c r="G336" s="51">
        <v>0.89743589743589824</v>
      </c>
      <c r="H336" s="51">
        <v>2.5641025641025661E-2</v>
      </c>
    </row>
    <row r="337" spans="2:8" x14ac:dyDescent="0.2">
      <c r="B337" s="52">
        <v>1010</v>
      </c>
      <c r="C337" s="51">
        <v>0.88073914028840672</v>
      </c>
      <c r="D337" s="51">
        <v>4.2279804193725692E-2</v>
      </c>
      <c r="E337" s="51">
        <v>0.54205100886907498</v>
      </c>
      <c r="F337" s="51">
        <v>2.4726416678952472E-2</v>
      </c>
      <c r="G337" s="51">
        <v>0.87179487179487258</v>
      </c>
      <c r="H337" s="51">
        <v>5.1282051282051322E-2</v>
      </c>
    </row>
    <row r="338" spans="2:8" x14ac:dyDescent="0.2">
      <c r="B338" s="52">
        <v>1013</v>
      </c>
      <c r="C338" s="51">
        <v>0.88073914028840672</v>
      </c>
      <c r="D338" s="51">
        <v>4.5584010608556151E-2</v>
      </c>
      <c r="E338" s="51">
        <v>0.55139671591854178</v>
      </c>
      <c r="F338" s="51">
        <v>3.3696425972317957E-2</v>
      </c>
      <c r="G338" s="51">
        <v>0.87179487179487258</v>
      </c>
      <c r="H338" s="51">
        <v>5.1282051282051322E-2</v>
      </c>
    </row>
    <row r="339" spans="2:8" x14ac:dyDescent="0.2">
      <c r="B339" s="52">
        <v>1016</v>
      </c>
      <c r="C339" s="51">
        <v>0.89115580695507335</v>
      </c>
      <c r="D339" s="51">
        <v>4.4314664091975382E-2</v>
      </c>
      <c r="E339" s="51">
        <v>0.55139671591854178</v>
      </c>
      <c r="F339" s="51">
        <v>1.8691414098933674E-2</v>
      </c>
      <c r="G339" s="51">
        <v>0.87179487179487258</v>
      </c>
      <c r="H339" s="51">
        <v>6.7839777206784552E-2</v>
      </c>
    </row>
    <row r="340" spans="2:8" x14ac:dyDescent="0.2">
      <c r="B340" s="52">
        <v>1019</v>
      </c>
      <c r="C340" s="51">
        <v>0.87139343323893992</v>
      </c>
      <c r="D340" s="51">
        <v>4.3436891016460345E-2</v>
      </c>
      <c r="E340" s="51">
        <v>0.55139671591854178</v>
      </c>
      <c r="F340" s="51">
        <v>1.8691414098933674E-2</v>
      </c>
      <c r="G340" s="51">
        <v>0.87179487179487258</v>
      </c>
      <c r="H340" s="51">
        <v>2.5641025641025661E-2</v>
      </c>
    </row>
    <row r="341" spans="2:8" x14ac:dyDescent="0.2">
      <c r="B341" s="52">
        <v>1022</v>
      </c>
      <c r="C341" s="51">
        <v>0.88541199381314017</v>
      </c>
      <c r="D341" s="51">
        <v>4.2279804193725692E-2</v>
      </c>
      <c r="E341" s="51">
        <v>0.55139671591854178</v>
      </c>
      <c r="F341" s="51">
        <v>2.4726416678952472E-2</v>
      </c>
      <c r="G341" s="51">
        <v>0.89743589743589824</v>
      </c>
      <c r="H341" s="51">
        <v>2.5641025641025661E-2</v>
      </c>
    </row>
    <row r="342" spans="2:8" x14ac:dyDescent="0.2">
      <c r="B342" s="52">
        <v>1025</v>
      </c>
      <c r="C342" s="51">
        <v>0.87606628676367337</v>
      </c>
      <c r="D342" s="51">
        <v>4.46986511680766E-2</v>
      </c>
      <c r="E342" s="51">
        <v>0.54205100886907498</v>
      </c>
      <c r="F342" s="51">
        <v>2.4726416678952472E-2</v>
      </c>
      <c r="G342" s="51">
        <v>0.87179487179487258</v>
      </c>
      <c r="H342" s="51">
        <v>5.1282051282051322E-2</v>
      </c>
    </row>
    <row r="343" spans="2:8" x14ac:dyDescent="0.2">
      <c r="B343" s="52">
        <v>1028</v>
      </c>
      <c r="C343" s="51">
        <v>0.88541199381314017</v>
      </c>
      <c r="D343" s="51">
        <v>4.0132684601629887E-2</v>
      </c>
      <c r="E343" s="51">
        <v>0.55139671591854178</v>
      </c>
      <c r="F343" s="51">
        <v>3.3696425972317957E-2</v>
      </c>
      <c r="G343" s="51">
        <v>0.87179487179487258</v>
      </c>
      <c r="H343" s="51">
        <v>5.1282051282051322E-2</v>
      </c>
    </row>
    <row r="344" spans="2:8" x14ac:dyDescent="0.2">
      <c r="B344" s="52">
        <v>1031</v>
      </c>
      <c r="C344" s="51">
        <v>0.90157247362174009</v>
      </c>
      <c r="D344" s="51">
        <v>4.5667343457595794E-2</v>
      </c>
      <c r="E344" s="51">
        <v>0.56074242296800858</v>
      </c>
      <c r="F344" s="51">
        <v>3.2374478884662369E-2</v>
      </c>
      <c r="G344" s="51">
        <v>0.87179487179487258</v>
      </c>
      <c r="H344" s="51">
        <v>2.5641025641025661E-2</v>
      </c>
    </row>
    <row r="345" spans="2:8" x14ac:dyDescent="0.2">
      <c r="B345" s="52">
        <v>1034</v>
      </c>
      <c r="C345" s="51">
        <v>0.90157247362174009</v>
      </c>
      <c r="D345" s="51">
        <v>3.7058064219037991E-2</v>
      </c>
      <c r="E345" s="51">
        <v>0.57943383706694229</v>
      </c>
      <c r="F345" s="51">
        <v>3.3696425972317957E-2</v>
      </c>
      <c r="G345" s="51">
        <v>0.92307692307692391</v>
      </c>
      <c r="H345" s="51">
        <v>4.4411559168432785E-2</v>
      </c>
    </row>
    <row r="346" spans="2:8" x14ac:dyDescent="0.2">
      <c r="B346" s="52">
        <v>1037</v>
      </c>
      <c r="C346" s="51">
        <v>0.89115580695507335</v>
      </c>
      <c r="D346" s="51">
        <v>4.9752566131210638E-2</v>
      </c>
      <c r="E346" s="51">
        <v>0.55139671591854178</v>
      </c>
      <c r="F346" s="51">
        <v>2.4726416678952472E-2</v>
      </c>
      <c r="G346" s="51">
        <v>0.87179487179487258</v>
      </c>
      <c r="H346" s="51">
        <v>2.5641025641025661E-2</v>
      </c>
    </row>
    <row r="347" spans="2:8" x14ac:dyDescent="0.2">
      <c r="B347" s="52">
        <v>1040</v>
      </c>
      <c r="C347" s="51">
        <v>0.88073914028840672</v>
      </c>
      <c r="D347" s="51">
        <v>4.5584010608556151E-2</v>
      </c>
      <c r="E347" s="51">
        <v>0.55139671591854178</v>
      </c>
      <c r="F347" s="51">
        <v>3.3696425972317957E-2</v>
      </c>
      <c r="G347" s="51">
        <v>0.89743589743589824</v>
      </c>
      <c r="H347" s="51">
        <v>2.5641025641025661E-2</v>
      </c>
    </row>
    <row r="348" spans="2:8" x14ac:dyDescent="0.2">
      <c r="B348" s="52">
        <v>1043</v>
      </c>
      <c r="C348" s="51">
        <v>0.89115580695507335</v>
      </c>
      <c r="D348" s="51">
        <v>4.7618870506805834E-2</v>
      </c>
      <c r="E348" s="51">
        <v>0.56074242296800858</v>
      </c>
      <c r="F348" s="51">
        <v>3.2374478884662369E-2</v>
      </c>
      <c r="G348" s="51">
        <v>0.89743589743589824</v>
      </c>
      <c r="H348" s="51">
        <v>2.5641025641025661E-2</v>
      </c>
    </row>
    <row r="349" spans="2:8" x14ac:dyDescent="0.2">
      <c r="B349" s="52">
        <v>1046</v>
      </c>
      <c r="C349" s="51">
        <v>0.89115580695507335</v>
      </c>
      <c r="D349" s="51">
        <v>4.4314664091975382E-2</v>
      </c>
      <c r="E349" s="51">
        <v>0.54205100886907498</v>
      </c>
      <c r="F349" s="51">
        <v>2.4726416678952472E-2</v>
      </c>
      <c r="G349" s="51">
        <v>0.87179487179487258</v>
      </c>
      <c r="H349" s="51">
        <v>5.1282051282051322E-2</v>
      </c>
    </row>
    <row r="350" spans="2:8" x14ac:dyDescent="0.2">
      <c r="B350" s="52">
        <v>1049</v>
      </c>
      <c r="C350" s="51">
        <v>0.88648295343034</v>
      </c>
      <c r="D350" s="51">
        <v>4.6733511066326283E-2</v>
      </c>
      <c r="E350" s="51">
        <v>0.55139671591854178</v>
      </c>
      <c r="F350" s="51">
        <v>2.4726416678952472E-2</v>
      </c>
      <c r="G350" s="51">
        <v>0.89743589743589824</v>
      </c>
      <c r="H350" s="51">
        <v>2.5641025641025661E-2</v>
      </c>
    </row>
    <row r="351" spans="2:8" x14ac:dyDescent="0.2">
      <c r="B351" s="52">
        <v>1052</v>
      </c>
      <c r="C351" s="51">
        <v>0.90157247362174009</v>
      </c>
      <c r="D351" s="51">
        <v>3.7058064219037991E-2</v>
      </c>
      <c r="E351" s="51">
        <v>0.56074242296800858</v>
      </c>
      <c r="F351" s="51">
        <v>2.8037121148400512E-2</v>
      </c>
      <c r="G351" s="51">
        <v>0.87179487179487258</v>
      </c>
      <c r="H351" s="51">
        <v>2.5641025641025661E-2</v>
      </c>
    </row>
    <row r="352" spans="2:8" x14ac:dyDescent="0.2">
      <c r="B352" s="52">
        <v>1055</v>
      </c>
      <c r="C352" s="51">
        <v>0.88073914028840672</v>
      </c>
      <c r="D352" s="51">
        <v>4.2279804193725692E-2</v>
      </c>
      <c r="E352" s="51">
        <v>0.54205100886907498</v>
      </c>
      <c r="F352" s="51">
        <v>2.4726416678952472E-2</v>
      </c>
      <c r="G352" s="51">
        <v>0.84615384615384681</v>
      </c>
      <c r="H352" s="51">
        <v>4.4411559168432785E-2</v>
      </c>
    </row>
    <row r="353" spans="2:8" x14ac:dyDescent="0.2">
      <c r="B353" s="52">
        <v>1058</v>
      </c>
      <c r="C353" s="51">
        <v>0.89115580695507335</v>
      </c>
      <c r="D353" s="51">
        <v>4.9752566131210638E-2</v>
      </c>
      <c r="E353" s="51">
        <v>0.57008813001747549</v>
      </c>
      <c r="F353" s="51">
        <v>2.4726416678952472E-2</v>
      </c>
      <c r="G353" s="51">
        <v>0.84615384615384681</v>
      </c>
      <c r="H353" s="51">
        <v>4.4411559168432785E-2</v>
      </c>
    </row>
    <row r="354" spans="2:8" x14ac:dyDescent="0.2">
      <c r="B354" s="52">
        <v>1061</v>
      </c>
      <c r="C354" s="51">
        <v>0.87139343323893992</v>
      </c>
      <c r="D354" s="51">
        <v>4.2279804193725706E-2</v>
      </c>
      <c r="E354" s="51">
        <v>0.56074242296800858</v>
      </c>
      <c r="F354" s="51">
        <v>1.6187239442331185E-2</v>
      </c>
      <c r="G354" s="51">
        <v>0.87179487179487258</v>
      </c>
      <c r="H354" s="51">
        <v>5.1282051282051322E-2</v>
      </c>
    </row>
    <row r="355" spans="2:8" x14ac:dyDescent="0.2">
      <c r="B355" s="52">
        <v>1064</v>
      </c>
      <c r="C355" s="51">
        <v>0.88073914028840672</v>
      </c>
      <c r="D355" s="51">
        <v>4.7717706232960955E-2</v>
      </c>
      <c r="E355" s="51">
        <v>0.54205100886907498</v>
      </c>
      <c r="F355" s="51">
        <v>2.4726416678952472E-2</v>
      </c>
      <c r="G355" s="51">
        <v>0.89743589743589824</v>
      </c>
      <c r="H355" s="51">
        <v>2.5641025641025661E-2</v>
      </c>
    </row>
    <row r="356" spans="2:8" x14ac:dyDescent="0.2">
      <c r="B356" s="52">
        <v>1067</v>
      </c>
      <c r="C356" s="51">
        <v>0.90624532714647366</v>
      </c>
      <c r="D356" s="51">
        <v>4.0362270633868449E-2</v>
      </c>
      <c r="E356" s="51">
        <v>0.54205100886907498</v>
      </c>
      <c r="F356" s="51">
        <v>2.4726416678952472E-2</v>
      </c>
      <c r="G356" s="51">
        <v>0.87179487179487258</v>
      </c>
      <c r="H356" s="51">
        <v>2.5641025641025661E-2</v>
      </c>
    </row>
    <row r="357" spans="2:8" x14ac:dyDescent="0.2">
      <c r="B357" s="52">
        <v>1070</v>
      </c>
      <c r="C357" s="51">
        <v>0.89689962009700674</v>
      </c>
      <c r="D357" s="51">
        <v>4.9917227213340631E-2</v>
      </c>
      <c r="E357" s="51">
        <v>0.55139671591854178</v>
      </c>
      <c r="F357" s="51">
        <v>3.3696425972317957E-2</v>
      </c>
      <c r="G357" s="51">
        <v>0.87179487179487258</v>
      </c>
      <c r="H357" s="51">
        <v>5.1282051282051322E-2</v>
      </c>
    </row>
    <row r="358" spans="2:8" x14ac:dyDescent="0.2">
      <c r="B358" s="52">
        <v>1073</v>
      </c>
      <c r="C358" s="51">
        <v>0.89115580695507335</v>
      </c>
      <c r="D358" s="51">
        <v>4.4314664091975382E-2</v>
      </c>
      <c r="E358" s="51">
        <v>0.57008813001747549</v>
      </c>
      <c r="F358" s="51">
        <v>2.4726416678952472E-2</v>
      </c>
      <c r="G358" s="51">
        <v>0.84615384615384703</v>
      </c>
      <c r="H358" s="51">
        <v>7.8504622934188746E-17</v>
      </c>
    </row>
    <row r="359" spans="2:8" x14ac:dyDescent="0.2">
      <c r="B359" s="52">
        <v>1076</v>
      </c>
      <c r="C359" s="51">
        <v>0.90050151400454026</v>
      </c>
      <c r="D359" s="51">
        <v>4.1010457677144931E-2</v>
      </c>
      <c r="E359" s="51">
        <v>0.56074242296800858</v>
      </c>
      <c r="F359" s="51">
        <v>2.8037121148400512E-2</v>
      </c>
      <c r="G359" s="51">
        <v>0.89743589743589824</v>
      </c>
      <c r="H359" s="51">
        <v>2.5641025641025661E-2</v>
      </c>
    </row>
    <row r="360" spans="2:8" x14ac:dyDescent="0.2">
      <c r="B360" s="52">
        <v>1079</v>
      </c>
      <c r="C360" s="51">
        <v>0.90624532714647366</v>
      </c>
      <c r="D360" s="51">
        <v>4.2495966258273253E-2</v>
      </c>
      <c r="E360" s="51">
        <v>0.56074242296800858</v>
      </c>
      <c r="F360" s="51">
        <v>2.8037121148400512E-2</v>
      </c>
      <c r="G360" s="51">
        <v>0.89743589743589824</v>
      </c>
      <c r="H360" s="51">
        <v>2.5641025641025661E-2</v>
      </c>
    </row>
    <row r="361" spans="2:8" x14ac:dyDescent="0.2">
      <c r="B361" s="52">
        <v>1082</v>
      </c>
      <c r="C361" s="51">
        <v>0.89115580695507335</v>
      </c>
      <c r="D361" s="51">
        <v>3.5410529346960554E-2</v>
      </c>
      <c r="E361" s="51">
        <v>0.54205100886907498</v>
      </c>
      <c r="F361" s="51">
        <v>2.4726416678952472E-2</v>
      </c>
      <c r="G361" s="51">
        <v>0.89743589743589824</v>
      </c>
      <c r="H361" s="51">
        <v>2.5641025641025661E-2</v>
      </c>
    </row>
    <row r="362" spans="2:8" x14ac:dyDescent="0.2">
      <c r="B362" s="52">
        <v>1085</v>
      </c>
      <c r="C362" s="51">
        <v>0.90050151400454026</v>
      </c>
      <c r="D362" s="51">
        <v>4.6733511066326283E-2</v>
      </c>
      <c r="E362" s="51">
        <v>0.54205100886907498</v>
      </c>
      <c r="F362" s="51">
        <v>9.3457070494668368E-3</v>
      </c>
      <c r="G362" s="51">
        <v>0.89743589743589824</v>
      </c>
      <c r="H362" s="51">
        <v>2.5641025641025661E-2</v>
      </c>
    </row>
    <row r="363" spans="2:8" x14ac:dyDescent="0.2">
      <c r="B363" s="52">
        <v>1088</v>
      </c>
      <c r="C363" s="51">
        <v>0.88073914028840672</v>
      </c>
      <c r="D363" s="51">
        <v>5.7042204784772566E-2</v>
      </c>
      <c r="E363" s="51">
        <v>0.57008813001747549</v>
      </c>
      <c r="F363" s="51">
        <v>2.4726416678952472E-2</v>
      </c>
      <c r="G363" s="51">
        <v>0.89743589743589824</v>
      </c>
      <c r="H363" s="51">
        <v>2.5641025641025661E-2</v>
      </c>
    </row>
    <row r="364" spans="2:8" x14ac:dyDescent="0.2">
      <c r="B364" s="52">
        <v>1091</v>
      </c>
      <c r="C364" s="51">
        <v>0.89582866047980692</v>
      </c>
      <c r="D364" s="51">
        <v>4.8107983847344257E-2</v>
      </c>
      <c r="E364" s="51">
        <v>0.56074242296800858</v>
      </c>
      <c r="F364" s="51">
        <v>1.6187239442331185E-2</v>
      </c>
      <c r="G364" s="51">
        <v>0.89743589743589824</v>
      </c>
      <c r="H364" s="51">
        <v>2.5641025641025661E-2</v>
      </c>
    </row>
    <row r="365" spans="2:8" x14ac:dyDescent="0.2">
      <c r="B365" s="52">
        <v>1094</v>
      </c>
      <c r="C365" s="51">
        <v>0.87606628676367337</v>
      </c>
      <c r="D365" s="51">
        <v>4.46986511680766E-2</v>
      </c>
      <c r="E365" s="51">
        <v>0.56074242296800858</v>
      </c>
      <c r="F365" s="51">
        <v>3.2374478884662369E-2</v>
      </c>
      <c r="G365" s="51">
        <v>0.89743589743589824</v>
      </c>
      <c r="H365" s="51">
        <v>2.5641025641025661E-2</v>
      </c>
    </row>
    <row r="366" spans="2:8" x14ac:dyDescent="0.2">
      <c r="B366" s="52">
        <v>1097</v>
      </c>
      <c r="C366" s="51">
        <v>0.89582866047980692</v>
      </c>
      <c r="D366" s="51">
        <v>4.4314664091975382E-2</v>
      </c>
      <c r="E366" s="51">
        <v>0.57008813001747549</v>
      </c>
      <c r="F366" s="51">
        <v>9.3457070494668368E-3</v>
      </c>
      <c r="G366" s="51">
        <v>0.87179487179487258</v>
      </c>
      <c r="H366" s="51">
        <v>2.5641025641025661E-2</v>
      </c>
    </row>
    <row r="367" spans="2:8" x14ac:dyDescent="0.2">
      <c r="B367" s="52">
        <v>1100</v>
      </c>
      <c r="C367" s="51">
        <v>0.88073914028840672</v>
      </c>
      <c r="D367" s="51">
        <v>4.7717706232960955E-2</v>
      </c>
      <c r="E367" s="51">
        <v>0.57008813001747549</v>
      </c>
      <c r="F367" s="51">
        <v>2.4726416678952472E-2</v>
      </c>
      <c r="G367" s="51">
        <v>0.87179487179487258</v>
      </c>
      <c r="H367" s="51">
        <v>5.1282051282051322E-2</v>
      </c>
    </row>
    <row r="368" spans="2:8" x14ac:dyDescent="0.2">
      <c r="B368" s="52">
        <v>1103</v>
      </c>
      <c r="C368" s="51">
        <v>0.90624532714647366</v>
      </c>
      <c r="D368" s="51">
        <v>4.2495966258273253E-2</v>
      </c>
      <c r="E368" s="51">
        <v>0.56074242296800858</v>
      </c>
      <c r="F368" s="51">
        <v>3.2374478884662369E-2</v>
      </c>
      <c r="G368" s="51">
        <v>0.89743589743589824</v>
      </c>
      <c r="H368" s="51">
        <v>2.5641025641025661E-2</v>
      </c>
    </row>
    <row r="369" spans="2:8" x14ac:dyDescent="0.2">
      <c r="B369" s="52">
        <v>1106</v>
      </c>
      <c r="C369" s="51">
        <v>0.90050151400454026</v>
      </c>
      <c r="D369" s="51">
        <v>4.6733511066326283E-2</v>
      </c>
      <c r="E369" s="51">
        <v>0.57008813001747549</v>
      </c>
      <c r="F369" s="51">
        <v>2.4726416678952472E-2</v>
      </c>
      <c r="G369" s="51">
        <v>0.87179487179487258</v>
      </c>
      <c r="H369" s="51">
        <v>2.5641025641025661E-2</v>
      </c>
    </row>
    <row r="370" spans="2:8" x14ac:dyDescent="0.2">
      <c r="B370" s="52">
        <v>1109</v>
      </c>
      <c r="C370" s="51">
        <v>0.89008484733787352</v>
      </c>
      <c r="D370" s="51">
        <v>4.46986511680766E-2</v>
      </c>
      <c r="E370" s="51">
        <v>0.57008813001747549</v>
      </c>
      <c r="F370" s="51">
        <v>1.8691414098933681E-2</v>
      </c>
      <c r="G370" s="51">
        <v>0.87179487179487258</v>
      </c>
      <c r="H370" s="51">
        <v>2.5641025641025661E-2</v>
      </c>
    </row>
    <row r="371" spans="2:8" x14ac:dyDescent="0.2">
      <c r="B371" s="52">
        <v>1112</v>
      </c>
      <c r="C371" s="51">
        <v>0.88648295343034</v>
      </c>
      <c r="D371" s="51">
        <v>4.6733511066326283E-2</v>
      </c>
      <c r="E371" s="51">
        <v>0.56074242296800858</v>
      </c>
      <c r="F371" s="51">
        <v>1.6187239442331185E-2</v>
      </c>
      <c r="G371" s="51">
        <v>0.87179487179487258</v>
      </c>
      <c r="H371" s="51">
        <v>5.1282051282051322E-2</v>
      </c>
    </row>
    <row r="372" spans="2:8" x14ac:dyDescent="0.2">
      <c r="B372" s="52">
        <v>1115</v>
      </c>
      <c r="C372" s="51">
        <v>0.88073914028840672</v>
      </c>
      <c r="D372" s="51">
        <v>4.2279804193725692E-2</v>
      </c>
      <c r="E372" s="51">
        <v>0.54205100886907498</v>
      </c>
      <c r="F372" s="51">
        <v>2.4726416678952472E-2</v>
      </c>
      <c r="G372" s="51">
        <v>0.87179487179487258</v>
      </c>
      <c r="H372" s="51">
        <v>2.5641025641025661E-2</v>
      </c>
    </row>
    <row r="373" spans="2:8" x14ac:dyDescent="0.2">
      <c r="B373" s="52">
        <v>1118</v>
      </c>
      <c r="C373" s="51">
        <v>0.90157247362174009</v>
      </c>
      <c r="D373" s="51">
        <v>4.2495966258273253E-2</v>
      </c>
      <c r="E373" s="51">
        <v>0.57008813001747549</v>
      </c>
      <c r="F373" s="51">
        <v>2.4726416678952472E-2</v>
      </c>
      <c r="G373" s="51">
        <v>0.89743589743589824</v>
      </c>
      <c r="H373" s="51">
        <v>2.5641025641025661E-2</v>
      </c>
    </row>
    <row r="374" spans="2:8" x14ac:dyDescent="0.2">
      <c r="B374" s="52">
        <v>1121</v>
      </c>
      <c r="C374" s="51">
        <v>0.88648295343034</v>
      </c>
      <c r="D374" s="51">
        <v>4.1010457677144931E-2</v>
      </c>
      <c r="E374" s="51">
        <v>0.56074242296800858</v>
      </c>
      <c r="F374" s="51">
        <v>1.6187239442331185E-2</v>
      </c>
      <c r="G374" s="51">
        <v>0.87179487179487258</v>
      </c>
      <c r="H374" s="51">
        <v>5.1282051282051322E-2</v>
      </c>
    </row>
    <row r="375" spans="2:8" x14ac:dyDescent="0.2">
      <c r="B375" s="52">
        <v>1124</v>
      </c>
      <c r="C375" s="51">
        <v>0.89115580695507335</v>
      </c>
      <c r="D375" s="51">
        <v>4.4314664091975382E-2</v>
      </c>
      <c r="E375" s="51">
        <v>0.57008813001747549</v>
      </c>
      <c r="F375" s="51">
        <v>2.4726416678952472E-2</v>
      </c>
      <c r="G375" s="51">
        <v>0.92307692307692391</v>
      </c>
      <c r="H375" s="51">
        <v>4.4411559168432785E-2</v>
      </c>
    </row>
    <row r="376" spans="2:8" x14ac:dyDescent="0.2">
      <c r="B376" s="52">
        <v>1127</v>
      </c>
      <c r="C376" s="51">
        <v>0.89582866047980692</v>
      </c>
      <c r="D376" s="51">
        <v>3.5410529346960554E-2</v>
      </c>
      <c r="E376" s="51">
        <v>0.57008813001747549</v>
      </c>
      <c r="F376" s="51">
        <v>2.4726416678952472E-2</v>
      </c>
      <c r="G376" s="51">
        <v>0.92307692307692391</v>
      </c>
      <c r="H376" s="51">
        <v>4.4411559168432785E-2</v>
      </c>
    </row>
    <row r="377" spans="2:8" x14ac:dyDescent="0.2">
      <c r="B377" s="52">
        <v>1130</v>
      </c>
      <c r="C377" s="51">
        <v>0.910918180671207</v>
      </c>
      <c r="D377" s="51">
        <v>3.9476911193388899E-2</v>
      </c>
      <c r="E377" s="51">
        <v>0.56074242296800858</v>
      </c>
      <c r="F377" s="51">
        <v>2.8037121148400512E-2</v>
      </c>
      <c r="G377" s="51">
        <v>0.84615384615384681</v>
      </c>
      <c r="H377" s="51">
        <v>4.4411559168432785E-2</v>
      </c>
    </row>
    <row r="378" spans="2:8" x14ac:dyDescent="0.2">
      <c r="B378" s="52">
        <v>1133</v>
      </c>
      <c r="C378" s="51">
        <v>0.90624532714647366</v>
      </c>
      <c r="D378" s="51">
        <v>3.7058064219037991E-2</v>
      </c>
      <c r="E378" s="51">
        <v>0.55139671591854178</v>
      </c>
      <c r="F378" s="51">
        <v>1.8691414098933674E-2</v>
      </c>
      <c r="G378" s="51">
        <v>0.94871794871794946</v>
      </c>
      <c r="H378" s="51">
        <v>5.1282051282051322E-2</v>
      </c>
    </row>
    <row r="379" spans="2:8" x14ac:dyDescent="0.2">
      <c r="B379" s="52">
        <v>1136</v>
      </c>
      <c r="C379" s="51">
        <v>0.89115580695507335</v>
      </c>
      <c r="D379" s="51">
        <v>4.4314664091975382E-2</v>
      </c>
      <c r="E379" s="51">
        <v>0.57008813001747549</v>
      </c>
      <c r="F379" s="51">
        <v>2.4726416678952472E-2</v>
      </c>
      <c r="G379" s="51">
        <v>0.89743589743589824</v>
      </c>
      <c r="H379" s="51">
        <v>5.1282051282051322E-2</v>
      </c>
    </row>
    <row r="380" spans="2:8" x14ac:dyDescent="0.2">
      <c r="B380" s="52">
        <v>1139</v>
      </c>
      <c r="C380" s="51">
        <v>0.87713724638087331</v>
      </c>
      <c r="D380" s="51">
        <v>4.7618870506805855E-2</v>
      </c>
      <c r="E380" s="51">
        <v>0.56074242296800858</v>
      </c>
      <c r="F380" s="51">
        <v>2.8037121148400512E-2</v>
      </c>
      <c r="G380" s="51">
        <v>0.89743589743589824</v>
      </c>
      <c r="H380" s="51">
        <v>2.5641025641025661E-2</v>
      </c>
    </row>
    <row r="381" spans="2:8" x14ac:dyDescent="0.2">
      <c r="B381" s="52">
        <v>1142</v>
      </c>
      <c r="C381" s="51">
        <v>0.90050151400454026</v>
      </c>
      <c r="D381" s="51">
        <v>5.0526830821695158E-2</v>
      </c>
      <c r="E381" s="51">
        <v>0.55139671591854178</v>
      </c>
      <c r="F381" s="51">
        <v>1.8691414098933674E-2</v>
      </c>
      <c r="G381" s="51">
        <v>0.87179487179487258</v>
      </c>
      <c r="H381" s="51">
        <v>5.1282051282051322E-2</v>
      </c>
    </row>
    <row r="382" spans="2:8" x14ac:dyDescent="0.2">
      <c r="B382" s="52">
        <v>1145</v>
      </c>
      <c r="C382" s="51">
        <v>0.87606628676367337</v>
      </c>
      <c r="D382" s="51">
        <v>4.8888217023386617E-2</v>
      </c>
      <c r="E382" s="51">
        <v>0.56074242296800858</v>
      </c>
      <c r="F382" s="51">
        <v>1.6187239442331185E-2</v>
      </c>
      <c r="G382" s="51">
        <v>0.89743589743589824</v>
      </c>
      <c r="H382" s="51">
        <v>2.5641025641025661E-2</v>
      </c>
    </row>
    <row r="383" spans="2:8" x14ac:dyDescent="0.2">
      <c r="B383" s="52">
        <v>1148</v>
      </c>
      <c r="C383" s="51">
        <v>0.88541199381314017</v>
      </c>
      <c r="D383" s="51">
        <v>4.7717706232960955E-2</v>
      </c>
      <c r="E383" s="51">
        <v>0.57943383706694229</v>
      </c>
      <c r="F383" s="51">
        <v>1.8691414098933674E-2</v>
      </c>
      <c r="G383" s="51">
        <v>0.89743589743589824</v>
      </c>
      <c r="H383" s="51">
        <v>2.5641025641025661E-2</v>
      </c>
    </row>
    <row r="384" spans="2:8" x14ac:dyDescent="0.2">
      <c r="B384" s="52">
        <v>1151</v>
      </c>
      <c r="C384" s="51">
        <v>0.89582866047980692</v>
      </c>
      <c r="D384" s="51">
        <v>5.354588588657952E-2</v>
      </c>
      <c r="E384" s="51">
        <v>0.56074242296800858</v>
      </c>
      <c r="F384" s="51">
        <v>1.6187239442331185E-2</v>
      </c>
      <c r="G384" s="51">
        <v>0.89743589743589824</v>
      </c>
      <c r="H384" s="51">
        <v>2.5641025641025661E-2</v>
      </c>
    </row>
    <row r="385" spans="2:8" x14ac:dyDescent="0.2">
      <c r="B385" s="52">
        <v>1154</v>
      </c>
      <c r="C385" s="51">
        <v>0.87139343323893992</v>
      </c>
      <c r="D385" s="51">
        <v>4.2279804193725706E-2</v>
      </c>
      <c r="E385" s="51">
        <v>0.57943383706694229</v>
      </c>
      <c r="F385" s="51">
        <v>1.8691414098933674E-2</v>
      </c>
      <c r="G385" s="51">
        <v>0.89743589743589824</v>
      </c>
      <c r="H385" s="51">
        <v>2.5641025641025661E-2</v>
      </c>
    </row>
    <row r="386" spans="2:8" x14ac:dyDescent="0.2">
      <c r="B386" s="52">
        <v>1157</v>
      </c>
      <c r="C386" s="51">
        <v>0.89582866047980692</v>
      </c>
      <c r="D386" s="51">
        <v>4.4314664091975382E-2</v>
      </c>
      <c r="E386" s="51">
        <v>0.56074242296800858</v>
      </c>
      <c r="F386" s="51">
        <v>1.6187239442331185E-2</v>
      </c>
      <c r="G386" s="51">
        <v>0.92307692307692391</v>
      </c>
      <c r="H386" s="51">
        <v>4.4411559168432785E-2</v>
      </c>
    </row>
    <row r="387" spans="2:8" x14ac:dyDescent="0.2">
      <c r="B387" s="52">
        <v>1160</v>
      </c>
      <c r="C387" s="51">
        <v>0.92133484733787374</v>
      </c>
      <c r="D387" s="51">
        <v>4.2551531575980538E-2</v>
      </c>
      <c r="E387" s="51">
        <v>0.57943383706694229</v>
      </c>
      <c r="F387" s="51">
        <v>1.8691414098933674E-2</v>
      </c>
      <c r="G387" s="51">
        <v>0.92307692307692391</v>
      </c>
      <c r="H387" s="51">
        <v>4.4411559168432785E-2</v>
      </c>
    </row>
    <row r="388" spans="2:8" x14ac:dyDescent="0.2">
      <c r="B388" s="52">
        <v>1163</v>
      </c>
      <c r="C388" s="51">
        <v>0.89008484733787352</v>
      </c>
      <c r="D388" s="51">
        <v>4.46986511680766E-2</v>
      </c>
      <c r="E388" s="51">
        <v>0.57008813001747549</v>
      </c>
      <c r="F388" s="51">
        <v>2.4726416678952472E-2</v>
      </c>
      <c r="G388" s="51">
        <v>0.89743589743589824</v>
      </c>
      <c r="H388" s="51">
        <v>2.5641025641025661E-2</v>
      </c>
    </row>
    <row r="389" spans="2:8" x14ac:dyDescent="0.2">
      <c r="B389" s="52">
        <v>1166</v>
      </c>
      <c r="C389" s="51">
        <v>0.88648295343034</v>
      </c>
      <c r="D389" s="51">
        <v>4.6733511066326283E-2</v>
      </c>
      <c r="E389" s="51">
        <v>0.56074242296800858</v>
      </c>
      <c r="F389" s="51">
        <v>1.6187239442331185E-2</v>
      </c>
      <c r="G389" s="51">
        <v>0.87179487179487258</v>
      </c>
      <c r="H389" s="51">
        <v>5.1282051282051322E-2</v>
      </c>
    </row>
    <row r="390" spans="2:8" x14ac:dyDescent="0.2">
      <c r="B390" s="52">
        <v>1169</v>
      </c>
      <c r="C390" s="51">
        <v>0.88541199381314017</v>
      </c>
      <c r="D390" s="51">
        <v>4.2279804193725692E-2</v>
      </c>
      <c r="E390" s="51">
        <v>0.56074242296800858</v>
      </c>
      <c r="F390" s="51">
        <v>1.6187239442331185E-2</v>
      </c>
      <c r="G390" s="51">
        <v>0.92307692307692391</v>
      </c>
      <c r="H390" s="51">
        <v>4.4411559168432785E-2</v>
      </c>
    </row>
    <row r="391" spans="2:8" x14ac:dyDescent="0.2">
      <c r="B391" s="52">
        <v>1172</v>
      </c>
      <c r="C391" s="51">
        <v>0.90624532714647366</v>
      </c>
      <c r="D391" s="51">
        <v>4.2495966258273253E-2</v>
      </c>
      <c r="E391" s="51">
        <v>0.57008813001747549</v>
      </c>
      <c r="F391" s="51">
        <v>2.4726416678952472E-2</v>
      </c>
      <c r="G391" s="51">
        <v>0.92307692307692391</v>
      </c>
      <c r="H391" s="51">
        <v>4.4411559168432785E-2</v>
      </c>
    </row>
    <row r="392" spans="2:8" x14ac:dyDescent="0.2">
      <c r="B392" s="52">
        <v>1175</v>
      </c>
      <c r="C392" s="51">
        <v>0.88648295343034</v>
      </c>
      <c r="D392" s="51">
        <v>4.6733511066326283E-2</v>
      </c>
      <c r="E392" s="51">
        <v>0.57008813001747549</v>
      </c>
      <c r="F392" s="51">
        <v>2.4726416678952472E-2</v>
      </c>
      <c r="G392" s="51">
        <v>0.89743589743589824</v>
      </c>
      <c r="H392" s="51">
        <v>2.5641025641025661E-2</v>
      </c>
    </row>
    <row r="393" spans="2:8" x14ac:dyDescent="0.2">
      <c r="B393" s="52">
        <v>1178</v>
      </c>
      <c r="C393" s="51">
        <v>0.88648295343034</v>
      </c>
      <c r="D393" s="51">
        <v>4.1010457677144931E-2</v>
      </c>
      <c r="E393" s="51">
        <v>0.57008813001747549</v>
      </c>
      <c r="F393" s="51">
        <v>2.4726416678952472E-2</v>
      </c>
      <c r="G393" s="51">
        <v>0.89743589743589824</v>
      </c>
      <c r="H393" s="51">
        <v>2.5641025641025661E-2</v>
      </c>
    </row>
    <row r="394" spans="2:8" x14ac:dyDescent="0.2">
      <c r="B394" s="52">
        <v>1181</v>
      </c>
      <c r="C394" s="51">
        <v>0.89582866047980692</v>
      </c>
      <c r="D394" s="51">
        <v>4.4314664091975382E-2</v>
      </c>
      <c r="E394" s="51">
        <v>0.57008813001747549</v>
      </c>
      <c r="F394" s="51">
        <v>2.4726416678952472E-2</v>
      </c>
      <c r="G394" s="51">
        <v>0.92307692307692391</v>
      </c>
      <c r="H394" s="51">
        <v>4.4411559168432785E-2</v>
      </c>
    </row>
    <row r="395" spans="2:8" x14ac:dyDescent="0.2">
      <c r="B395" s="52">
        <v>1184</v>
      </c>
      <c r="C395" s="51">
        <v>0.89582866047980692</v>
      </c>
      <c r="D395" s="51">
        <v>3.5410529346960554E-2</v>
      </c>
      <c r="E395" s="51">
        <v>0.57008813001747549</v>
      </c>
      <c r="F395" s="51">
        <v>2.4726416678952472E-2</v>
      </c>
      <c r="G395" s="51">
        <v>0.87179487179487258</v>
      </c>
      <c r="H395" s="51">
        <v>5.1282051282051322E-2</v>
      </c>
    </row>
    <row r="396" spans="2:8" x14ac:dyDescent="0.2">
      <c r="B396" s="52">
        <v>1187</v>
      </c>
      <c r="C396" s="51">
        <v>0.90624532714647366</v>
      </c>
      <c r="D396" s="51">
        <v>4.9302960926954603E-2</v>
      </c>
      <c r="E396" s="51">
        <v>0.57008813001747549</v>
      </c>
      <c r="F396" s="51">
        <v>9.3457070494668368E-3</v>
      </c>
      <c r="G396" s="51">
        <v>0.89743589743589824</v>
      </c>
      <c r="H396" s="51">
        <v>2.5641025641025661E-2</v>
      </c>
    </row>
    <row r="397" spans="2:8" x14ac:dyDescent="0.2">
      <c r="B397" s="52">
        <v>1190</v>
      </c>
      <c r="C397" s="51">
        <v>0.89582866047980692</v>
      </c>
      <c r="D397" s="51">
        <v>3.5410529346960554E-2</v>
      </c>
      <c r="E397" s="51">
        <v>0.58877954411640909</v>
      </c>
      <c r="F397" s="51">
        <v>1.6187239442331185E-2</v>
      </c>
      <c r="G397" s="51">
        <v>0.87179487179487258</v>
      </c>
      <c r="H397" s="51">
        <v>2.5641025641025661E-2</v>
      </c>
    </row>
    <row r="398" spans="2:8" x14ac:dyDescent="0.2">
      <c r="B398" s="52">
        <v>1193</v>
      </c>
      <c r="C398" s="51">
        <v>0.88541199381314017</v>
      </c>
      <c r="D398" s="51">
        <v>4.0132684601629887E-2</v>
      </c>
      <c r="E398" s="51">
        <v>0.57008813001747549</v>
      </c>
      <c r="F398" s="51">
        <v>2.4726416678952472E-2</v>
      </c>
      <c r="G398" s="51">
        <v>0.87179487179487258</v>
      </c>
      <c r="H398" s="51">
        <v>5.1282051282051322E-2</v>
      </c>
    </row>
    <row r="399" spans="2:8" x14ac:dyDescent="0.2">
      <c r="B399" s="52">
        <v>1196</v>
      </c>
      <c r="C399" s="51">
        <v>0.88073914028840672</v>
      </c>
      <c r="D399" s="51">
        <v>4.0132684601629887E-2</v>
      </c>
      <c r="E399" s="51">
        <v>0.57943383706694229</v>
      </c>
      <c r="F399" s="51">
        <v>1.8691414098933674E-2</v>
      </c>
      <c r="G399" s="51">
        <v>0.92307692307692391</v>
      </c>
      <c r="H399" s="51">
        <v>4.4411559168432785E-2</v>
      </c>
    </row>
    <row r="400" spans="2:8" x14ac:dyDescent="0.2">
      <c r="B400" s="52">
        <v>1199</v>
      </c>
      <c r="C400" s="51">
        <v>0.88648295343034</v>
      </c>
      <c r="D400" s="51">
        <v>3.7829376321311461E-2</v>
      </c>
      <c r="E400" s="51">
        <v>0.57943383706694229</v>
      </c>
      <c r="F400" s="51">
        <v>1.8691414098933674E-2</v>
      </c>
      <c r="G400" s="51">
        <v>0.92307692307692391</v>
      </c>
      <c r="H400" s="51">
        <v>4.4411559168432785E-2</v>
      </c>
    </row>
    <row r="401" spans="2:8" x14ac:dyDescent="0.2">
      <c r="B401" s="52">
        <v>1202</v>
      </c>
      <c r="C401" s="51">
        <v>0.89115580695507335</v>
      </c>
      <c r="D401" s="51">
        <v>4.9752566131210638E-2</v>
      </c>
      <c r="E401" s="51">
        <v>0.57008813001747549</v>
      </c>
      <c r="F401" s="51">
        <v>9.3457070494668368E-3</v>
      </c>
      <c r="G401" s="51">
        <v>0.84615384615384703</v>
      </c>
      <c r="H401" s="51">
        <v>4.4411559168432785E-2</v>
      </c>
    </row>
    <row r="402" spans="2:8" x14ac:dyDescent="0.2">
      <c r="B402" s="52">
        <v>1205</v>
      </c>
      <c r="C402" s="51">
        <v>0.90157247362174009</v>
      </c>
      <c r="D402" s="51">
        <v>4.2495966258273253E-2</v>
      </c>
      <c r="E402" s="51">
        <v>0.57008813001747549</v>
      </c>
      <c r="F402" s="51">
        <v>9.3457070494668368E-3</v>
      </c>
      <c r="G402" s="51">
        <v>0.89743589743589824</v>
      </c>
      <c r="H402" s="51">
        <v>2.5641025641025661E-2</v>
      </c>
    </row>
    <row r="403" spans="2:8" x14ac:dyDescent="0.2">
      <c r="B403" s="52">
        <v>1208</v>
      </c>
      <c r="C403" s="51">
        <v>0.90624532714647366</v>
      </c>
      <c r="D403" s="51">
        <v>4.7015385685052806E-2</v>
      </c>
      <c r="E403" s="51">
        <v>0.56074242296800858</v>
      </c>
      <c r="F403" s="51">
        <v>2.8037121148400512E-2</v>
      </c>
      <c r="G403" s="51">
        <v>0.89743589743589824</v>
      </c>
      <c r="H403" s="51">
        <v>2.5641025641025661E-2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5B</vt:lpstr>
      <vt:lpstr>Figure 5C WT Titin</vt:lpstr>
      <vt:lpstr>Figure 5C Titin V13P V15P</vt:lpstr>
      <vt:lpstr>Figure 5 Supplement 1B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 Worden</dc:creator>
  <cp:lastModifiedBy>Eric Greene</cp:lastModifiedBy>
  <dcterms:created xsi:type="dcterms:W3CDTF">2018-11-09T23:28:07Z</dcterms:created>
  <dcterms:modified xsi:type="dcterms:W3CDTF">2019-10-24T00:57:51Z</dcterms:modified>
</cp:coreProperties>
</file>