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ven/Documents/Manuscript/Revision_Aug2019/"/>
    </mc:Choice>
  </mc:AlternateContent>
  <xr:revisionPtr revIDLastSave="0" documentId="13_ncr:1_{789D89AF-BC8B-034E-8C8A-3139B9F17FBF}" xr6:coauthVersionLast="36" xr6:coauthVersionMax="36" xr10:uidLastSave="{00000000-0000-0000-0000-000000000000}"/>
  <bookViews>
    <workbookView xWindow="300" yWindow="640" windowWidth="25040" windowHeight="14000" xr2:uid="{6B91464E-E70E-C049-9CA3-FFEAA62D104B}"/>
  </bookViews>
  <sheets>
    <sheet name="ECM-related genes" sheetId="5" r:id="rId1"/>
  </sheets>
  <externalReferences>
    <externalReference r:id="rId2"/>
  </externalReferences>
  <definedNames>
    <definedName name="FPKM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<sst xmlns="http://schemas.openxmlformats.org/spreadsheetml/2006/main" count="631" uniqueCount="631">
  <si>
    <t>C9</t>
  </si>
  <si>
    <t>Ensembl gene ID</t>
  </si>
  <si>
    <t>Gene name</t>
  </si>
  <si>
    <t>Description</t>
  </si>
  <si>
    <t>Sox9 (Avg count)</t>
  </si>
  <si>
    <t>Ctrl (Avg count)</t>
  </si>
  <si>
    <t>baseMean</t>
  </si>
  <si>
    <t>Fold change (Avg count, Sox9/Cntrl, log2)</t>
  </si>
  <si>
    <t>lfcSE</t>
  </si>
  <si>
    <t>stat</t>
  </si>
  <si>
    <t>p-value</t>
  </si>
  <si>
    <t>p-adjusted</t>
  </si>
  <si>
    <t>ctrl_high_1</t>
  </si>
  <si>
    <t>ctrl_high_2</t>
  </si>
  <si>
    <t>ctrl_high_4</t>
  </si>
  <si>
    <t>sox9_high_1</t>
  </si>
  <si>
    <t>sox9_high_2</t>
  </si>
  <si>
    <t>sox9_high_3</t>
  </si>
  <si>
    <t>sox9_high_4</t>
  </si>
  <si>
    <t>Cntrl (Avg FPKM)</t>
  </si>
  <si>
    <t>Sox9 (Avg FPKM)</t>
  </si>
  <si>
    <t>Fold change (Avg FPKM, Sox9/Cntrl)</t>
  </si>
  <si>
    <t>Fold change (Avg FPKM, Sox9/Cntrl, log2)</t>
  </si>
  <si>
    <t>ENSMUSG00000030905</t>
  </si>
  <si>
    <t>Crym</t>
  </si>
  <si>
    <t>crystallin, mu [Source:MGI Symbol;Acc:MGI:102675]</t>
  </si>
  <si>
    <t>ENSMUSG00000031302</t>
  </si>
  <si>
    <t>Nlgn3</t>
  </si>
  <si>
    <t>neuroligin 3 [Source:MGI Symbol;Acc:MGI:2444609]</t>
  </si>
  <si>
    <t>ENSMUSG00000022893</t>
  </si>
  <si>
    <t>Adamts1</t>
  </si>
  <si>
    <t>a disintegrin-like and metallopeptidase (reprolysin type) with thrombospondin type 1 motif, 1 [Source:MGI Symbol;Acc:MGI:109249]</t>
  </si>
  <si>
    <t>ENSMUSG00000074037</t>
  </si>
  <si>
    <t>Mc1r</t>
  </si>
  <si>
    <t>melanocortin 1 receptor [Source:MGI Symbol;Acc:MGI:99456]</t>
  </si>
  <si>
    <t>ENSMUSG00000024173</t>
  </si>
  <si>
    <t>Tpsab1</t>
  </si>
  <si>
    <t>tryptase alpha/beta 1 [Source:MGI Symbol;Acc:MGI:96943]</t>
  </si>
  <si>
    <t>ENSMUSG00000069706</t>
  </si>
  <si>
    <t>Taar5</t>
  </si>
  <si>
    <t>trace amine-associated receptor 5 [Source:MGI Symbol;Acc:MGI:2685073]</t>
  </si>
  <si>
    <t>ENSMUSG00000032060</t>
  </si>
  <si>
    <t>Cryab</t>
  </si>
  <si>
    <t>crystallin, alpha B [Source:MGI Symbol;Acc:MGI:88516]</t>
  </si>
  <si>
    <t>ENSMUSG00000048349</t>
  </si>
  <si>
    <t>Pou4f1</t>
  </si>
  <si>
    <t>POU domain, class 4, transcription factor 1 [Source:MGI Symbol;Acc:MGI:102525]</t>
  </si>
  <si>
    <t>ENSMUSG00000044199</t>
  </si>
  <si>
    <t>S1pr4</t>
  </si>
  <si>
    <t>sphingosine-1-phosphate receptor 4 [Source:MGI Symbol;Acc:MGI:1333809]</t>
  </si>
  <si>
    <t>ENSMUSG00000054263</t>
  </si>
  <si>
    <t>Lifr</t>
  </si>
  <si>
    <t>leukemia inhibitory factor receptor [Source:MGI Symbol;Acc:MGI:96788]</t>
  </si>
  <si>
    <t>ENSMUSG00000041347</t>
  </si>
  <si>
    <t>Bdkrb1</t>
  </si>
  <si>
    <t>bradykinin receptor, beta 1 [Source:MGI Symbol;Acc:MGI:88144]</t>
  </si>
  <si>
    <t>ENSMUSG00000042262</t>
  </si>
  <si>
    <t>Ccr8</t>
  </si>
  <si>
    <t>chemokine (C-C motif) receptor 8 [Source:MGI Symbol;Acc:MGI:1201402]</t>
  </si>
  <si>
    <t>ENSMUSG00000030336</t>
  </si>
  <si>
    <t>Cd27</t>
  </si>
  <si>
    <t>CD27 antigen [Source:MGI Symbol;Acc:MGI:88326]</t>
  </si>
  <si>
    <t>ENSMUSG00000021614</t>
  </si>
  <si>
    <t>Vcan</t>
  </si>
  <si>
    <t>versican [Source:MGI Symbol;Acc:MGI:102889]</t>
  </si>
  <si>
    <t>ENSMUSG00000034320</t>
  </si>
  <si>
    <t>Slc26a2</t>
  </si>
  <si>
    <t>solute carrier family 26 (sulfate transporter), member 2 [Source:MGI Symbol;Acc:MGI:892977]</t>
  </si>
  <si>
    <t>ENSMUSG00000022425</t>
  </si>
  <si>
    <t>Enpp2</t>
  </si>
  <si>
    <t>ectonucleotide pyrophosphatase/phosphodiesterase 2 [Source:MGI Symbol;Acc:MGI:1321390]</t>
  </si>
  <si>
    <t>ENSMUSG00000051457</t>
  </si>
  <si>
    <t>Spn</t>
  </si>
  <si>
    <t>sialophorin [Source:MGI Symbol;Acc:MGI:98384]</t>
  </si>
  <si>
    <t>ENSMUSG00000025386</t>
  </si>
  <si>
    <t>Pde6g</t>
  </si>
  <si>
    <t>phosphodiesterase 6G, cGMP-specific, rod, gamma [Source:MGI Symbol;Acc:MGI:97526]</t>
  </si>
  <si>
    <t>ENSMUSG00000023979</t>
  </si>
  <si>
    <t>Guca1b</t>
  </si>
  <si>
    <t>guanylate cyclase activator 1B [Source:MGI Symbol;Acc:MGI:1194489]</t>
  </si>
  <si>
    <t>ENSMUSG00000032773</t>
  </si>
  <si>
    <t>Chrm1</t>
  </si>
  <si>
    <t>cholinergic receptor, muscarinic 1, CNS [Source:MGI Symbol;Acc:MGI:88396]</t>
  </si>
  <si>
    <t>ENSMUSG00000021835</t>
  </si>
  <si>
    <t>Bmp4</t>
  </si>
  <si>
    <t>bone morphogenetic protein 4 [Source:MGI Symbol;Acc:MGI:88180]</t>
  </si>
  <si>
    <t>ENSMUSG00000024803</t>
  </si>
  <si>
    <t>Ankrd1</t>
  </si>
  <si>
    <t>ankyrin repeat domain 1 (cardiac muscle) [Source:MGI Symbol;Acc:MGI:1097717]</t>
  </si>
  <si>
    <t>ENSMUSG00000019055</t>
  </si>
  <si>
    <t>Plod1</t>
  </si>
  <si>
    <t>procollagen-lysine, 2-oxoglutarate 5-dioxygenase 1 [Source:MGI Symbol;Acc:MGI:99907]</t>
  </si>
  <si>
    <t>ENSMUSG00000022894</t>
  </si>
  <si>
    <t>Adamts5</t>
  </si>
  <si>
    <t>a disintegrin-like and metallopeptidase (reprolysin type) with thrombospondin type 1 motif, 5 (aggrecanase-2) [Source:MGI Symbol;Acc:MGI:1346321]</t>
  </si>
  <si>
    <t>ENSMUSG00000004948</t>
  </si>
  <si>
    <t>Zp3</t>
  </si>
  <si>
    <t>zona pellucida glycoprotein 3 [Source:MGI Symbol;Acc:MGI:99215]</t>
  </si>
  <si>
    <t>ENSMUSG00000051043</t>
  </si>
  <si>
    <t>Gprc5c</t>
  </si>
  <si>
    <t>G protein-coupled receptor, family C, group 5, member C [Source:MGI Symbol;Acc:MGI:1917605]</t>
  </si>
  <si>
    <t>ENSMUSG00000058620</t>
  </si>
  <si>
    <t>Adra2b</t>
  </si>
  <si>
    <t>adrenergic receptor, alpha 2b [Source:MGI Symbol;Acc:MGI:87935]</t>
  </si>
  <si>
    <t>ENSMUSG00000075307</t>
  </si>
  <si>
    <t>Klhl41</t>
  </si>
  <si>
    <t>kelch-like 41 [Source:MGI Symbol;Acc:MGI:2683854]</t>
  </si>
  <si>
    <t>ENSMUSG00000070337</t>
  </si>
  <si>
    <t>Gpr179</t>
  </si>
  <si>
    <t>G protein-coupled receptor 179 [Source:MGI Symbol;Acc:MGI:2443409]</t>
  </si>
  <si>
    <t>ENSMUSG00000039084</t>
  </si>
  <si>
    <t>Chad</t>
  </si>
  <si>
    <t>chondroadherin [Source:MGI Symbol;Acc:MGI:1096866]</t>
  </si>
  <si>
    <t>ENSMUSG00000020912</t>
  </si>
  <si>
    <t>Krt12</t>
  </si>
  <si>
    <t>keratin 12 [Source:MGI Symbol;Acc:MGI:96687]</t>
  </si>
  <si>
    <t>ENSMUSG00000056091</t>
  </si>
  <si>
    <t>St3gal5</t>
  </si>
  <si>
    <t>ST3 beta-galactoside alpha-2,3-sialyltransferase 5 [Source:MGI Symbol;Acc:MGI:1339963]</t>
  </si>
  <si>
    <t>ENSMUSG00000032584</t>
  </si>
  <si>
    <t>Mst1r</t>
  </si>
  <si>
    <t>macrophage stimulating 1 receptor (c-met-related tyrosine kinase) [Source:MGI Symbol;Acc:MGI:99614]</t>
  </si>
  <si>
    <t>ENSMUSG00000030159</t>
  </si>
  <si>
    <t>Clec1b</t>
  </si>
  <si>
    <t>C-type lectin domain family 1, member b [Source:MGI Symbol;Acc:MGI:1913287]</t>
  </si>
  <si>
    <t>ENSMUSG00000042367</t>
  </si>
  <si>
    <t>Gjb3</t>
  </si>
  <si>
    <t>gap junction protein, beta 3 [Source:MGI Symbol;Acc:MGI:95721]</t>
  </si>
  <si>
    <t>ENSMUSG00000026432</t>
  </si>
  <si>
    <t>Avpr1b</t>
  </si>
  <si>
    <t>arginine vasopressin receptor 1B [Source:MGI Symbol;Acc:MGI:1347010]</t>
  </si>
  <si>
    <t>ENSMUSG00000061808</t>
  </si>
  <si>
    <t>Ttr</t>
  </si>
  <si>
    <t>transthyretin [Source:MGI Symbol;Acc:MGI:98865]</t>
  </si>
  <si>
    <t>ENSMUSG00000020892</t>
  </si>
  <si>
    <t>Aloxe3</t>
  </si>
  <si>
    <t>arachidonate lipoxygenase 3 [Source:MGI Symbol;Acc:MGI:1345140]</t>
  </si>
  <si>
    <t>ENSMUSG00000057132</t>
  </si>
  <si>
    <t>Rpgrip1</t>
  </si>
  <si>
    <t>retinitis pigmentosa GTPase regulator interacting protein 1 [Source:MGI Symbol;Acc:MGI:1932134]</t>
  </si>
  <si>
    <t>ENSMUSG00000049103</t>
  </si>
  <si>
    <t>Ccr2</t>
  </si>
  <si>
    <t>chemokine (C-C motif) receptor 2 [Source:MGI Symbol;Acc:MGI:106185]</t>
  </si>
  <si>
    <t>ENSMUSG00000024935</t>
  </si>
  <si>
    <t>Slc1a1</t>
  </si>
  <si>
    <t>solute carrier family 1 (neuronal/epithelial high affinity glutamate transporter, system Xag), member 1 [Source:MGI Symbol;Acc:MGI:105083]</t>
  </si>
  <si>
    <t>ENSMUSG00000026208</t>
  </si>
  <si>
    <t>Des</t>
  </si>
  <si>
    <t>desmin [Source:MGI Symbol;Acc:MGI:94885]</t>
  </si>
  <si>
    <t>ENSMUSG00000026668</t>
  </si>
  <si>
    <t>Ucma</t>
  </si>
  <si>
    <t>upper zone of growth plate and cartilage matrix associated [Source:MGI Symbol;Acc:MGI:1915777]</t>
  </si>
  <si>
    <t>ENSMUSG00000027570</t>
  </si>
  <si>
    <t>Col9a3</t>
  </si>
  <si>
    <t>collagen, type IX, alpha 3 [Source:MGI Symbol;Acc:MGI:894686]</t>
  </si>
  <si>
    <t>ENSMUSG00000021367</t>
  </si>
  <si>
    <t>Edn1</t>
  </si>
  <si>
    <t>endothelin 1 [Source:MGI Symbol;Acc:MGI:95283]</t>
  </si>
  <si>
    <t>ENSMUSG00000050395</t>
  </si>
  <si>
    <t>Tnfsf15</t>
  </si>
  <si>
    <t>tumor necrosis factor (ligand) superfamily, member 15 [Source:MGI Symbol;Acc:MGI:2180140]</t>
  </si>
  <si>
    <t>ENSMUSG00000074028</t>
  </si>
  <si>
    <t>Slc22a13</t>
  </si>
  <si>
    <t>solute carrier family 22 (organic cation transporter), member 13 [Source:MGI Symbol;Acc:MGI:2143107]</t>
  </si>
  <si>
    <t>ENSMUSG00000025172</t>
  </si>
  <si>
    <t>Ankrd2</t>
  </si>
  <si>
    <t>ankyrin repeat domain 2 (stretch responsive muscle) [Source:MGI Symbol;Acc:MGI:1861447]</t>
  </si>
  <si>
    <t>ENSMUSG00000027470</t>
  </si>
  <si>
    <t>Mylk2</t>
  </si>
  <si>
    <t>myosin, light polypeptide kinase 2, skeletal muscle [Source:MGI Symbol;Acc:MGI:2139434]</t>
  </si>
  <si>
    <t>ENSMUSG00000026271</t>
  </si>
  <si>
    <t>Gpr35</t>
  </si>
  <si>
    <t>G protein-coupled receptor 35 [Source:MGI Symbol;Acc:MGI:1929509]</t>
  </si>
  <si>
    <t>ENSMUSG00000020911</t>
  </si>
  <si>
    <t>Krt19</t>
  </si>
  <si>
    <t>keratin 19 [Source:MGI Symbol;Acc:MGI:96693]</t>
  </si>
  <si>
    <t>ENSMUSG00000046618</t>
  </si>
  <si>
    <t>Olfml2a</t>
  </si>
  <si>
    <t>olfactomedin-like 2A [Source:MGI Symbol;Acc:MGI:2444741]</t>
  </si>
  <si>
    <t>ENSMUSG00000074109</t>
  </si>
  <si>
    <t>Mrgprx2</t>
  </si>
  <si>
    <t>MAS-related GPR, member X2 [Source:MGI Symbol;Acc:MGI:3588270]</t>
  </si>
  <si>
    <t>ENSMUSG00000024673</t>
  </si>
  <si>
    <t>Ms4a1</t>
  </si>
  <si>
    <t>membrane-spanning 4-domains, subfamily A, member 1 [Source:MGI Symbol;Acc:MGI:88321]</t>
  </si>
  <si>
    <t>ENSMUSG00000071713</t>
  </si>
  <si>
    <t>Csf2rb</t>
  </si>
  <si>
    <t>colony stimulating factor 2 receptor, beta, low-affinity (granulocyte-macrophage) [Source:MGI Symbol;Acc:MGI:1339759]</t>
  </si>
  <si>
    <t>ENSMUSG00000033453</t>
  </si>
  <si>
    <t>Adamts15</t>
  </si>
  <si>
    <t>a disintegrin-like and metallopeptidase (reprolysin type) with thrombospondin type 1 motif, 15 [Source:MGI Symbol;Acc:MGI:2449569]</t>
  </si>
  <si>
    <t>ENSMUSG00000024109</t>
  </si>
  <si>
    <t>Nrxn1</t>
  </si>
  <si>
    <t>neurexin I [Source:MGI Symbol;Acc:MGI:1096391]</t>
  </si>
  <si>
    <t>ENSMUSG00000000753</t>
  </si>
  <si>
    <t>Serpinf1</t>
  </si>
  <si>
    <t>serine (or cysteine) peptidase inhibitor, clade F, member 1 [Source:MGI Symbol;Acc:MGI:108080]</t>
  </si>
  <si>
    <t>ENSMUSG00000016995</t>
  </si>
  <si>
    <t>Matn4</t>
  </si>
  <si>
    <t>matrilin 4 [Source:MGI Symbol;Acc:MGI:1328314]</t>
  </si>
  <si>
    <t>ENSMUSG00000045775</t>
  </si>
  <si>
    <t>Slc16a5</t>
  </si>
  <si>
    <t>solute carrier family 16 (monocarboxylic acid transporters), member 5 [Source:MGI Symbol;Acc:MGI:2443515]</t>
  </si>
  <si>
    <t>ENSMUSG00000005465</t>
  </si>
  <si>
    <t>Il27ra</t>
  </si>
  <si>
    <t>interleukin 27 receptor, alpha [Source:MGI Symbol;Acc:MGI:1355318]</t>
  </si>
  <si>
    <t>ENSMUSG00000038224</t>
  </si>
  <si>
    <t>Serpinf2</t>
  </si>
  <si>
    <t>serine (or cysteine) peptidase inhibitor, clade F, member 2 [Source:MGI Symbol;Acc:MGI:107173]</t>
  </si>
  <si>
    <t>ENSMUSG00000040061</t>
  </si>
  <si>
    <t>Plcb2</t>
  </si>
  <si>
    <t>phospholipase C, beta 2 [Source:MGI Symbol;Acc:MGI:107465]</t>
  </si>
  <si>
    <t>ENSMUSG00000070687</t>
  </si>
  <si>
    <t>Htr1d</t>
  </si>
  <si>
    <t>5-hydroxytryptamine (serotonin) receptor 1D [Source:MGI Symbol;Acc:MGI:96276]</t>
  </si>
  <si>
    <t>ENSMUSG00000024087</t>
  </si>
  <si>
    <t>Cyp1b1</t>
  </si>
  <si>
    <t>cytochrome P450, family 1, subfamily b, polypeptide 1 [Source:MGI Symbol;Acc:MGI:88590]</t>
  </si>
  <si>
    <t>ENSMUSG00000043110</t>
  </si>
  <si>
    <t>Lrrn4</t>
  </si>
  <si>
    <t>leucine rich repeat neuronal 4 [Source:MGI Symbol;Acc:MGI:2445154]</t>
  </si>
  <si>
    <t>ENSMUSG00000001506</t>
  </si>
  <si>
    <t>Col1a1</t>
  </si>
  <si>
    <t>collagen, type I, alpha 1 [Source:MGI Symbol;Acc:MGI:88467]</t>
  </si>
  <si>
    <t>ENSMUSG00000049555</t>
  </si>
  <si>
    <t>Tmie</t>
  </si>
  <si>
    <t>transmembrane inner ear [Source:MGI Symbol;Acc:MGI:2159400]</t>
  </si>
  <si>
    <t>ENSMUSG00000012889</t>
  </si>
  <si>
    <t>Podnl1</t>
  </si>
  <si>
    <t>podocan-like 1 [Source:MGI Symbol;Acc:MGI:2685352]</t>
  </si>
  <si>
    <t>ENSMUSG00000038805</t>
  </si>
  <si>
    <t>Six3</t>
  </si>
  <si>
    <t>sine oculis-related homeobox 3 [Source:MGI Symbol;Acc:MGI:102764]</t>
  </si>
  <si>
    <t>ENSMUSG00000042254</t>
  </si>
  <si>
    <t>Cilp</t>
  </si>
  <si>
    <t>cartilage intermediate layer protein, nucleotide pyrophosphohydrolase [Source:MGI Symbol;Acc:MGI:2444507]</t>
  </si>
  <si>
    <t>ENSMUSG00000018166</t>
  </si>
  <si>
    <t>Erbb3</t>
  </si>
  <si>
    <t>erb-b2 receptor tyrosine kinase 3 [Source:MGI Symbol;Acc:MGI:95411]</t>
  </si>
  <si>
    <t>ENSMUSG00000024650</t>
  </si>
  <si>
    <t>Slc22a6</t>
  </si>
  <si>
    <t>solute carrier family 22 (organic anion transporter), member 6 [Source:MGI Symbol;Acc:MGI:892001]</t>
  </si>
  <si>
    <t>ENSMUSG00000042286</t>
  </si>
  <si>
    <t>Stab1</t>
  </si>
  <si>
    <t>stabilin 1 [Source:MGI Symbol;Acc:MGI:2178742]</t>
  </si>
  <si>
    <t>ENSMUSG00000029859</t>
  </si>
  <si>
    <t>Epha1</t>
  </si>
  <si>
    <t>Eph receptor A1 [Source:MGI Symbol;Acc:MGI:107381]</t>
  </si>
  <si>
    <t>ENSMUSG00000012282</t>
  </si>
  <si>
    <t>Wnt8a</t>
  </si>
  <si>
    <t>wingless-type MMTV integration site family, member 8A [Source:MGI Symbol;Acc:MGI:107924]</t>
  </si>
  <si>
    <t>ENSMUSG00000036856</t>
  </si>
  <si>
    <t>Wnt4</t>
  </si>
  <si>
    <t>wingless-type MMTV integration site family, member 4 [Source:MGI Symbol;Acc:MGI:98957]</t>
  </si>
  <si>
    <t>ENSMUSG00000013936</t>
  </si>
  <si>
    <t>Myl2</t>
  </si>
  <si>
    <t>myosin, light polypeptide 2, regulatory, cardiac, slow [Source:MGI Symbol;Acc:MGI:97272]</t>
  </si>
  <si>
    <t>ENSMUSG00000057003</t>
  </si>
  <si>
    <t>Myh4</t>
  </si>
  <si>
    <t>myosin, heavy polypeptide 4, skeletal muscle [Source:MGI Symbol;Acc:MGI:1339713]</t>
  </si>
  <si>
    <t>ENSMUSG00000068699</t>
  </si>
  <si>
    <t>Flnc</t>
  </si>
  <si>
    <t>filamin C, gamma [Source:MGI Symbol;Acc:MGI:95557]</t>
  </si>
  <si>
    <t>ENSMUSG00000023978</t>
  </si>
  <si>
    <t>Prph2</t>
  </si>
  <si>
    <t>peripherin 2 [Source:MGI Symbol;Acc:MGI:102791]</t>
  </si>
  <si>
    <t>ENSMUSG00000027071</t>
  </si>
  <si>
    <t>P2rx3</t>
  </si>
  <si>
    <t>purinergic receptor P2X, ligand-gated ion channel, 3 [Source:MGI Symbol;Acc:MGI:1097160]</t>
  </si>
  <si>
    <t>ENSMUSG00000030577</t>
  </si>
  <si>
    <t>Cd22</t>
  </si>
  <si>
    <t>CD22 antigen [Source:MGI Symbol;Acc:MGI:88322]</t>
  </si>
  <si>
    <t>ENSMUSG00000069833</t>
  </si>
  <si>
    <t>Ahnak</t>
  </si>
  <si>
    <t>AHNAK nucleoprotein (desmoyokin) [Source:MGI Symbol;Acc:MGI:1316648]</t>
  </si>
  <si>
    <t>ENSMUSG00000001827</t>
  </si>
  <si>
    <t>Folr1</t>
  </si>
  <si>
    <t>folate receptor 1 (adult) [Source:MGI Symbol;Acc:MGI:95568]</t>
  </si>
  <si>
    <t>ENSMUSG00000043924</t>
  </si>
  <si>
    <t>Ncmap</t>
  </si>
  <si>
    <t>noncompact myelin associated protein [Source:MGI Symbol;Acc:MGI:2444888]</t>
  </si>
  <si>
    <t>ENSMUSG00000002980</t>
  </si>
  <si>
    <t>Bcam</t>
  </si>
  <si>
    <t>basal cell adhesion molecule [Source:MGI Symbol;Acc:MGI:1929940]</t>
  </si>
  <si>
    <t>ENSMUSG00000031551</t>
  </si>
  <si>
    <t>Ido1</t>
  </si>
  <si>
    <t>indoleamine 2,3-dioxygenase 1 [Source:MGI Symbol;Acc:MGI:96416]</t>
  </si>
  <si>
    <t>ENSMUSG00000028876</t>
  </si>
  <si>
    <t>Epha10</t>
  </si>
  <si>
    <t>Eph receptor A10 [Source:MGI Symbol;Acc:MGI:3586824]</t>
  </si>
  <si>
    <t>ENSMUSG00000009292</t>
  </si>
  <si>
    <t>Trpm2</t>
  </si>
  <si>
    <t>transient receptor potential cation channel, subfamily M, member 2 [Source:MGI Symbol;Acc:MGI:1351901]</t>
  </si>
  <si>
    <t>ENSMUSG00000026418</t>
  </si>
  <si>
    <t>Tnni1</t>
  </si>
  <si>
    <t>troponin I, skeletal, slow 1 [Source:MGI Symbol;Acc:MGI:105073]</t>
  </si>
  <si>
    <t>ENSMUSG00000032489</t>
  </si>
  <si>
    <t>Kif9</t>
  </si>
  <si>
    <t>kinesin family member 9 [Source:MGI Symbol;Acc:MGI:1098237]</t>
  </si>
  <si>
    <t>ENSMUSG00000061086</t>
  </si>
  <si>
    <t>Myl4</t>
  </si>
  <si>
    <t>myosin, light polypeptide 4 [Source:MGI Symbol;Acc:MGI:97267]</t>
  </si>
  <si>
    <t>ENSMUSG00000031142</t>
  </si>
  <si>
    <t>Cacna1f</t>
  </si>
  <si>
    <t>calcium channel, voltage-dependent, alpha 1F subunit [Source:MGI Symbol;Acc:MGI:1859639]</t>
  </si>
  <si>
    <t>ENSMUSG00000024942</t>
  </si>
  <si>
    <t>Capn1</t>
  </si>
  <si>
    <t>calpain 1 [Source:MGI Symbol;Acc:MGI:88263]</t>
  </si>
  <si>
    <t>ENSMUSG00000030337</t>
  </si>
  <si>
    <t>Vamp1</t>
  </si>
  <si>
    <t>vesicle-associated membrane protein 1 [Source:MGI Symbol;Acc:MGI:1313276]</t>
  </si>
  <si>
    <t>ENSMUSG00000042817</t>
  </si>
  <si>
    <t>Flt3</t>
  </si>
  <si>
    <t>FMS-like tyrosine kinase 3 [Source:MGI Symbol;Acc:MGI:95559]</t>
  </si>
  <si>
    <t>ENSMUSG00000020154</t>
  </si>
  <si>
    <t>Ptprb</t>
  </si>
  <si>
    <t>protein tyrosine phosphatase, receptor type, B [Source:MGI Symbol;Acc:MGI:97809]</t>
  </si>
  <si>
    <t>ENSMUSG00000049811</t>
  </si>
  <si>
    <t>Fam161a</t>
  </si>
  <si>
    <t>family with sequence similarity 161, member A [Source:MGI Symbol;Acc:MGI:1921123]</t>
  </si>
  <si>
    <t>ENSMUSG00000029468</t>
  </si>
  <si>
    <t>P2rx7</t>
  </si>
  <si>
    <t>purinergic receptor P2X, ligand-gated ion channel, 7 [Source:MGI Symbol;Acc:MGI:1339957]</t>
  </si>
  <si>
    <t>ENSMUSG00000051747</t>
  </si>
  <si>
    <t>Ttn</t>
  </si>
  <si>
    <t>titin [Source:MGI Symbol;Acc:MGI:98864]</t>
  </si>
  <si>
    <t>ENSMUSG00000030317</t>
  </si>
  <si>
    <t>Timp4</t>
  </si>
  <si>
    <t>tissue inhibitor of metalloproteinase 4 [Source:MGI Symbol;Acc:MGI:109125]</t>
  </si>
  <si>
    <t>ENSMUSG00000030830</t>
  </si>
  <si>
    <t>Itgal</t>
  </si>
  <si>
    <t>integrin alpha L [Source:MGI Symbol;Acc:MGI:96606]</t>
  </si>
  <si>
    <t>ENSMUSG00000025964</t>
  </si>
  <si>
    <t>Adam23</t>
  </si>
  <si>
    <t>a disintegrin and metallopeptidase domain 23 [Source:MGI Symbol;Acc:MGI:1345162]</t>
  </si>
  <si>
    <t>ENSMUSG00000048126</t>
  </si>
  <si>
    <t>Col6a3</t>
  </si>
  <si>
    <t>collagen, type VI, alpha 3 [Source:MGI Symbol;Acc:MGI:88461]</t>
  </si>
  <si>
    <t>ENSMUSG00000002100</t>
  </si>
  <si>
    <t>Mybpc3</t>
  </si>
  <si>
    <t>myosin binding protein C, cardiac [Source:MGI Symbol;Acc:MGI:102844]</t>
  </si>
  <si>
    <t>ENSMUSG00000045731</t>
  </si>
  <si>
    <t>Pnoc</t>
  </si>
  <si>
    <t>prepronociceptin [Source:MGI Symbol;Acc:MGI:105308]</t>
  </si>
  <si>
    <t>ENSMUSG00000032334</t>
  </si>
  <si>
    <t>Loxl1</t>
  </si>
  <si>
    <t>lysyl oxidase-like 1 [Source:MGI Symbol;Acc:MGI:106096]</t>
  </si>
  <si>
    <t>ENSMUSG00000031980</t>
  </si>
  <si>
    <t>Agt</t>
  </si>
  <si>
    <t>angiotensinogen (serpin peptidase inhibitor, clade A, member 8) [Source:MGI Symbol;Acc:MGI:87963]</t>
  </si>
  <si>
    <t>ENSMUSG00000021804</t>
  </si>
  <si>
    <t>Rgr</t>
  </si>
  <si>
    <t>retinal G protein coupled receptor [Source:MGI Symbol;Acc:MGI:1929473]</t>
  </si>
  <si>
    <t>ENSMUSG00000020908</t>
  </si>
  <si>
    <t>Myh3</t>
  </si>
  <si>
    <t>myosin, heavy polypeptide 3, skeletal muscle, embryonic [Source:MGI Symbol;Acc:MGI:1339709]</t>
  </si>
  <si>
    <t>ENSMUSG00000029231</t>
  </si>
  <si>
    <t>Pdgfra</t>
  </si>
  <si>
    <t>platelet derived growth factor receptor, alpha polypeptide [Source:MGI Symbol;Acc:MGI:97530]</t>
  </si>
  <si>
    <t>ENSMUSG00000020178</t>
  </si>
  <si>
    <t>Adora2a</t>
  </si>
  <si>
    <t>adenosine A2a receptor [Source:MGI Symbol;Acc:MGI:99402]</t>
  </si>
  <si>
    <t>ENSMUSG00000060180</t>
  </si>
  <si>
    <t>Myh13</t>
  </si>
  <si>
    <t>myosin, heavy polypeptide 13, skeletal muscle [Source:MGI Symbol;Acc:MGI:1339967]</t>
  </si>
  <si>
    <t>ENSMUSG00000031502</t>
  </si>
  <si>
    <t>Col4a1</t>
  </si>
  <si>
    <t>collagen, type IV, alpha 1 [Source:MGI Symbol;Acc:MGI:88454]</t>
  </si>
  <si>
    <t>ENSMUSG00000040998</t>
  </si>
  <si>
    <t>Npnt</t>
  </si>
  <si>
    <t>nephronectin [Source:MGI Symbol;Acc:MGI:2148811]</t>
  </si>
  <si>
    <t>ENSMUSG00000030834</t>
  </si>
  <si>
    <t>Abcc6</t>
  </si>
  <si>
    <t>ATP-binding cassette, sub-family C (CFTR/MRP), member 6 [Source:MGI Symbol;Acc:MGI:1351634]</t>
  </si>
  <si>
    <t>ENSMUSG00000019647</t>
  </si>
  <si>
    <t>Sema6a</t>
  </si>
  <si>
    <t>sema domain, transmembrane domain (TM), and cytoplasmic domain, (semaphorin) 6A [Source:MGI Symbol;Acc:MGI:1203727]</t>
  </si>
  <si>
    <t>ENSMUSG00000001930</t>
  </si>
  <si>
    <t>Vwf</t>
  </si>
  <si>
    <t>Von Willebrand factor homolog [Source:MGI Symbol;Acc:MGI:98941]</t>
  </si>
  <si>
    <t>ENSMUSG00000025348</t>
  </si>
  <si>
    <t>Itga7</t>
  </si>
  <si>
    <t>integrin alpha 7 [Source:MGI Symbol;Acc:MGI:102700]</t>
  </si>
  <si>
    <t>ENSMUSG00000020838</t>
  </si>
  <si>
    <t>Slc6a4</t>
  </si>
  <si>
    <t>solute carrier family 6 (neurotransmitter transporter, serotonin), member 4 [Source:MGI Symbol;Acc:MGI:96285]</t>
  </si>
  <si>
    <t>ENSMUSG00000038599</t>
  </si>
  <si>
    <t>Capn8</t>
  </si>
  <si>
    <t>calpain 8 [Source:MGI Symbol;Acc:MGI:2181366]</t>
  </si>
  <si>
    <t>ENSMUSG00000022270</t>
  </si>
  <si>
    <t>Fam134b</t>
  </si>
  <si>
    <t>family with sequence similarity 134, member B [Source:MGI Symbol;Acc:MGI:1913520]</t>
  </si>
  <si>
    <t>ENSMUSG00000023926</t>
  </si>
  <si>
    <t>Rhag</t>
  </si>
  <si>
    <t>Rhesus blood group-associated A glycoprotein [Source:MGI Symbol;Acc:MGI:1202713]</t>
  </si>
  <si>
    <t>ENSMUSG00000020583</t>
  </si>
  <si>
    <t>Matn3</t>
  </si>
  <si>
    <t>matrilin 3 [Source:MGI Symbol;Acc:MGI:1328350]</t>
  </si>
  <si>
    <t>ENSMUSG00000031616</t>
  </si>
  <si>
    <t>Ednra</t>
  </si>
  <si>
    <t>endothelin receptor type A [Source:MGI Symbol;Acc:MGI:105923]</t>
  </si>
  <si>
    <t>ENSMUSG00000062960</t>
  </si>
  <si>
    <t>Kdr</t>
  </si>
  <si>
    <t>kinase insert domain protein receptor [Source:MGI Symbol;Acc:MGI:96683]</t>
  </si>
  <si>
    <t>ENSMUSG00000048827</t>
  </si>
  <si>
    <t>Pkd1l3</t>
  </si>
  <si>
    <t>polycystic kidney disease 1 like 3 [Source:MGI Symbol;Acc:MGI:2664670]</t>
  </si>
  <si>
    <t>ENSMUSG00000061723</t>
  </si>
  <si>
    <t>Tnnt3</t>
  </si>
  <si>
    <t>troponin T3, skeletal, fast [Source:MGI Symbol;Acc:MGI:109550]</t>
  </si>
  <si>
    <t>ENSMUSG00000029843</t>
  </si>
  <si>
    <t>Slc13a4</t>
  </si>
  <si>
    <t>solute carrier family 13 (sodium/sulfate symporters), member 4 [Source:MGI Symbol;Acc:MGI:2442367]</t>
  </si>
  <si>
    <t>ENSMUSG00000045672</t>
  </si>
  <si>
    <t>Col27a1</t>
  </si>
  <si>
    <t>collagen, type XXVII, alpha 1 [Source:MGI Symbol;Acc:MGI:2672118]</t>
  </si>
  <si>
    <t>ENSMUSG00000022149</t>
  </si>
  <si>
    <t>complement component 9 [Source:MGI Symbol;Acc:MGI:1098282]</t>
  </si>
  <si>
    <t>ENSMUSG00000028943</t>
  </si>
  <si>
    <t>Espn</t>
  </si>
  <si>
    <t>espin [Source:MGI Symbol;Acc:MGI:1861630]</t>
  </si>
  <si>
    <t>ENSMUSG00000015354</t>
  </si>
  <si>
    <t>Pcolce2</t>
  </si>
  <si>
    <t>procollagen C-endopeptidase enhancer 2 [Source:MGI Symbol;Acc:MGI:1923727]</t>
  </si>
  <si>
    <t>ENSMUSG00000070469</t>
  </si>
  <si>
    <t>Adamtsl3</t>
  </si>
  <si>
    <t>ADAMTS-like 3 [Source:MGI Symbol;Acc:MGI:3028499]</t>
  </si>
  <si>
    <t>ENSMUSG00000026012</t>
  </si>
  <si>
    <t>Cd28</t>
  </si>
  <si>
    <t>CD28 antigen [Source:MGI Symbol;Acc:MGI:88327]</t>
  </si>
  <si>
    <t>ENSMUSG00000052353</t>
  </si>
  <si>
    <t>Cemip</t>
  </si>
  <si>
    <t>cell migration inducing protein, hyaluronan binding [Source:MGI Symbol;Acc:MGI:2443629]</t>
  </si>
  <si>
    <t>ENSMUSG00000031825</t>
  </si>
  <si>
    <t>Crispld2</t>
  </si>
  <si>
    <t>cysteine-rich secretory protein LCCL domain containing 2 [Source:MGI Symbol;Acc:MGI:1926142]</t>
  </si>
  <si>
    <t>ENSMUSG00000032911</t>
  </si>
  <si>
    <t>Cspg4</t>
  </si>
  <si>
    <t>chondroitin sulfate proteoglycan 4 [Source:MGI Symbol;Acc:MGI:2153093]</t>
  </si>
  <si>
    <t>ENSMUSG00000034777</t>
  </si>
  <si>
    <t>Vax2</t>
  </si>
  <si>
    <t>ventral anterior homeobox 2 [Source:MGI Symbol;Acc:MGI:1346018]</t>
  </si>
  <si>
    <t>ENSMUSG00000005087</t>
  </si>
  <si>
    <t>Cd44</t>
  </si>
  <si>
    <t>CD44 antigen [Source:MGI Symbol;Acc:MGI:88338]</t>
  </si>
  <si>
    <t>ENSMUSG00000020067</t>
  </si>
  <si>
    <t>Mypn</t>
  </si>
  <si>
    <t>myopalladin [Source:MGI Symbol;Acc:MGI:1916052]</t>
  </si>
  <si>
    <t>ENSMUSG00000037681</t>
  </si>
  <si>
    <t>Esyt3</t>
  </si>
  <si>
    <t>extended synaptotagmin-like protein 3 [Source:MGI Symbol;Acc:MGI:1098699]</t>
  </si>
  <si>
    <t>ENSMUSG00000018634</t>
  </si>
  <si>
    <t>Crhr1</t>
  </si>
  <si>
    <t>corticotropin releasing hormone receptor 1 [Source:MGI Symbol;Acc:MGI:88498]</t>
  </si>
  <si>
    <t>ENSMUSG00000026042</t>
  </si>
  <si>
    <t>Col5a2</t>
  </si>
  <si>
    <t>collagen, type V, alpha 2 [Source:MGI Symbol;Acc:MGI:88458]</t>
  </si>
  <si>
    <t>ENSMUSG00000059481</t>
  </si>
  <si>
    <t>Plg</t>
  </si>
  <si>
    <t>plasminogen [Source:MGI Symbol;Acc:MGI:97620]</t>
  </si>
  <si>
    <t>ENSMUSG00000031789</t>
  </si>
  <si>
    <t>Cngb1</t>
  </si>
  <si>
    <t>cyclic nucleotide gated channel beta 1 [Source:MGI Symbol;Acc:MGI:2664102]</t>
  </si>
  <si>
    <t>ENSMUSG00000037139</t>
  </si>
  <si>
    <t>Myom3</t>
  </si>
  <si>
    <t>myomesin family, member 3 [Source:MGI Symbol;Acc:MGI:2685280]</t>
  </si>
  <si>
    <t>ENSMUSG00000026072</t>
  </si>
  <si>
    <t>Il1r1</t>
  </si>
  <si>
    <t>interleukin 1 receptor, type I [Source:MGI Symbol;Acc:MGI:96545]</t>
  </si>
  <si>
    <t>ENSMUSG00000014361</t>
  </si>
  <si>
    <t>Mertk</t>
  </si>
  <si>
    <t>c-mer proto-oncogene tyrosine kinase [Source:MGI Symbol;Acc:MGI:96965]</t>
  </si>
  <si>
    <t>ENSMUSG00000028763</t>
  </si>
  <si>
    <t>Hspg2</t>
  </si>
  <si>
    <t>perlecan (heparan sulfate proteoglycan 2) [Source:MGI Symbol;Acc:MGI:96257]</t>
  </si>
  <si>
    <t>ENSMUSG00000054580</t>
  </si>
  <si>
    <t>Pla2r1</t>
  </si>
  <si>
    <t>phospholipase A2 receptor 1 [Source:MGI Symbol;Acc:MGI:102468]</t>
  </si>
  <si>
    <t>ENSMUSG00000026971</t>
  </si>
  <si>
    <t>Itgb6</t>
  </si>
  <si>
    <t>integrin beta 6 [Source:MGI Symbol;Acc:MGI:96615]</t>
  </si>
  <si>
    <t>ENSMUSG00000038156</t>
  </si>
  <si>
    <t>Spon1</t>
  </si>
  <si>
    <t>spondin 1, (f-spondin) extracellular matrix protein [Source:MGI Symbol;Acc:MGI:2385287]</t>
  </si>
  <si>
    <t>ENSMUSG00000004098</t>
  </si>
  <si>
    <t>Col5a3</t>
  </si>
  <si>
    <t>collagen, type V, alpha 3 [Source:MGI Symbol;Acc:MGI:1858212]</t>
  </si>
  <si>
    <t>ENSMUSG00000038600</t>
  </si>
  <si>
    <t>Atp6v0a4</t>
  </si>
  <si>
    <t>ATPase, H+ transporting, lysosomal V0 subunit A4 [Source:MGI Symbol;Acc:MGI:2153480]</t>
  </si>
  <si>
    <t>ENSMUSG00000019846</t>
  </si>
  <si>
    <t>Lama4</t>
  </si>
  <si>
    <t>laminin, alpha 4 [Source:MGI Symbol;Acc:MGI:109321]</t>
  </si>
  <si>
    <t>ENSMUSG00000004415</t>
  </si>
  <si>
    <t>Col26a1</t>
  </si>
  <si>
    <t>collagen, type XXVI, alpha 1 [Source:MGI Symbol;Acc:MGI:2155345]</t>
  </si>
  <si>
    <t>ENSMUSG00000055632</t>
  </si>
  <si>
    <t>Hmcn2</t>
  </si>
  <si>
    <t>hemicentin 2 [Source:MGI Symbol;Acc:MGI:2677838]</t>
  </si>
  <si>
    <t>ENSMUSG00000004872</t>
  </si>
  <si>
    <t>Pax3</t>
  </si>
  <si>
    <t>paired box 3 [Source:MGI Symbol;Acc:MGI:97487]</t>
  </si>
  <si>
    <t>ENSMUSG00000005397</t>
  </si>
  <si>
    <t>Nid1</t>
  </si>
  <si>
    <t>nidogen 1 [Source:MGI Symbol;Acc:MGI:97342]</t>
  </si>
  <si>
    <t>ENSMUSG00000005947</t>
  </si>
  <si>
    <t>Itgae</t>
  </si>
  <si>
    <t>integrin alpha E, epithelial-associated [Source:MGI Symbol;Acc:MGI:1298377]</t>
  </si>
  <si>
    <t>ENSMUSG00000030307</t>
  </si>
  <si>
    <t>Slc6a11</t>
  </si>
  <si>
    <t>solute carrier family 6 (neurotransmitter transporter, GABA), member 11 [Source:MGI Symbol;Acc:MGI:95630]</t>
  </si>
  <si>
    <t>ENSMUSG00000079465</t>
  </si>
  <si>
    <t>Col4a3</t>
  </si>
  <si>
    <t>collagen, type IV, alpha 3 [Source:MGI Symbol;Acc:MGI:104688]</t>
  </si>
  <si>
    <t>ENSMUSG00000034177</t>
  </si>
  <si>
    <t>Rnf43</t>
  </si>
  <si>
    <t>ring finger protein 43 [Source:MGI Symbol;Acc:MGI:2442609]</t>
  </si>
  <si>
    <t>ENSMUSG00000018830</t>
  </si>
  <si>
    <t>Myh11</t>
  </si>
  <si>
    <t>myosin, heavy polypeptide 11, smooth muscle [Source:MGI Symbol;Acc:MGI:102643]</t>
  </si>
  <si>
    <t>ENSMUSG00000022032</t>
  </si>
  <si>
    <t>Scara5</t>
  </si>
  <si>
    <t>scavenger receptor class A, member 5 (putative) [Source:MGI Symbol;Acc:MGI:1918395]</t>
  </si>
  <si>
    <t>ENSMUSG00000005580</t>
  </si>
  <si>
    <t>Adcy9</t>
  </si>
  <si>
    <t>adenylate cyclase 9 [Source:MGI Symbol;Acc:MGI:108450]</t>
  </si>
  <si>
    <t>ENSMUSG00000029648</t>
  </si>
  <si>
    <t>Flt1</t>
  </si>
  <si>
    <t>FMS-like tyrosine kinase 1 [Source:MGI Symbol;Acc:MGI:95558]</t>
  </si>
  <si>
    <t>ENSMUSG00000031461</t>
  </si>
  <si>
    <t>Myom2</t>
  </si>
  <si>
    <t>myomesin 2 [Source:MGI Symbol;Acc:MGI:1328358]</t>
  </si>
  <si>
    <t>ENSMUSG00000034990</t>
  </si>
  <si>
    <t>Otoa</t>
  </si>
  <si>
    <t>otoancorin [Source:MGI Symbol;Acc:MGI:2149209]</t>
  </si>
  <si>
    <t>ENSMUSG00000030523</t>
  </si>
  <si>
    <t>Trpm1</t>
  </si>
  <si>
    <t>transient receptor potential cation channel, subfamily M, member 1 [Source:MGI Symbol;Acc:MGI:1330305]</t>
  </si>
  <si>
    <t>ENSMUSG00000058806</t>
  </si>
  <si>
    <t>Col13a1</t>
  </si>
  <si>
    <t>collagen, type XIII, alpha 1 [Source:MGI Symbol;Acc:MGI:1277201]</t>
  </si>
  <si>
    <t>ENSMUSG00000091345</t>
  </si>
  <si>
    <t>Col6a5</t>
  </si>
  <si>
    <t>collagen, type VI, alpha 5 [Source:MGI Symbol;Acc:MGI:3648134]</t>
  </si>
  <si>
    <t>ENSMUSG00000061048</t>
  </si>
  <si>
    <t>Cdh3</t>
  </si>
  <si>
    <t>cadherin 3 [Source:MGI Symbol;Acc:MGI:88356]</t>
  </si>
  <si>
    <t>ENSMUSG00000009734</t>
  </si>
  <si>
    <t>Pou6f2</t>
  </si>
  <si>
    <t>POU domain, class 6, transcription factor 2 [Source:MGI Symbol;Acc:MGI:2443631]</t>
  </si>
  <si>
    <t>ENSMUSG00000032243</t>
  </si>
  <si>
    <t>Itga11</t>
  </si>
  <si>
    <t>integrin alpha 11 [Source:MGI Symbol;Acc:MGI:2442114]</t>
  </si>
  <si>
    <t>ENSMUSG00000000766</t>
  </si>
  <si>
    <t>Oprm1</t>
  </si>
  <si>
    <t>opioid receptor, mu 1 [Source:MGI Symbol;Acc:MGI:97441]</t>
  </si>
  <si>
    <t>ENSMUSG00000030739</t>
  </si>
  <si>
    <t>Myh14</t>
  </si>
  <si>
    <t>myosin, heavy polypeptide 14 [Source:MGI Symbol;Acc:MGI:1919210]</t>
  </si>
  <si>
    <t>ENSMUSG00000001870</t>
  </si>
  <si>
    <t>Ltbp1</t>
  </si>
  <si>
    <t>latent transforming growth factor beta binding protein 1 [Source:MGI Symbol;Acc:MGI:109151]</t>
  </si>
  <si>
    <t>ENSMUSG00000066113</t>
  </si>
  <si>
    <t>Adamtsl1</t>
  </si>
  <si>
    <t>ADAMTS-like 1 [Source:MGI Symbol;Acc:MGI:1924989]</t>
  </si>
  <si>
    <t>ENSMUSG00000002944</t>
  </si>
  <si>
    <t>Cd36</t>
  </si>
  <si>
    <t>CD36 antigen [Source:MGI Symbol;Acc:MGI:107899]</t>
  </si>
  <si>
    <t>ENSMUSG00000039809</t>
  </si>
  <si>
    <t>Gabbr2</t>
  </si>
  <si>
    <t>gamma-aminobutyric acid (GABA) B receptor, 2 [Source:MGI Symbol;Acc:MGI:2386030]</t>
  </si>
  <si>
    <t>ENSMUSG00000055737</t>
  </si>
  <si>
    <t>Ghr</t>
  </si>
  <si>
    <t>growth hormone receptor [Source:MGI Symbol;Acc:MGI:95708]</t>
  </si>
  <si>
    <t>ENSMUSG00000030607</t>
  </si>
  <si>
    <t>Acan</t>
  </si>
  <si>
    <t>aggrecan [Source:MGI Symbol;Acc:MGI:99602]</t>
  </si>
  <si>
    <t>ENSMUSG00000042453</t>
  </si>
  <si>
    <t>Reln</t>
  </si>
  <si>
    <t>reelin [Source:MGI Symbol;Acc:MGI:103022]</t>
  </si>
  <si>
    <t>ENSMUSG00000026141</t>
  </si>
  <si>
    <t>Col19a1</t>
  </si>
  <si>
    <t>collagen, type XIX, alpha 1 [Source:MGI Symbol;Acc:MGI:1095415]</t>
  </si>
  <si>
    <t>ENSMUSG00000061462</t>
  </si>
  <si>
    <t>Obscn</t>
  </si>
  <si>
    <t>obscurin, cytoskeletal calmodulin and titin-interacting RhoGEF [Source:MGI Symbol;Acc:MGI:2681862]</t>
  </si>
  <si>
    <t>ENSMUSG00000029287</t>
  </si>
  <si>
    <t>Tgfbr3</t>
  </si>
  <si>
    <t>transforming growth factor, beta receptor III [Source:MGI Symbol;Acc:MGI:104637]</t>
  </si>
  <si>
    <t>ENSMUSG00000030513</t>
  </si>
  <si>
    <t>Pcsk6</t>
  </si>
  <si>
    <t>proprotein convertase subtilisin/kexin type 6 [Source:MGI Symbol;Acc:MGI:102897]</t>
  </si>
  <si>
    <t>ENSMUSG00000002020</t>
  </si>
  <si>
    <t>Ltbp2</t>
  </si>
  <si>
    <t>latent transforming growth factor beta binding protein 2 [Source:MGI Symbol;Acc:MGI:99502]</t>
  </si>
  <si>
    <t>ENSMUSG00000005107</t>
  </si>
  <si>
    <t>Slc2a9</t>
  </si>
  <si>
    <t>solute carrier family 2 (facilitated glucose transporter), member 9 [Source:MGI Symbol;Acc:MGI:2152844]</t>
  </si>
  <si>
    <t>ENSMUSG00000024421</t>
  </si>
  <si>
    <t>Lama3</t>
  </si>
  <si>
    <t>laminin, alpha 3 [Source:MGI Symbol;Acc:MGI:99909]</t>
  </si>
  <si>
    <t>ENSMUSG00000053702</t>
  </si>
  <si>
    <t>Nebl</t>
  </si>
  <si>
    <t>nebulette [Source:MGI Symbol;Acc:MGI:1921353]</t>
  </si>
  <si>
    <t>ENSMUSG00000057914</t>
  </si>
  <si>
    <t>Cacnb2</t>
  </si>
  <si>
    <t>calcium channel, voltage-dependent, beta 2 subunit [Source:MGI Symbol;Acc:MGI:894644]</t>
  </si>
  <si>
    <t>ENSMUSG00000026609</t>
  </si>
  <si>
    <t>Ush2a</t>
  </si>
  <si>
    <t>Usher syndrome 2A (autosomal recessive, mild) [Source:MGI Symbol;Acc:MGI:1341292]</t>
  </si>
  <si>
    <t>ENSMUSG00000066842</t>
  </si>
  <si>
    <t>Hmcn1</t>
  </si>
  <si>
    <t>hemicentin 1 [Source:MGI Symbol;Acc:MGI:2685047]</t>
  </si>
  <si>
    <t>ENSMUSG00000021313</t>
  </si>
  <si>
    <t>Ryr2</t>
  </si>
  <si>
    <t>ryanodine receptor 2, cardiac [Source:MGI Symbol;Acc:MGI:99685]</t>
  </si>
  <si>
    <t>ENSMUSG00000096054</t>
  </si>
  <si>
    <t>Syne1</t>
  </si>
  <si>
    <t>spectrin repeat containing, nuclear envelope 1 [Source:MGI Symbol;Acc:MGI:1927152]</t>
  </si>
  <si>
    <t>ENSMUSG00000058897</t>
  </si>
  <si>
    <t>Col25a1</t>
  </si>
  <si>
    <t>collagen, type XXV, alpha 1 [Source:MGI Symbol;Acc:MGI:1924268]</t>
  </si>
  <si>
    <t>ENSMUSG00000055471</t>
  </si>
  <si>
    <t>Alk</t>
  </si>
  <si>
    <t>anaplastic lymphoma kinase [Source:MGI Symbol;Acc:MGI:103305]</t>
  </si>
  <si>
    <t>ENSMUSG00000066392</t>
  </si>
  <si>
    <t>Nrxn3</t>
  </si>
  <si>
    <t>neurexin III [Source:MGI Symbol;Acc:MGI:1096389]</t>
  </si>
  <si>
    <t>ENSMUSG00000052613</t>
  </si>
  <si>
    <t>Pcdh15</t>
  </si>
  <si>
    <t>protocadherin 15 [Source:MGI Symbol;Acc:MGI:1891428]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</si>
</sst>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ven/Documents/Manuscript/Submitted_30062019/Supp_Tabl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9_up_PC"/>
      <sheetName val="Sox9_down_PC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EA02-FBB7-C04F-B419-6B450306380D}">
  <dimension ref="A1:Z204"/>
  <sheetViews>
    <sheetView tabSelected="1" workbookViewId="0">
      <selection activeCell="C55" sqref="C55"/>
    </sheetView>
  </sheetViews>
  <sheetFormatPr baseColWidth="10" defaultRowHeight="16" x14ac:dyDescent="0.2"/>
  <cols>
    <col min="1" max="1" width="22.83203125" customWidth="1"/>
    <col min="6" max="6" width="0" hidden="1" customWidth="1"/>
    <col min="8" max="9" width="0" hidden="1" customWidth="1"/>
    <col min="13" max="22" width="0" hidden="1" customWidth="1"/>
  </cols>
  <sheetData>
    <row r="1" spans="1:26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W1" t="s">
        <v>19</v>
      </c>
      <c r="X1" t="s">
        <v>20</v>
      </c>
      <c r="Y1" t="s">
        <v>21</v>
      </c>
      <c r="Z1" t="s">
        <v>22</v>
      </c>
    </row>
    <row r="2" spans="1:26" x14ac:dyDescent="0.2">
      <c r="A2" t="s">
        <v>23</v>
      </c>
      <c r="B2" t="s">
        <v>24</v>
      </c>
      <c r="C2" t="s">
        <v>25</v>
      </c>
      <c r="D2">
        <v>1144.15600148616</v>
      </c>
      <c r="E2">
        <v>1013.88727091364</v>
      </c>
      <c r="F2">
        <v>1069.7167268732901</v>
      </c>
      <c r="G2">
        <v>2.0817983520169401</v>
      </c>
      <c r="H2">
        <v>0.470887253226008</v>
      </c>
      <c r="I2">
        <v>4.4210123288637</v>
      </c>
      <c r="J2">
        <v>9.8239567755948906E-6</v>
      </c>
      <c r="K2">
        <v>2.8793770165702002E-4</v>
      </c>
      <c r="O2">
        <v>957.56100000000004</v>
      </c>
      <c r="P2">
        <v>747.93899999999996</v>
      </c>
      <c r="Q2">
        <v>1340.829</v>
      </c>
      <c r="R2">
        <v>3125.08</v>
      </c>
      <c r="S2">
        <v>2339.8389999999999</v>
      </c>
      <c r="T2">
        <v>2473.8440000000001</v>
      </c>
      <c r="U2">
        <v>2592.1869999999999</v>
      </c>
      <c r="W2">
        <v>1015.4429999999999</v>
      </c>
      <c r="X2">
        <v>2632.7375000000002</v>
      </c>
      <c r="Y2">
        <v>2.5926984577174697</v>
      </c>
      <c r="Z2">
        <v>1.3744544241423045</v>
      </c>
    </row>
    <row r="3" spans="1:26" x14ac:dyDescent="0.2">
      <c r="A3" t="s">
        <v>26</v>
      </c>
      <c r="B3" t="s">
        <v>27</v>
      </c>
      <c r="C3" t="s">
        <v>28</v>
      </c>
      <c r="D3">
        <v>2322.8578950801002</v>
      </c>
      <c r="E3">
        <v>2097.99822886323</v>
      </c>
      <c r="F3">
        <v>2194.3666572418902</v>
      </c>
      <c r="G3">
        <v>0.48250863495476898</v>
      </c>
      <c r="H3">
        <v>0.13815246867884101</v>
      </c>
      <c r="I3">
        <v>3.4925806217508999</v>
      </c>
      <c r="J3">
        <v>4.78377163314072E-4</v>
      </c>
      <c r="K3">
        <v>6.03344296436916E-3</v>
      </c>
      <c r="O3">
        <v>117.262</v>
      </c>
      <c r="P3">
        <v>170.53</v>
      </c>
      <c r="Q3">
        <v>190.042</v>
      </c>
      <c r="R3">
        <v>306.11500000000001</v>
      </c>
      <c r="S3">
        <v>258.85500000000002</v>
      </c>
      <c r="T3">
        <v>262.34899999999999</v>
      </c>
      <c r="U3">
        <v>351.024</v>
      </c>
      <c r="W3">
        <v>159.27800000000002</v>
      </c>
      <c r="X3">
        <v>294.58574999999996</v>
      </c>
      <c r="Y3">
        <v>1.8495068371024241</v>
      </c>
      <c r="Z3">
        <v>0.88714063370631457</v>
      </c>
    </row>
    <row r="4" spans="1:26" x14ac:dyDescent="0.2">
      <c r="A4" t="s">
        <v>29</v>
      </c>
      <c r="B4" t="s">
        <v>30</v>
      </c>
      <c r="C4" t="s">
        <v>31</v>
      </c>
      <c r="D4">
        <v>251.69768752895001</v>
      </c>
      <c r="E4">
        <v>300.38238625218798</v>
      </c>
      <c r="F4">
        <v>279.51751537080003</v>
      </c>
      <c r="G4">
        <v>0.77599116278686997</v>
      </c>
      <c r="H4">
        <v>0.21357260727390401</v>
      </c>
      <c r="I4">
        <v>3.6333833851251902</v>
      </c>
      <c r="J4">
        <v>2.7972890269382201E-4</v>
      </c>
      <c r="K4">
        <v>4.1123237185453701E-3</v>
      </c>
      <c r="O4">
        <v>119.696</v>
      </c>
      <c r="P4">
        <v>168.02199999999999</v>
      </c>
      <c r="Q4">
        <v>152.03800000000001</v>
      </c>
      <c r="R4">
        <v>265.471</v>
      </c>
      <c r="S4">
        <v>225.197</v>
      </c>
      <c r="T4">
        <v>237.58</v>
      </c>
      <c r="U4">
        <v>286.21800000000002</v>
      </c>
      <c r="W4">
        <v>146.58533333333332</v>
      </c>
      <c r="X4">
        <v>253.61650000000003</v>
      </c>
      <c r="Y4">
        <v>1.7301628630422328</v>
      </c>
      <c r="Z4">
        <v>0.7909078474830189</v>
      </c>
    </row>
    <row r="5" spans="1:26" x14ac:dyDescent="0.2">
      <c r="A5" t="s">
        <v>32</v>
      </c>
      <c r="B5" t="s">
        <v>33</v>
      </c>
      <c r="C5" t="s">
        <v>34</v>
      </c>
      <c r="D5">
        <v>94.630183887889402</v>
      </c>
      <c r="E5">
        <v>47.1973783377858</v>
      </c>
      <c r="F5">
        <v>67.525723573544497</v>
      </c>
      <c r="G5">
        <v>1.3028654631148899</v>
      </c>
      <c r="H5">
        <v>0.37622500186477198</v>
      </c>
      <c r="I5">
        <v>3.4629954326724501</v>
      </c>
      <c r="J5">
        <v>5.3419746304520801E-4</v>
      </c>
      <c r="K5">
        <v>6.4957435803168397E-3</v>
      </c>
      <c r="O5">
        <v>64.501000000000005</v>
      </c>
      <c r="P5">
        <v>48.649000000000001</v>
      </c>
      <c r="Q5">
        <v>80.507999999999996</v>
      </c>
      <c r="R5">
        <v>205.27699999999999</v>
      </c>
      <c r="S5">
        <v>153</v>
      </c>
      <c r="T5">
        <v>171.72800000000001</v>
      </c>
      <c r="U5">
        <v>179.50200000000001</v>
      </c>
      <c r="W5">
        <v>64.552666666666667</v>
      </c>
      <c r="X5">
        <v>177.37675000000002</v>
      </c>
      <c r="Y5">
        <v>2.7477834636317633</v>
      </c>
      <c r="Z5">
        <v>1.4582683184743062</v>
      </c>
    </row>
    <row r="6" spans="1:26" x14ac:dyDescent="0.2">
      <c r="A6" t="s">
        <v>35</v>
      </c>
      <c r="B6" t="s">
        <v>36</v>
      </c>
      <c r="C6" t="s">
        <v>37</v>
      </c>
      <c r="D6">
        <v>39.853835157437999</v>
      </c>
      <c r="E6">
        <v>30.439718838869702</v>
      </c>
      <c r="F6">
        <v>34.474340118256102</v>
      </c>
      <c r="G6">
        <v>2.8623776373454102</v>
      </c>
      <c r="H6">
        <v>0.41387356197596498</v>
      </c>
      <c r="I6">
        <v>6.9160678533789302</v>
      </c>
      <c r="J6">
        <v>4.6435205122521203E-12</v>
      </c>
      <c r="K6">
        <v>8.0148023952677601E-10</v>
      </c>
      <c r="O6">
        <v>11.553000000000001</v>
      </c>
      <c r="P6">
        <v>10.804</v>
      </c>
      <c r="Q6">
        <v>14.207000000000001</v>
      </c>
      <c r="R6">
        <v>70.277000000000001</v>
      </c>
      <c r="S6">
        <v>57.948999999999998</v>
      </c>
      <c r="T6">
        <v>41.156999999999996</v>
      </c>
      <c r="U6">
        <v>45.741999999999997</v>
      </c>
      <c r="W6">
        <v>12.188000000000001</v>
      </c>
      <c r="X6">
        <v>53.781249999999993</v>
      </c>
      <c r="Y6">
        <v>4.4126394814571706</v>
      </c>
      <c r="Z6">
        <v>2.1416418820158047</v>
      </c>
    </row>
    <row r="7" spans="1:26" x14ac:dyDescent="0.2">
      <c r="A7" t="s">
        <v>38</v>
      </c>
      <c r="B7" t="s">
        <v>39</v>
      </c>
      <c r="C7" t="s">
        <v>40</v>
      </c>
      <c r="D7">
        <v>16.3257508788578</v>
      </c>
      <c r="E7">
        <v>7.3051346741490297</v>
      </c>
      <c r="F7">
        <v>11.1711130475956</v>
      </c>
      <c r="G7">
        <v>1.5915982180471799</v>
      </c>
      <c r="H7">
        <v>0.46926853346662301</v>
      </c>
      <c r="I7">
        <v>3.39165766408752</v>
      </c>
      <c r="J7">
        <v>6.9471180613510505E-4</v>
      </c>
      <c r="K7">
        <v>7.8536635044122501E-3</v>
      </c>
      <c r="O7">
        <v>16.79</v>
      </c>
      <c r="P7">
        <v>11.271000000000001</v>
      </c>
      <c r="Q7">
        <v>19.096</v>
      </c>
      <c r="R7">
        <v>48.866</v>
      </c>
      <c r="S7">
        <v>36.979999999999997</v>
      </c>
      <c r="T7">
        <v>45.177</v>
      </c>
      <c r="U7">
        <v>40.573999999999998</v>
      </c>
      <c r="W7">
        <v>15.718999999999999</v>
      </c>
      <c r="X7">
        <v>42.899249999999995</v>
      </c>
      <c r="Y7">
        <v>2.7291335326674724</v>
      </c>
      <c r="Z7">
        <v>1.4484429853794081</v>
      </c>
    </row>
    <row r="8" spans="1:26" x14ac:dyDescent="0.2">
      <c r="A8" t="s">
        <v>41</v>
      </c>
      <c r="B8" t="s">
        <v>42</v>
      </c>
      <c r="C8" t="s">
        <v>43</v>
      </c>
      <c r="D8">
        <v>51.170344933302601</v>
      </c>
      <c r="E8">
        <v>35.484508184143998</v>
      </c>
      <c r="F8">
        <v>42.207009648069103</v>
      </c>
      <c r="G8">
        <v>2.3304848191220602</v>
      </c>
      <c r="H8">
        <v>0.37838625395935599</v>
      </c>
      <c r="I8">
        <v>6.1590102566791201</v>
      </c>
      <c r="J8">
        <v>7.3200986257209799E-10</v>
      </c>
      <c r="K8">
        <v>7.4985978850279803E-8</v>
      </c>
      <c r="O8">
        <v>10.275</v>
      </c>
      <c r="P8">
        <v>9.4600000000000009</v>
      </c>
      <c r="Q8">
        <v>14.471</v>
      </c>
      <c r="R8">
        <v>35.911000000000001</v>
      </c>
      <c r="S8">
        <v>26.805</v>
      </c>
      <c r="T8">
        <v>28.742000000000001</v>
      </c>
      <c r="U8">
        <v>28.927</v>
      </c>
      <c r="W8">
        <v>11.402000000000001</v>
      </c>
      <c r="X8">
        <v>30.096249999999998</v>
      </c>
      <c r="Y8">
        <v>2.6395588493246795</v>
      </c>
      <c r="Z8">
        <v>1.4002968314498829</v>
      </c>
    </row>
    <row r="9" spans="1:26" x14ac:dyDescent="0.2">
      <c r="A9" t="s">
        <v>44</v>
      </c>
      <c r="B9" t="s">
        <v>45</v>
      </c>
      <c r="C9" t="s">
        <v>46</v>
      </c>
      <c r="D9">
        <v>87.428704165270602</v>
      </c>
      <c r="E9">
        <v>69.525427900567905</v>
      </c>
      <c r="F9">
        <v>77.198260585440494</v>
      </c>
      <c r="G9">
        <v>1.21741046436378</v>
      </c>
      <c r="H9">
        <v>0.32791871676338202</v>
      </c>
      <c r="I9">
        <v>3.7125372908867198</v>
      </c>
      <c r="J9">
        <v>2.0519181628293699E-4</v>
      </c>
      <c r="K9">
        <v>3.2528749861813798E-3</v>
      </c>
      <c r="O9">
        <v>21.053000000000001</v>
      </c>
      <c r="P9">
        <v>9.1349999999999998</v>
      </c>
      <c r="Q9">
        <v>10.154</v>
      </c>
      <c r="R9">
        <v>48.429000000000002</v>
      </c>
      <c r="S9">
        <v>21.966000000000001</v>
      </c>
      <c r="T9">
        <v>19.433</v>
      </c>
      <c r="U9">
        <v>28.795999999999999</v>
      </c>
      <c r="W9">
        <v>13.447333333333333</v>
      </c>
      <c r="X9">
        <v>29.655999999999999</v>
      </c>
      <c r="Y9">
        <v>2.2053443061821425</v>
      </c>
      <c r="Z9">
        <v>1.141003912038566</v>
      </c>
    </row>
    <row r="10" spans="1:26" x14ac:dyDescent="0.2">
      <c r="A10" t="s">
        <v>47</v>
      </c>
      <c r="B10" t="s">
        <v>48</v>
      </c>
      <c r="C10" t="s">
        <v>49</v>
      </c>
      <c r="D10">
        <v>36.130521223094199</v>
      </c>
      <c r="E10">
        <v>16.163191322284298</v>
      </c>
      <c r="F10">
        <v>24.7206184226314</v>
      </c>
      <c r="G10">
        <v>1.55828312349071</v>
      </c>
      <c r="H10">
        <v>0.45397972540091502</v>
      </c>
      <c r="I10">
        <v>3.43249496905301</v>
      </c>
      <c r="J10">
        <v>5.9805497749922305E-4</v>
      </c>
      <c r="K10">
        <v>7.0738215961694204E-3</v>
      </c>
      <c r="O10">
        <v>8.3949999999999996</v>
      </c>
      <c r="P10">
        <v>6.7140000000000004</v>
      </c>
      <c r="Q10">
        <v>9.5709999999999997</v>
      </c>
      <c r="R10">
        <v>28.234999999999999</v>
      </c>
      <c r="S10">
        <v>18.776</v>
      </c>
      <c r="T10">
        <v>21.524999999999999</v>
      </c>
      <c r="U10">
        <v>23.422000000000001</v>
      </c>
      <c r="W10">
        <v>8.2266666666666666</v>
      </c>
      <c r="X10">
        <v>22.9895</v>
      </c>
      <c r="Y10">
        <v>2.7945097244732575</v>
      </c>
      <c r="Z10">
        <v>1.4825951953710534</v>
      </c>
    </row>
    <row r="11" spans="1:26" x14ac:dyDescent="0.2">
      <c r="A11" t="s">
        <v>50</v>
      </c>
      <c r="B11" t="s">
        <v>51</v>
      </c>
      <c r="C11" t="s">
        <v>52</v>
      </c>
      <c r="D11">
        <v>851.08530008667105</v>
      </c>
      <c r="E11">
        <v>664.56469374895096</v>
      </c>
      <c r="F11">
        <v>744.50209646511701</v>
      </c>
      <c r="G11">
        <v>0.83683323299268897</v>
      </c>
      <c r="H11">
        <v>0.173728490701027</v>
      </c>
      <c r="I11">
        <v>4.8169026831230299</v>
      </c>
      <c r="J11">
        <v>1.4580375356149101E-6</v>
      </c>
      <c r="K11">
        <v>5.81997381186241E-5</v>
      </c>
      <c r="O11">
        <v>1.569</v>
      </c>
      <c r="P11">
        <v>1.4650000000000001</v>
      </c>
      <c r="Q11">
        <v>6.4640000000000004</v>
      </c>
      <c r="R11">
        <v>23.347999999999999</v>
      </c>
      <c r="S11">
        <v>12.172000000000001</v>
      </c>
      <c r="T11">
        <v>14.487</v>
      </c>
      <c r="U11">
        <v>31.047999999999998</v>
      </c>
      <c r="W11">
        <v>3.1660000000000004</v>
      </c>
      <c r="X11">
        <v>20.263749999999998</v>
      </c>
      <c r="Y11">
        <v>6.4004264055590641</v>
      </c>
      <c r="Z11">
        <v>2.6781680227209432</v>
      </c>
    </row>
    <row r="12" spans="1:26" x14ac:dyDescent="0.2">
      <c r="A12" t="s">
        <v>53</v>
      </c>
      <c r="B12" t="s">
        <v>54</v>
      </c>
      <c r="C12" t="s">
        <v>55</v>
      </c>
      <c r="D12">
        <v>26.567225468524299</v>
      </c>
      <c r="E12">
        <v>11.544886647147001</v>
      </c>
      <c r="F12">
        <v>17.983031856308699</v>
      </c>
      <c r="G12">
        <v>1.7697965088746599</v>
      </c>
      <c r="H12">
        <v>0.45423543663545601</v>
      </c>
      <c r="I12">
        <v>3.8962096880499502</v>
      </c>
      <c r="J12">
        <v>9.7709802360890601E-5</v>
      </c>
      <c r="K12">
        <v>1.80874719544127E-3</v>
      </c>
      <c r="O12">
        <v>0.22500000000000001</v>
      </c>
      <c r="P12">
        <v>0.01</v>
      </c>
      <c r="Q12">
        <v>0.158</v>
      </c>
      <c r="R12">
        <v>21.657</v>
      </c>
      <c r="S12">
        <v>17.573</v>
      </c>
      <c r="T12">
        <v>7.2789999999999999</v>
      </c>
      <c r="U12">
        <v>13.425000000000001</v>
      </c>
      <c r="W12">
        <v>0.13100000000000001</v>
      </c>
      <c r="X12">
        <v>14.983499999999999</v>
      </c>
      <c r="Y12">
        <v>114.37786259541984</v>
      </c>
      <c r="Z12">
        <v>6.8376640407170735</v>
      </c>
    </row>
    <row r="13" spans="1:26" x14ac:dyDescent="0.2">
      <c r="A13" t="s">
        <v>56</v>
      </c>
      <c r="B13" t="s">
        <v>57</v>
      </c>
      <c r="C13" t="s">
        <v>58</v>
      </c>
      <c r="D13">
        <v>18.885293994826299</v>
      </c>
      <c r="E13">
        <v>15.766162739366999</v>
      </c>
      <c r="F13">
        <v>17.102933277420998</v>
      </c>
      <c r="G13">
        <v>1.8997471232624099</v>
      </c>
      <c r="H13">
        <v>0.46237888886105799</v>
      </c>
      <c r="I13">
        <v>4.1086372432398699</v>
      </c>
      <c r="J13">
        <v>3.9800066047091697E-5</v>
      </c>
      <c r="K13">
        <v>8.8745577892803405E-4</v>
      </c>
      <c r="O13">
        <v>0.18099999999999999</v>
      </c>
      <c r="P13">
        <v>5.2789999999999999</v>
      </c>
      <c r="Q13">
        <v>1.8029999999999999</v>
      </c>
      <c r="R13">
        <v>3.302</v>
      </c>
      <c r="S13">
        <v>22.129000000000001</v>
      </c>
      <c r="T13">
        <v>27.797999999999998</v>
      </c>
      <c r="U13">
        <v>5.9189999999999996</v>
      </c>
      <c r="W13">
        <v>2.4209999999999998</v>
      </c>
      <c r="X13">
        <v>14.786999999999999</v>
      </c>
      <c r="Y13">
        <v>6.1078066914498139</v>
      </c>
      <c r="Z13">
        <v>2.6106544023934504</v>
      </c>
    </row>
    <row r="14" spans="1:26" x14ac:dyDescent="0.2">
      <c r="A14" t="s">
        <v>59</v>
      </c>
      <c r="B14" t="s">
        <v>60</v>
      </c>
      <c r="C14" t="s">
        <v>61</v>
      </c>
      <c r="D14">
        <v>38.628711910944197</v>
      </c>
      <c r="E14">
        <v>17.713135222535101</v>
      </c>
      <c r="F14">
        <v>26.676953803281801</v>
      </c>
      <c r="G14">
        <v>2.3133856506896699</v>
      </c>
      <c r="H14">
        <v>0.43005609007460099</v>
      </c>
      <c r="I14">
        <v>5.3792649472499496</v>
      </c>
      <c r="J14">
        <v>7.4790572735775402E-8</v>
      </c>
      <c r="K14">
        <v>4.4542206593213704E-6</v>
      </c>
      <c r="O14">
        <v>0.21299999999999999</v>
      </c>
      <c r="P14">
        <v>3.161</v>
      </c>
      <c r="Q14">
        <v>1.181</v>
      </c>
      <c r="R14">
        <v>3.1520000000000001</v>
      </c>
      <c r="S14">
        <v>20.218</v>
      </c>
      <c r="T14">
        <v>26.888999999999999</v>
      </c>
      <c r="U14">
        <v>4.7460000000000004</v>
      </c>
      <c r="W14">
        <v>1.5183333333333333</v>
      </c>
      <c r="X14">
        <v>13.751250000000001</v>
      </c>
      <c r="Y14">
        <v>9.0568057080131723</v>
      </c>
      <c r="Z14">
        <v>3.1790023083519277</v>
      </c>
    </row>
    <row r="15" spans="1:26" x14ac:dyDescent="0.2">
      <c r="A15" t="s">
        <v>62</v>
      </c>
      <c r="B15" t="s">
        <v>63</v>
      </c>
      <c r="C15" t="s">
        <v>64</v>
      </c>
      <c r="D15">
        <v>740.00927111394299</v>
      </c>
      <c r="E15">
        <v>524.400789833099</v>
      </c>
      <c r="F15">
        <v>616.80442466774605</v>
      </c>
      <c r="G15">
        <v>1.6500204634328699</v>
      </c>
      <c r="H15">
        <v>0.17378566823805</v>
      </c>
      <c r="I15">
        <v>9.4945715614056407</v>
      </c>
      <c r="J15">
        <v>2.21118776546231E-21</v>
      </c>
      <c r="K15">
        <v>1.6487500454393201E-18</v>
      </c>
      <c r="O15">
        <v>4.5599999999999996</v>
      </c>
      <c r="P15">
        <v>3.9180000000000001</v>
      </c>
      <c r="Q15">
        <v>6.3129999999999997</v>
      </c>
      <c r="R15">
        <v>15.627000000000001</v>
      </c>
      <c r="S15">
        <v>11.632999999999999</v>
      </c>
      <c r="T15">
        <v>13.46</v>
      </c>
      <c r="U15">
        <v>12.941000000000001</v>
      </c>
      <c r="W15">
        <v>4.9303333333333335</v>
      </c>
      <c r="X15">
        <v>13.41525</v>
      </c>
      <c r="Y15">
        <v>2.7209620715299843</v>
      </c>
      <c r="Z15">
        <v>1.4441168464821255</v>
      </c>
    </row>
    <row r="16" spans="1:26" x14ac:dyDescent="0.2">
      <c r="A16" t="s">
        <v>65</v>
      </c>
      <c r="B16" t="s">
        <v>66</v>
      </c>
      <c r="C16" t="s">
        <v>67</v>
      </c>
      <c r="D16">
        <v>147.097023393798</v>
      </c>
      <c r="E16">
        <v>95.504240564640199</v>
      </c>
      <c r="F16">
        <v>117.615433205708</v>
      </c>
      <c r="G16">
        <v>1.68316389733198</v>
      </c>
      <c r="H16">
        <v>0.270596479700485</v>
      </c>
      <c r="I16">
        <v>6.2201987963591403</v>
      </c>
      <c r="J16">
        <v>4.9652537444724805E-10</v>
      </c>
      <c r="K16">
        <v>5.2589372187904301E-8</v>
      </c>
      <c r="O16">
        <v>7.8730000000000002</v>
      </c>
      <c r="P16">
        <v>7.024</v>
      </c>
      <c r="Q16">
        <v>5.7640000000000002</v>
      </c>
      <c r="R16">
        <v>13.542999999999999</v>
      </c>
      <c r="S16">
        <v>13.071</v>
      </c>
      <c r="T16">
        <v>11.37</v>
      </c>
      <c r="U16">
        <v>9.2899999999999991</v>
      </c>
      <c r="W16">
        <v>6.8870000000000005</v>
      </c>
      <c r="X16">
        <v>11.818499999999998</v>
      </c>
      <c r="Y16">
        <v>1.7160592420502392</v>
      </c>
      <c r="Z16">
        <v>0.77909935862813573</v>
      </c>
    </row>
    <row r="17" spans="1:26" x14ac:dyDescent="0.2">
      <c r="A17" t="s">
        <v>68</v>
      </c>
      <c r="B17" t="s">
        <v>69</v>
      </c>
      <c r="C17" t="s">
        <v>70</v>
      </c>
      <c r="D17">
        <v>441.53415824893301</v>
      </c>
      <c r="E17">
        <v>452.485809143805</v>
      </c>
      <c r="F17">
        <v>447.79224447457398</v>
      </c>
      <c r="G17">
        <v>3.5525679438495401</v>
      </c>
      <c r="H17">
        <v>0.19626824583336899</v>
      </c>
      <c r="I17">
        <v>18.100574184912499</v>
      </c>
      <c r="J17">
        <v>3.15363133635942E-73</v>
      </c>
      <c r="K17">
        <v>5.8786841741075998E-69</v>
      </c>
      <c r="O17">
        <v>1.7989999999999999</v>
      </c>
      <c r="P17">
        <v>1.373</v>
      </c>
      <c r="Q17">
        <v>1.45</v>
      </c>
      <c r="R17">
        <v>16.303000000000001</v>
      </c>
      <c r="S17">
        <v>10.958</v>
      </c>
      <c r="T17">
        <v>5.133</v>
      </c>
      <c r="U17">
        <v>13.092000000000001</v>
      </c>
      <c r="W17">
        <v>1.5406666666666666</v>
      </c>
      <c r="X17">
        <v>11.371500000000001</v>
      </c>
      <c r="Y17">
        <v>7.3808957161402002</v>
      </c>
      <c r="Z17">
        <v>2.8837959066406129</v>
      </c>
    </row>
    <row r="18" spans="1:26" x14ac:dyDescent="0.2">
      <c r="A18" t="s">
        <v>71</v>
      </c>
      <c r="B18" t="s">
        <v>72</v>
      </c>
      <c r="C18" t="s">
        <v>73</v>
      </c>
      <c r="D18">
        <v>34.567707171334398</v>
      </c>
      <c r="E18">
        <v>27.341353362778001</v>
      </c>
      <c r="F18">
        <v>30.4383621378736</v>
      </c>
      <c r="G18">
        <v>1.4224854881525399</v>
      </c>
      <c r="H18">
        <v>0.41790502675325197</v>
      </c>
      <c r="I18">
        <v>3.4038487146325598</v>
      </c>
      <c r="J18">
        <v>6.6443542292121498E-4</v>
      </c>
      <c r="K18">
        <v>7.6079488443945697E-3</v>
      </c>
      <c r="O18">
        <v>3.8260000000000001</v>
      </c>
      <c r="P18">
        <v>2.7890000000000001</v>
      </c>
      <c r="Q18">
        <v>4.0540000000000003</v>
      </c>
      <c r="R18">
        <v>12.63</v>
      </c>
      <c r="S18">
        <v>8.984</v>
      </c>
      <c r="T18">
        <v>10.523999999999999</v>
      </c>
      <c r="U18">
        <v>10.307</v>
      </c>
      <c r="W18">
        <v>3.5563333333333333</v>
      </c>
      <c r="X18">
        <v>10.61125</v>
      </c>
      <c r="Y18">
        <v>2.9837613647014716</v>
      </c>
      <c r="Z18">
        <v>1.5771321563274892</v>
      </c>
    </row>
    <row r="19" spans="1:26" x14ac:dyDescent="0.2">
      <c r="A19" t="s">
        <v>74</v>
      </c>
      <c r="B19" t="s">
        <v>75</v>
      </c>
      <c r="C19" t="s">
        <v>76</v>
      </c>
      <c r="D19">
        <v>40.408499063929</v>
      </c>
      <c r="E19">
        <v>22.345311451010001</v>
      </c>
      <c r="F19">
        <v>30.086677570832499</v>
      </c>
      <c r="G19">
        <v>1.81439664580285</v>
      </c>
      <c r="H19">
        <v>0.40589727137593201</v>
      </c>
      <c r="I19">
        <v>4.47008830498494</v>
      </c>
      <c r="J19">
        <v>7.8187309122334598E-6</v>
      </c>
      <c r="K19">
        <v>2.3660545930997401E-4</v>
      </c>
      <c r="O19">
        <v>3.3679999999999999</v>
      </c>
      <c r="P19">
        <v>2.92</v>
      </c>
      <c r="Q19">
        <v>1.929</v>
      </c>
      <c r="R19">
        <v>9.6920000000000002</v>
      </c>
      <c r="S19">
        <v>8.8309999999999995</v>
      </c>
      <c r="T19">
        <v>16.613</v>
      </c>
      <c r="U19">
        <v>5.7759999999999998</v>
      </c>
      <c r="W19">
        <v>2.7390000000000003</v>
      </c>
      <c r="X19">
        <v>10.227999999999998</v>
      </c>
      <c r="Y19">
        <v>3.7342095655348655</v>
      </c>
      <c r="Z19">
        <v>1.9008028945362703</v>
      </c>
    </row>
    <row r="20" spans="1:26" x14ac:dyDescent="0.2">
      <c r="A20" t="s">
        <v>77</v>
      </c>
      <c r="B20" t="s">
        <v>78</v>
      </c>
      <c r="C20" t="s">
        <v>79</v>
      </c>
      <c r="D20">
        <v>57.867092096488904</v>
      </c>
      <c r="E20">
        <v>25.2907537599717</v>
      </c>
      <c r="F20">
        <v>39.252041618479097</v>
      </c>
      <c r="G20">
        <v>1.4790920312215501</v>
      </c>
      <c r="H20">
        <v>0.376248870827882</v>
      </c>
      <c r="I20">
        <v>3.9311534090906899</v>
      </c>
      <c r="J20">
        <v>8.4539304075681096E-5</v>
      </c>
      <c r="K20">
        <v>1.61796423744843E-3</v>
      </c>
      <c r="O20">
        <v>6.8929999999999998</v>
      </c>
      <c r="P20">
        <v>4.5810000000000004</v>
      </c>
      <c r="Q20">
        <v>5.141</v>
      </c>
      <c r="R20">
        <v>10.755000000000001</v>
      </c>
      <c r="S20">
        <v>10.532999999999999</v>
      </c>
      <c r="T20">
        <v>9.2769999999999992</v>
      </c>
      <c r="U20">
        <v>10.082000000000001</v>
      </c>
      <c r="W20">
        <v>5.538333333333334</v>
      </c>
      <c r="X20">
        <v>10.16175</v>
      </c>
      <c r="Y20">
        <v>1.8348028889557626</v>
      </c>
      <c r="Z20">
        <v>0.87562508410372952</v>
      </c>
    </row>
    <row r="21" spans="1:26" x14ac:dyDescent="0.2">
      <c r="A21" t="s">
        <v>80</v>
      </c>
      <c r="B21" t="s">
        <v>81</v>
      </c>
      <c r="C21" t="s">
        <v>82</v>
      </c>
      <c r="D21">
        <v>122.837414286654</v>
      </c>
      <c r="E21">
        <v>102.780557302953</v>
      </c>
      <c r="F21">
        <v>111.37635315311</v>
      </c>
      <c r="G21">
        <v>1.36211918525571</v>
      </c>
      <c r="H21">
        <v>0.27125888483608601</v>
      </c>
      <c r="I21">
        <v>5.0214730701956398</v>
      </c>
      <c r="J21">
        <v>5.1276693982833503E-7</v>
      </c>
      <c r="K21">
        <v>2.3777334640149199E-5</v>
      </c>
      <c r="O21">
        <v>0.27600000000000002</v>
      </c>
      <c r="P21">
        <v>6.8460000000000001</v>
      </c>
      <c r="Q21">
        <v>0.67300000000000004</v>
      </c>
      <c r="R21">
        <v>3.2650000000000001</v>
      </c>
      <c r="S21">
        <v>9.8629999999999995</v>
      </c>
      <c r="T21">
        <v>17.917000000000002</v>
      </c>
      <c r="U21">
        <v>6.6520000000000001</v>
      </c>
      <c r="W21">
        <v>2.5983333333333332</v>
      </c>
      <c r="X21">
        <v>9.4242500000000007</v>
      </c>
      <c r="Y21">
        <v>3.6270365618986533</v>
      </c>
      <c r="Z21">
        <v>1.8587912882924811</v>
      </c>
    </row>
    <row r="22" spans="1:26" x14ac:dyDescent="0.2">
      <c r="A22" t="s">
        <v>83</v>
      </c>
      <c r="B22" t="s">
        <v>84</v>
      </c>
      <c r="C22" t="s">
        <v>85</v>
      </c>
      <c r="D22">
        <v>34.717228494083997</v>
      </c>
      <c r="E22">
        <v>33.174790612388797</v>
      </c>
      <c r="F22">
        <v>33.835835418829603</v>
      </c>
      <c r="G22">
        <v>2.29117987321886</v>
      </c>
      <c r="H22">
        <v>0.39834165962724299</v>
      </c>
      <c r="I22">
        <v>5.7517957709039997</v>
      </c>
      <c r="J22">
        <v>8.8300431384883193E-9</v>
      </c>
      <c r="K22">
        <v>6.9746116162949395E-7</v>
      </c>
      <c r="O22">
        <v>1.627</v>
      </c>
      <c r="P22">
        <v>2.923</v>
      </c>
      <c r="Q22">
        <v>2.3570000000000002</v>
      </c>
      <c r="R22">
        <v>11.244</v>
      </c>
      <c r="S22">
        <v>5.4720000000000004</v>
      </c>
      <c r="T22">
        <v>9.8689999999999998</v>
      </c>
      <c r="U22">
        <v>8.9559999999999995</v>
      </c>
      <c r="W22">
        <v>2.3023333333333333</v>
      </c>
      <c r="X22">
        <v>8.8852499999999992</v>
      </c>
      <c r="Y22">
        <v>3.8592370059360066</v>
      </c>
      <c r="Z22">
        <v>1.9483156463121798</v>
      </c>
    </row>
    <row r="23" spans="1:26" x14ac:dyDescent="0.2">
      <c r="A23" t="s">
        <v>86</v>
      </c>
      <c r="B23" t="s">
        <v>87</v>
      </c>
      <c r="C23" t="s">
        <v>88</v>
      </c>
      <c r="D23">
        <v>44.999232954659803</v>
      </c>
      <c r="E23">
        <v>33.1645951882494</v>
      </c>
      <c r="F23">
        <v>38.236582802425303</v>
      </c>
      <c r="G23">
        <v>1.5850402030405899</v>
      </c>
      <c r="H23">
        <v>0.37649128161152801</v>
      </c>
      <c r="I23">
        <v>4.2100316274417002</v>
      </c>
      <c r="J23">
        <v>2.5533494158760801E-5</v>
      </c>
      <c r="K23">
        <v>6.2792858128424799E-4</v>
      </c>
      <c r="O23">
        <v>1.7809999999999999</v>
      </c>
      <c r="P23">
        <v>0.622</v>
      </c>
      <c r="Q23">
        <v>2.0819999999999999</v>
      </c>
      <c r="R23">
        <v>10.837999999999999</v>
      </c>
      <c r="S23">
        <v>6.1070000000000002</v>
      </c>
      <c r="T23">
        <v>7.1479999999999997</v>
      </c>
      <c r="U23">
        <v>8.2889999999999997</v>
      </c>
      <c r="W23">
        <v>1.4949999999999999</v>
      </c>
      <c r="X23">
        <v>8.0954999999999995</v>
      </c>
      <c r="Y23">
        <v>5.4150501672240807</v>
      </c>
      <c r="Z23">
        <v>2.4369747036083274</v>
      </c>
    </row>
    <row r="24" spans="1:26" x14ac:dyDescent="0.2">
      <c r="A24" t="s">
        <v>89</v>
      </c>
      <c r="B24" t="s">
        <v>90</v>
      </c>
      <c r="C24" t="s">
        <v>91</v>
      </c>
      <c r="D24">
        <v>158.541309342218</v>
      </c>
      <c r="E24">
        <v>120.184301330281</v>
      </c>
      <c r="F24">
        <v>136.62301904968299</v>
      </c>
      <c r="G24">
        <v>1.4993427402530499</v>
      </c>
      <c r="H24">
        <v>0.270321857353232</v>
      </c>
      <c r="I24">
        <v>5.5465094644338997</v>
      </c>
      <c r="J24">
        <v>2.9142885971405599E-8</v>
      </c>
      <c r="K24">
        <v>1.9899360344064901E-6</v>
      </c>
      <c r="O24">
        <v>0</v>
      </c>
      <c r="P24">
        <v>0.64400000000000002</v>
      </c>
      <c r="Q24">
        <v>0.66200000000000003</v>
      </c>
      <c r="R24">
        <v>8.5190000000000001</v>
      </c>
      <c r="S24">
        <v>5.2690000000000001</v>
      </c>
      <c r="T24">
        <v>4.57</v>
      </c>
      <c r="U24">
        <v>10.637</v>
      </c>
      <c r="W24">
        <v>0.43533333333333335</v>
      </c>
      <c r="X24">
        <v>7.2487500000000002</v>
      </c>
      <c r="Y24">
        <v>16.651033690658497</v>
      </c>
      <c r="Z24">
        <v>4.0575398369944802</v>
      </c>
    </row>
    <row r="25" spans="1:26" x14ac:dyDescent="0.2">
      <c r="A25" t="s">
        <v>92</v>
      </c>
      <c r="B25" t="s">
        <v>93</v>
      </c>
      <c r="C25" t="s">
        <v>94</v>
      </c>
      <c r="D25">
        <v>208.76286940617399</v>
      </c>
      <c r="E25">
        <v>178.64324833039501</v>
      </c>
      <c r="F25">
        <v>191.55165736287199</v>
      </c>
      <c r="G25">
        <v>2.1651471141017899</v>
      </c>
      <c r="H25">
        <v>0.234865556054142</v>
      </c>
      <c r="I25">
        <v>9.2186659912050608</v>
      </c>
      <c r="J25">
        <v>3.0081927316313799E-20</v>
      </c>
      <c r="K25">
        <v>1.6492859032453099E-17</v>
      </c>
      <c r="O25">
        <v>0.67200000000000004</v>
      </c>
      <c r="P25">
        <v>1.268</v>
      </c>
      <c r="Q25">
        <v>2.0859999999999999</v>
      </c>
      <c r="R25">
        <v>7.7169999999999996</v>
      </c>
      <c r="S25">
        <v>3.335</v>
      </c>
      <c r="T25">
        <v>7.3339999999999996</v>
      </c>
      <c r="U25">
        <v>8.0980000000000008</v>
      </c>
      <c r="W25">
        <v>1.3419999999999999</v>
      </c>
      <c r="X25">
        <v>6.6210000000000004</v>
      </c>
      <c r="Y25">
        <v>4.933681073025336</v>
      </c>
      <c r="Z25">
        <v>2.3026644588005869</v>
      </c>
    </row>
    <row r="26" spans="1:26" x14ac:dyDescent="0.2">
      <c r="A26" t="s">
        <v>95</v>
      </c>
      <c r="B26" t="s">
        <v>96</v>
      </c>
      <c r="C26" t="s">
        <v>97</v>
      </c>
      <c r="D26">
        <v>40.276193001455702</v>
      </c>
      <c r="E26">
        <v>25.4057538707299</v>
      </c>
      <c r="F26">
        <v>31.7787992124696</v>
      </c>
      <c r="G26">
        <v>2.24388456178088</v>
      </c>
      <c r="H26">
        <v>0.40931866219316598</v>
      </c>
      <c r="I26">
        <v>5.4819991586944496</v>
      </c>
      <c r="J26">
        <v>4.2054623348166802E-8</v>
      </c>
      <c r="K26">
        <v>2.7314990725894702E-6</v>
      </c>
      <c r="O26">
        <v>3.1760000000000002</v>
      </c>
      <c r="P26">
        <v>2.0659999999999998</v>
      </c>
      <c r="Q26">
        <v>2.68</v>
      </c>
      <c r="R26">
        <v>7.0330000000000004</v>
      </c>
      <c r="S26">
        <v>6.6630000000000003</v>
      </c>
      <c r="T26">
        <v>5.5609999999999999</v>
      </c>
      <c r="U26">
        <v>5.3520000000000003</v>
      </c>
      <c r="W26">
        <v>2.6406666666666667</v>
      </c>
      <c r="X26">
        <v>6.1522500000000004</v>
      </c>
      <c r="Y26">
        <v>2.3298093915677862</v>
      </c>
      <c r="Z26">
        <v>1.2202119286613342</v>
      </c>
    </row>
    <row r="27" spans="1:26" x14ac:dyDescent="0.2">
      <c r="A27" t="s">
        <v>98</v>
      </c>
      <c r="B27" t="s">
        <v>99</v>
      </c>
      <c r="C27" t="s">
        <v>100</v>
      </c>
      <c r="D27">
        <v>90.128279918369103</v>
      </c>
      <c r="E27">
        <v>77.461868697625803</v>
      </c>
      <c r="F27">
        <v>82.890330649372899</v>
      </c>
      <c r="G27">
        <v>2.3265353581035</v>
      </c>
      <c r="H27">
        <v>0.31779598363124101</v>
      </c>
      <c r="I27">
        <v>7.3208456932644301</v>
      </c>
      <c r="J27">
        <v>2.4641305775650098E-13</v>
      </c>
      <c r="K27">
        <v>5.21975660186242E-11</v>
      </c>
      <c r="O27">
        <v>0.17299999999999999</v>
      </c>
      <c r="P27">
        <v>0.27900000000000003</v>
      </c>
      <c r="Q27">
        <v>0.31900000000000001</v>
      </c>
      <c r="R27">
        <v>7.11</v>
      </c>
      <c r="S27">
        <v>7.5419999999999998</v>
      </c>
      <c r="T27">
        <v>1.7949999999999999</v>
      </c>
      <c r="U27">
        <v>6.3029999999999999</v>
      </c>
      <c r="W27">
        <v>0.25700000000000001</v>
      </c>
      <c r="X27">
        <v>5.6875000000000009</v>
      </c>
      <c r="Y27">
        <v>22.13035019455253</v>
      </c>
      <c r="Z27">
        <v>4.4679543756669053</v>
      </c>
    </row>
    <row r="28" spans="1:26" x14ac:dyDescent="0.2">
      <c r="A28" t="s">
        <v>101</v>
      </c>
      <c r="B28" t="s">
        <v>102</v>
      </c>
      <c r="C28" t="s">
        <v>103</v>
      </c>
      <c r="D28">
        <v>21.070423461639599</v>
      </c>
      <c r="E28">
        <v>9.0180592264131292</v>
      </c>
      <c r="F28">
        <v>14.1833581843673</v>
      </c>
      <c r="G28">
        <v>2.1035530975240402</v>
      </c>
      <c r="H28">
        <v>0.46394041393942598</v>
      </c>
      <c r="I28">
        <v>4.5341018680874896</v>
      </c>
      <c r="J28">
        <v>5.7849106632787997E-6</v>
      </c>
      <c r="K28">
        <v>1.85605025256764E-4</v>
      </c>
      <c r="O28">
        <v>5.8999999999999997E-2</v>
      </c>
      <c r="P28">
        <v>1.474</v>
      </c>
      <c r="Q28">
        <v>6.5000000000000002E-2</v>
      </c>
      <c r="R28">
        <v>1.0189999999999999</v>
      </c>
      <c r="S28">
        <v>6.3959999999999999</v>
      </c>
      <c r="T28">
        <v>12.038</v>
      </c>
      <c r="U28">
        <v>1.228</v>
      </c>
      <c r="W28">
        <v>0.53266666666666662</v>
      </c>
      <c r="X28">
        <v>5.1702500000000002</v>
      </c>
      <c r="Y28">
        <v>9.706351689612017</v>
      </c>
      <c r="Z28">
        <v>3.2789291341250997</v>
      </c>
    </row>
    <row r="29" spans="1:26" x14ac:dyDescent="0.2">
      <c r="A29" t="s">
        <v>104</v>
      </c>
      <c r="B29" t="s">
        <v>105</v>
      </c>
      <c r="C29" t="s">
        <v>106</v>
      </c>
      <c r="D29">
        <v>60.971392741571599</v>
      </c>
      <c r="E29">
        <v>41.491541129662501</v>
      </c>
      <c r="F29">
        <v>49.8400489633378</v>
      </c>
      <c r="G29">
        <v>1.7408779211999901</v>
      </c>
      <c r="H29">
        <v>0.353452287254722</v>
      </c>
      <c r="I29">
        <v>4.92535480452384</v>
      </c>
      <c r="J29">
        <v>8.4207418930132501E-7</v>
      </c>
      <c r="K29">
        <v>3.6504895262246499E-5</v>
      </c>
      <c r="O29">
        <v>0.88400000000000001</v>
      </c>
      <c r="P29">
        <v>0.86599999999999999</v>
      </c>
      <c r="Q29">
        <v>0.53400000000000003</v>
      </c>
      <c r="R29">
        <v>8.94</v>
      </c>
      <c r="S29">
        <v>4.1619999999999999</v>
      </c>
      <c r="T29">
        <v>6.4859999999999998</v>
      </c>
      <c r="U29">
        <v>1.052</v>
      </c>
      <c r="W29">
        <v>0.76133333333333331</v>
      </c>
      <c r="X29">
        <v>5.16</v>
      </c>
      <c r="Y29">
        <v>6.777583187390543</v>
      </c>
      <c r="Z29">
        <v>2.76077091566893</v>
      </c>
    </row>
    <row r="30" spans="1:26" x14ac:dyDescent="0.2">
      <c r="A30" t="s">
        <v>107</v>
      </c>
      <c r="B30" t="s">
        <v>108</v>
      </c>
      <c r="C30" t="s">
        <v>109</v>
      </c>
      <c r="D30">
        <v>78.959914655339404</v>
      </c>
      <c r="E30">
        <v>56.999510237876301</v>
      </c>
      <c r="F30">
        <v>66.411112131074802</v>
      </c>
      <c r="G30">
        <v>2.0074588037827699</v>
      </c>
      <c r="H30">
        <v>0.39829775047992999</v>
      </c>
      <c r="I30">
        <v>5.04009576093231</v>
      </c>
      <c r="J30">
        <v>4.6529896390960397E-7</v>
      </c>
      <c r="K30">
        <v>2.1793060266932002E-5</v>
      </c>
      <c r="O30">
        <v>0.48799999999999999</v>
      </c>
      <c r="P30">
        <v>0.56999999999999995</v>
      </c>
      <c r="Q30">
        <v>0.97399999999999998</v>
      </c>
      <c r="R30">
        <v>5.9429999999999996</v>
      </c>
      <c r="S30">
        <v>3.552</v>
      </c>
      <c r="T30">
        <v>5.4640000000000004</v>
      </c>
      <c r="U30">
        <v>5.3689999999999998</v>
      </c>
      <c r="W30">
        <v>0.67733333333333334</v>
      </c>
      <c r="X30">
        <v>5.0819999999999999</v>
      </c>
      <c r="Y30">
        <v>7.5029527559055111</v>
      </c>
      <c r="Z30">
        <v>2.907458474002345</v>
      </c>
    </row>
    <row r="31" spans="1:26" x14ac:dyDescent="0.2">
      <c r="A31" t="s">
        <v>110</v>
      </c>
      <c r="B31" t="s">
        <v>111</v>
      </c>
      <c r="C31" t="s">
        <v>112</v>
      </c>
      <c r="D31">
        <v>21.817063877667099</v>
      </c>
      <c r="E31">
        <v>4.55175499684748</v>
      </c>
      <c r="F31">
        <v>11.9511730886273</v>
      </c>
      <c r="G31">
        <v>1.8363624103751599</v>
      </c>
      <c r="H31">
        <v>0.47041466634609203</v>
      </c>
      <c r="I31">
        <v>3.90370994305718</v>
      </c>
      <c r="J31">
        <v>9.4729302658880997E-5</v>
      </c>
      <c r="K31">
        <v>1.76205768249226E-3</v>
      </c>
      <c r="O31">
        <v>0.57299999999999995</v>
      </c>
      <c r="P31">
        <v>0.23699999999999999</v>
      </c>
      <c r="Q31">
        <v>0.24399999999999999</v>
      </c>
      <c r="R31">
        <v>7.585</v>
      </c>
      <c r="S31">
        <v>3.74</v>
      </c>
      <c r="T31">
        <v>7.1150000000000002</v>
      </c>
      <c r="U31">
        <v>1.3839999999999999</v>
      </c>
      <c r="W31">
        <v>0.35133333333333328</v>
      </c>
      <c r="X31">
        <v>4.9559999999999995</v>
      </c>
      <c r="Y31">
        <v>14.106261859582544</v>
      </c>
      <c r="Z31">
        <v>3.8182638212245434</v>
      </c>
    </row>
    <row r="32" spans="1:26" x14ac:dyDescent="0.2">
      <c r="A32" t="s">
        <v>113</v>
      </c>
      <c r="B32" t="s">
        <v>114</v>
      </c>
      <c r="C32" t="s">
        <v>115</v>
      </c>
      <c r="D32">
        <v>25.4023394066399</v>
      </c>
      <c r="E32">
        <v>16.707459518746798</v>
      </c>
      <c r="F32">
        <v>20.4338366135581</v>
      </c>
      <c r="G32">
        <v>1.4464123588998099</v>
      </c>
      <c r="H32">
        <v>0.43753756396262899</v>
      </c>
      <c r="I32">
        <v>3.3058015540429202</v>
      </c>
      <c r="J32">
        <v>9.4705135483589002E-4</v>
      </c>
      <c r="K32">
        <v>9.7535824892242204E-3</v>
      </c>
      <c r="O32">
        <v>1.7470000000000001</v>
      </c>
      <c r="P32">
        <v>2.17</v>
      </c>
      <c r="Q32">
        <v>2.3879999999999999</v>
      </c>
      <c r="R32">
        <v>2.827</v>
      </c>
      <c r="S32">
        <v>4.6900000000000004</v>
      </c>
      <c r="T32">
        <v>4.9619999999999997</v>
      </c>
      <c r="U32">
        <v>6.47</v>
      </c>
      <c r="W32">
        <v>2.1016666666666666</v>
      </c>
      <c r="X32">
        <v>4.7372499999999995</v>
      </c>
      <c r="Y32">
        <v>2.2540444091990484</v>
      </c>
      <c r="Z32">
        <v>1.1725159397781419</v>
      </c>
    </row>
    <row r="33" spans="1:26" x14ac:dyDescent="0.2">
      <c r="A33" t="s">
        <v>116</v>
      </c>
      <c r="B33" t="s">
        <v>117</v>
      </c>
      <c r="C33" t="s">
        <v>118</v>
      </c>
      <c r="D33">
        <v>236.223419856633</v>
      </c>
      <c r="E33">
        <v>201.10409815841399</v>
      </c>
      <c r="F33">
        <v>216.15523602907899</v>
      </c>
      <c r="G33">
        <v>0.80216000241972096</v>
      </c>
      <c r="H33">
        <v>0.231934248099605</v>
      </c>
      <c r="I33">
        <v>3.4585664212696599</v>
      </c>
      <c r="J33">
        <v>5.4305835104689003E-4</v>
      </c>
      <c r="K33">
        <v>6.5564447680473304E-3</v>
      </c>
      <c r="O33">
        <v>1.5569999999999999</v>
      </c>
      <c r="P33">
        <v>1.079</v>
      </c>
      <c r="Q33">
        <v>1.2050000000000001</v>
      </c>
      <c r="R33">
        <v>5.266</v>
      </c>
      <c r="S33">
        <v>3.4790000000000001</v>
      </c>
      <c r="T33">
        <v>3.3220000000000001</v>
      </c>
      <c r="U33">
        <v>5.26</v>
      </c>
      <c r="W33">
        <v>1.2803333333333333</v>
      </c>
      <c r="X33">
        <v>4.3317499999999995</v>
      </c>
      <c r="Y33">
        <v>3.383298620151002</v>
      </c>
      <c r="Z33">
        <v>1.7584305193718539</v>
      </c>
    </row>
    <row r="34" spans="1:26" x14ac:dyDescent="0.2">
      <c r="A34" t="s">
        <v>119</v>
      </c>
      <c r="B34" t="s">
        <v>120</v>
      </c>
      <c r="C34" t="s">
        <v>121</v>
      </c>
      <c r="D34">
        <v>46.433348240879297</v>
      </c>
      <c r="E34">
        <v>40.6235125325694</v>
      </c>
      <c r="F34">
        <v>43.113442121845097</v>
      </c>
      <c r="G34">
        <v>1.40770969407502</v>
      </c>
      <c r="H34">
        <v>0.38617241260569302</v>
      </c>
      <c r="I34">
        <v>3.6452880840879298</v>
      </c>
      <c r="J34">
        <v>2.6709243203823101E-4</v>
      </c>
      <c r="K34">
        <v>3.9640684917393804E-3</v>
      </c>
      <c r="O34">
        <v>0.372</v>
      </c>
      <c r="P34">
        <v>0.64</v>
      </c>
      <c r="Q34">
        <v>0.96099999999999997</v>
      </c>
      <c r="R34">
        <v>6.569</v>
      </c>
      <c r="S34">
        <v>2.9009999999999998</v>
      </c>
      <c r="T34">
        <v>3.992</v>
      </c>
      <c r="U34">
        <v>3.5670000000000002</v>
      </c>
      <c r="W34">
        <v>0.65766666666666662</v>
      </c>
      <c r="X34">
        <v>4.25725</v>
      </c>
      <c r="Y34">
        <v>6.4732640648758242</v>
      </c>
      <c r="Z34">
        <v>2.694493357158922</v>
      </c>
    </row>
    <row r="35" spans="1:26" x14ac:dyDescent="0.2">
      <c r="A35" t="s">
        <v>122</v>
      </c>
      <c r="B35" t="s">
        <v>123</v>
      </c>
      <c r="C35" t="s">
        <v>124</v>
      </c>
      <c r="D35">
        <v>49.787737534143297</v>
      </c>
      <c r="E35">
        <v>28.131937468916501</v>
      </c>
      <c r="F35">
        <v>37.412994639727899</v>
      </c>
      <c r="G35">
        <v>1.3934682776619201</v>
      </c>
      <c r="H35">
        <v>0.39932770774702597</v>
      </c>
      <c r="I35">
        <v>3.48953566363764</v>
      </c>
      <c r="J35">
        <v>4.8386048966770202E-4</v>
      </c>
      <c r="K35">
        <v>6.0820252109882898E-3</v>
      </c>
      <c r="O35">
        <v>1.464</v>
      </c>
      <c r="P35">
        <v>1.1479999999999999</v>
      </c>
      <c r="Q35">
        <v>2.1240000000000001</v>
      </c>
      <c r="R35">
        <v>5.0179999999999998</v>
      </c>
      <c r="S35">
        <v>3.59</v>
      </c>
      <c r="T35">
        <v>3.504</v>
      </c>
      <c r="U35">
        <v>3.94</v>
      </c>
      <c r="W35">
        <v>1.5786666666666669</v>
      </c>
      <c r="X35">
        <v>4.0129999999999999</v>
      </c>
      <c r="Y35">
        <v>2.5420185810810807</v>
      </c>
      <c r="Z35">
        <v>1.3459745758722015</v>
      </c>
    </row>
    <row r="36" spans="1:26" x14ac:dyDescent="0.2">
      <c r="A36" t="s">
        <v>125</v>
      </c>
      <c r="B36" t="s">
        <v>126</v>
      </c>
      <c r="C36" t="s">
        <v>127</v>
      </c>
      <c r="D36">
        <v>19.892129166499</v>
      </c>
      <c r="E36">
        <v>10.6210984557628</v>
      </c>
      <c r="F36">
        <v>14.594397331792599</v>
      </c>
      <c r="G36">
        <v>2.0586040847621101</v>
      </c>
      <c r="H36">
        <v>0.466038631289726</v>
      </c>
      <c r="I36">
        <v>4.4172391440277901</v>
      </c>
      <c r="J36">
        <v>9.99696056325095E-6</v>
      </c>
      <c r="K36">
        <v>2.9117709665556403E-4</v>
      </c>
      <c r="O36">
        <v>0.27300000000000002</v>
      </c>
      <c r="P36">
        <v>0.57199999999999995</v>
      </c>
      <c r="Q36">
        <v>0.40300000000000002</v>
      </c>
      <c r="R36">
        <v>3.956</v>
      </c>
      <c r="S36">
        <v>2.508</v>
      </c>
      <c r="T36">
        <v>3.996</v>
      </c>
      <c r="U36">
        <v>5.48</v>
      </c>
      <c r="W36">
        <v>0.41599999999999998</v>
      </c>
      <c r="X36">
        <v>3.9850000000000003</v>
      </c>
      <c r="Y36">
        <v>9.5793269230769251</v>
      </c>
      <c r="Z36">
        <v>3.2599242907367425</v>
      </c>
    </row>
    <row r="37" spans="1:26" x14ac:dyDescent="0.2">
      <c r="A37" t="s">
        <v>128</v>
      </c>
      <c r="B37" t="s">
        <v>129</v>
      </c>
      <c r="C37" t="s">
        <v>130</v>
      </c>
      <c r="D37">
        <v>45.496351460052303</v>
      </c>
      <c r="E37">
        <v>28.3287131587165</v>
      </c>
      <c r="F37">
        <v>35.686272430717501</v>
      </c>
      <c r="G37">
        <v>1.8803950611968001</v>
      </c>
      <c r="H37">
        <v>0.400454272520466</v>
      </c>
      <c r="I37">
        <v>4.6956548855417601</v>
      </c>
      <c r="J37">
        <v>2.65753907078291E-6</v>
      </c>
      <c r="K37">
        <v>9.6945569116368399E-5</v>
      </c>
      <c r="O37">
        <v>2.5249999999999999</v>
      </c>
      <c r="P37">
        <v>2.0750000000000002</v>
      </c>
      <c r="Q37">
        <v>1.4510000000000001</v>
      </c>
      <c r="R37">
        <v>4.7</v>
      </c>
      <c r="S37">
        <v>3.6819999999999999</v>
      </c>
      <c r="T37">
        <v>3.1789999999999998</v>
      </c>
      <c r="U37">
        <v>3.492</v>
      </c>
      <c r="W37">
        <v>2.0169999999999999</v>
      </c>
      <c r="X37">
        <v>3.7632500000000002</v>
      </c>
      <c r="Y37">
        <v>1.8657659890927121</v>
      </c>
      <c r="Z37">
        <v>0.89976804966959645</v>
      </c>
    </row>
    <row r="38" spans="1:26" x14ac:dyDescent="0.2">
      <c r="A38" t="s">
        <v>131</v>
      </c>
      <c r="B38" t="s">
        <v>132</v>
      </c>
      <c r="C38" t="s">
        <v>133</v>
      </c>
      <c r="D38">
        <v>26.173914578037401</v>
      </c>
      <c r="E38">
        <v>21.267345530755598</v>
      </c>
      <c r="F38">
        <v>23.370160836733501</v>
      </c>
      <c r="G38">
        <v>2.4881625804788601</v>
      </c>
      <c r="H38">
        <v>0.44938560829067598</v>
      </c>
      <c r="I38">
        <v>5.5368096676327996</v>
      </c>
      <c r="J38">
        <v>3.0803097858012197E-8</v>
      </c>
      <c r="K38">
        <v>2.0729261630729399E-6</v>
      </c>
      <c r="O38">
        <v>0.76900000000000002</v>
      </c>
      <c r="P38">
        <v>0.106</v>
      </c>
      <c r="Q38">
        <v>0.85199999999999998</v>
      </c>
      <c r="R38">
        <v>4.2160000000000002</v>
      </c>
      <c r="S38">
        <v>2.8029999999999999</v>
      </c>
      <c r="T38">
        <v>3.0990000000000002</v>
      </c>
      <c r="U38">
        <v>3.5609999999999999</v>
      </c>
      <c r="W38">
        <v>0.57566666666666666</v>
      </c>
      <c r="X38">
        <v>3.4197500000000001</v>
      </c>
      <c r="Y38">
        <v>5.9405037637521714</v>
      </c>
      <c r="Z38">
        <v>2.5705852789469588</v>
      </c>
    </row>
    <row r="39" spans="1:26" x14ac:dyDescent="0.2">
      <c r="A39" t="s">
        <v>134</v>
      </c>
      <c r="B39" t="s">
        <v>135</v>
      </c>
      <c r="C39" t="s">
        <v>136</v>
      </c>
      <c r="D39">
        <v>84.602169391548202</v>
      </c>
      <c r="E39">
        <v>44.057701198444697</v>
      </c>
      <c r="F39">
        <v>61.433901852631898</v>
      </c>
      <c r="G39">
        <v>1.68679411374384</v>
      </c>
      <c r="H39">
        <v>0.348280069862338</v>
      </c>
      <c r="I39">
        <v>4.8432117129486096</v>
      </c>
      <c r="J39">
        <v>1.2775703368053501E-6</v>
      </c>
      <c r="K39">
        <v>5.2341073952502399E-5</v>
      </c>
      <c r="O39">
        <v>0.52200000000000002</v>
      </c>
      <c r="P39">
        <v>1.534</v>
      </c>
      <c r="Q39">
        <v>0.499</v>
      </c>
      <c r="R39">
        <v>4.2069999999999999</v>
      </c>
      <c r="S39">
        <v>1.726</v>
      </c>
      <c r="T39">
        <v>4.032</v>
      </c>
      <c r="U39">
        <v>3.54</v>
      </c>
      <c r="W39">
        <v>0.85166666666666668</v>
      </c>
      <c r="X39">
        <v>3.3762499999999998</v>
      </c>
      <c r="Y39">
        <v>3.964285714285714</v>
      </c>
      <c r="Z39">
        <v>1.9870609442925018</v>
      </c>
    </row>
    <row r="40" spans="1:26" x14ac:dyDescent="0.2">
      <c r="A40" t="s">
        <v>137</v>
      </c>
      <c r="B40" t="s">
        <v>138</v>
      </c>
      <c r="C40" t="s">
        <v>139</v>
      </c>
      <c r="D40">
        <v>172.21921031670701</v>
      </c>
      <c r="E40">
        <v>144.93296111601401</v>
      </c>
      <c r="F40">
        <v>156.62706791631101</v>
      </c>
      <c r="G40">
        <v>0.98667262913653497</v>
      </c>
      <c r="H40">
        <v>0.24395008980475399</v>
      </c>
      <c r="I40">
        <v>4.04456759957014</v>
      </c>
      <c r="J40">
        <v>5.2419782039871603E-5</v>
      </c>
      <c r="K40">
        <v>1.10663324689156E-3</v>
      </c>
      <c r="O40">
        <v>0.372</v>
      </c>
      <c r="P40">
        <v>0.25</v>
      </c>
      <c r="Q40">
        <v>0.72</v>
      </c>
      <c r="R40">
        <v>5.1669999999999998</v>
      </c>
      <c r="S40">
        <v>1.9450000000000001</v>
      </c>
      <c r="T40">
        <v>2.4990000000000001</v>
      </c>
      <c r="U40">
        <v>3.89</v>
      </c>
      <c r="W40">
        <v>0.44733333333333336</v>
      </c>
      <c r="X40">
        <v>3.3752500000000003</v>
      </c>
      <c r="Y40">
        <v>7.5452682563338307</v>
      </c>
      <c r="Z40">
        <v>2.9155721936880381</v>
      </c>
    </row>
    <row r="41" spans="1:26" x14ac:dyDescent="0.2">
      <c r="A41" t="s">
        <v>140</v>
      </c>
      <c r="B41" t="s">
        <v>141</v>
      </c>
      <c r="C41" t="s">
        <v>142</v>
      </c>
      <c r="D41">
        <v>37.162291150136902</v>
      </c>
      <c r="E41">
        <v>24.408506982511899</v>
      </c>
      <c r="F41">
        <v>29.874414482922599</v>
      </c>
      <c r="G41">
        <v>1.4875580411404901</v>
      </c>
      <c r="H41">
        <v>0.406828879191729</v>
      </c>
      <c r="I41">
        <v>3.6564711042537299</v>
      </c>
      <c r="J41">
        <v>2.5571122107289398E-4</v>
      </c>
      <c r="K41">
        <v>3.8503334992082499E-3</v>
      </c>
      <c r="O41">
        <v>0.186</v>
      </c>
      <c r="P41">
        <v>0.13400000000000001</v>
      </c>
      <c r="Q41">
        <v>0.124</v>
      </c>
      <c r="R41">
        <v>3.95</v>
      </c>
      <c r="S41">
        <v>1.6419999999999999</v>
      </c>
      <c r="T41">
        <v>2.69</v>
      </c>
      <c r="U41">
        <v>4.5819999999999999</v>
      </c>
      <c r="W41">
        <v>0.14799999999999999</v>
      </c>
      <c r="X41">
        <v>3.2160000000000002</v>
      </c>
      <c r="Y41">
        <v>21.729729729729733</v>
      </c>
      <c r="Z41">
        <v>4.4415983255499789</v>
      </c>
    </row>
    <row r="42" spans="1:26" x14ac:dyDescent="0.2">
      <c r="A42" t="s">
        <v>143</v>
      </c>
      <c r="B42" t="s">
        <v>144</v>
      </c>
      <c r="C42" t="s">
        <v>145</v>
      </c>
      <c r="D42">
        <v>210.332654716978</v>
      </c>
      <c r="E42">
        <v>255.35311901599701</v>
      </c>
      <c r="F42">
        <v>236.058634316417</v>
      </c>
      <c r="G42">
        <v>0.84847139965670204</v>
      </c>
      <c r="H42">
        <v>0.24559370900931299</v>
      </c>
      <c r="I42">
        <v>3.45477660270413</v>
      </c>
      <c r="J42">
        <v>5.5074895758199297E-4</v>
      </c>
      <c r="K42">
        <v>6.6449911445216397E-3</v>
      </c>
      <c r="O42">
        <v>0.64300000000000002</v>
      </c>
      <c r="P42">
        <v>0.66</v>
      </c>
      <c r="Q42">
        <v>0.86499999999999999</v>
      </c>
      <c r="R42">
        <v>2.8740000000000001</v>
      </c>
      <c r="S42">
        <v>2.024</v>
      </c>
      <c r="T42">
        <v>4.3579999999999997</v>
      </c>
      <c r="U42">
        <v>3.6059999999999999</v>
      </c>
      <c r="W42">
        <v>0.72266666666666668</v>
      </c>
      <c r="X42">
        <v>3.2155</v>
      </c>
      <c r="Y42">
        <v>4.4494926199261995</v>
      </c>
      <c r="Z42">
        <v>2.1536408335060524</v>
      </c>
    </row>
    <row r="43" spans="1:26" x14ac:dyDescent="0.2">
      <c r="A43" t="s">
        <v>146</v>
      </c>
      <c r="B43" t="s">
        <v>147</v>
      </c>
      <c r="C43" t="s">
        <v>148</v>
      </c>
      <c r="D43">
        <v>22.015906205193701</v>
      </c>
      <c r="E43">
        <v>14.309418509919301</v>
      </c>
      <c r="F43">
        <v>17.6121989507512</v>
      </c>
      <c r="G43">
        <v>1.92454972425675</v>
      </c>
      <c r="H43">
        <v>0.45120018617279301</v>
      </c>
      <c r="I43">
        <v>4.2654009976842397</v>
      </c>
      <c r="J43">
        <v>1.99543483598746E-5</v>
      </c>
      <c r="K43">
        <v>5.1878522702429998E-4</v>
      </c>
      <c r="O43">
        <v>0.245</v>
      </c>
      <c r="P43">
        <v>0.29299999999999998</v>
      </c>
      <c r="Q43">
        <v>0.54300000000000004</v>
      </c>
      <c r="R43">
        <v>3.8319999999999999</v>
      </c>
      <c r="S43">
        <v>1.4390000000000001</v>
      </c>
      <c r="T43">
        <v>2.6589999999999998</v>
      </c>
      <c r="U43">
        <v>4.915</v>
      </c>
      <c r="W43">
        <v>0.36033333333333334</v>
      </c>
      <c r="X43">
        <v>3.2112499999999997</v>
      </c>
      <c r="Y43">
        <v>8.9118871415356136</v>
      </c>
      <c r="Z43">
        <v>3.1557309627746846</v>
      </c>
    </row>
    <row r="44" spans="1:26" x14ac:dyDescent="0.2">
      <c r="A44" t="s">
        <v>149</v>
      </c>
      <c r="B44" t="s">
        <v>150</v>
      </c>
      <c r="C44" t="s">
        <v>151</v>
      </c>
      <c r="D44">
        <v>20.551410760263899</v>
      </c>
      <c r="E44">
        <v>21.316004509409701</v>
      </c>
      <c r="F44">
        <v>20.9883214740615</v>
      </c>
      <c r="G44">
        <v>1.71221485454388</v>
      </c>
      <c r="H44">
        <v>0.43488046118802198</v>
      </c>
      <c r="I44">
        <v>3.93720805452236</v>
      </c>
      <c r="J44">
        <v>8.2435130388669906E-5</v>
      </c>
      <c r="K44">
        <v>1.58443579024019E-3</v>
      </c>
      <c r="O44">
        <v>0.10299999999999999</v>
      </c>
      <c r="P44">
        <v>0.155</v>
      </c>
      <c r="Q44">
        <v>0.22900000000000001</v>
      </c>
      <c r="R44">
        <v>3.8940000000000001</v>
      </c>
      <c r="S44">
        <v>2.81</v>
      </c>
      <c r="T44">
        <v>3.4159999999999999</v>
      </c>
      <c r="U44">
        <v>2.0750000000000002</v>
      </c>
      <c r="W44">
        <v>0.16233333333333333</v>
      </c>
      <c r="X44">
        <v>3.0487500000000001</v>
      </c>
      <c r="Y44">
        <v>18.780800821355236</v>
      </c>
      <c r="Z44">
        <v>4.23118667632236</v>
      </c>
    </row>
    <row r="45" spans="1:26" x14ac:dyDescent="0.2">
      <c r="A45" t="s">
        <v>152</v>
      </c>
      <c r="B45" t="s">
        <v>153</v>
      </c>
      <c r="C45" t="s">
        <v>154</v>
      </c>
      <c r="D45">
        <v>57.995529295623697</v>
      </c>
      <c r="E45">
        <v>55.734758862341998</v>
      </c>
      <c r="F45">
        <v>56.703660476605599</v>
      </c>
      <c r="G45">
        <v>1.4892893104167499</v>
      </c>
      <c r="H45">
        <v>0.34284535153848</v>
      </c>
      <c r="I45">
        <v>4.3439098816237003</v>
      </c>
      <c r="J45">
        <v>1.39968952272327E-5</v>
      </c>
      <c r="K45">
        <v>3.85970597530835E-4</v>
      </c>
      <c r="O45">
        <v>0.33800000000000002</v>
      </c>
      <c r="P45">
        <v>0.35099999999999998</v>
      </c>
      <c r="Q45">
        <v>0.46100000000000002</v>
      </c>
      <c r="R45">
        <v>3.2589999999999999</v>
      </c>
      <c r="S45">
        <v>1.0329999999999999</v>
      </c>
      <c r="T45">
        <v>3.798</v>
      </c>
      <c r="U45">
        <v>3.2719999999999998</v>
      </c>
      <c r="W45">
        <v>0.38333333333333336</v>
      </c>
      <c r="X45">
        <v>2.8405</v>
      </c>
      <c r="Y45">
        <v>7.4099999999999993</v>
      </c>
      <c r="Z45">
        <v>2.8894735425311087</v>
      </c>
    </row>
    <row r="46" spans="1:26" x14ac:dyDescent="0.2">
      <c r="A46" t="s">
        <v>155</v>
      </c>
      <c r="B46" t="s">
        <v>156</v>
      </c>
      <c r="C46" t="s">
        <v>157</v>
      </c>
      <c r="D46">
        <v>22.275029322064899</v>
      </c>
      <c r="E46">
        <v>7.1083313622178901</v>
      </c>
      <c r="F46">
        <v>13.6083447735809</v>
      </c>
      <c r="G46">
        <v>1.6195371472047899</v>
      </c>
      <c r="H46">
        <v>0.46523199297741802</v>
      </c>
      <c r="I46">
        <v>3.4811388117141102</v>
      </c>
      <c r="J46">
        <v>4.9928666417120397E-4</v>
      </c>
      <c r="K46">
        <v>6.1759805619212996E-3</v>
      </c>
      <c r="O46">
        <v>0.89400000000000002</v>
      </c>
      <c r="P46">
        <v>0.51900000000000002</v>
      </c>
      <c r="Q46">
        <v>0.55300000000000005</v>
      </c>
      <c r="R46">
        <v>2.2400000000000002</v>
      </c>
      <c r="S46">
        <v>2.5499999999999998</v>
      </c>
      <c r="T46">
        <v>3.5750000000000002</v>
      </c>
      <c r="U46">
        <v>2.5459999999999998</v>
      </c>
      <c r="W46">
        <v>0.65533333333333343</v>
      </c>
      <c r="X46">
        <v>2.7277499999999999</v>
      </c>
      <c r="Y46">
        <v>4.162385554425228</v>
      </c>
      <c r="Z46">
        <v>2.0574106055573487</v>
      </c>
    </row>
    <row r="47" spans="1:26" x14ac:dyDescent="0.2">
      <c r="A47" t="s">
        <v>158</v>
      </c>
      <c r="B47" t="s">
        <v>159</v>
      </c>
      <c r="C47" t="s">
        <v>160</v>
      </c>
      <c r="D47">
        <v>51.540403049474897</v>
      </c>
      <c r="E47">
        <v>26.720971402677701</v>
      </c>
      <c r="F47">
        <v>37.357870679876498</v>
      </c>
      <c r="G47">
        <v>1.9008661133167599</v>
      </c>
      <c r="H47">
        <v>0.39335456270066899</v>
      </c>
      <c r="I47">
        <v>4.8324496359363804</v>
      </c>
      <c r="J47">
        <v>1.34863236094163E-6</v>
      </c>
      <c r="K47">
        <v>5.47709277566731E-5</v>
      </c>
      <c r="O47">
        <v>1.399</v>
      </c>
      <c r="P47">
        <v>0.89</v>
      </c>
      <c r="Q47">
        <v>1.222</v>
      </c>
      <c r="R47">
        <v>2.9889999999999999</v>
      </c>
      <c r="S47">
        <v>2</v>
      </c>
      <c r="T47">
        <v>2.4689999999999999</v>
      </c>
      <c r="U47">
        <v>2.7</v>
      </c>
      <c r="W47">
        <v>1.1703333333333334</v>
      </c>
      <c r="X47">
        <v>2.5395000000000003</v>
      </c>
      <c r="Y47">
        <v>2.1698946169182571</v>
      </c>
      <c r="Z47">
        <v>1.1176249784571992</v>
      </c>
    </row>
    <row r="48" spans="1:26" x14ac:dyDescent="0.2">
      <c r="A48" t="s">
        <v>161</v>
      </c>
      <c r="B48" t="s">
        <v>162</v>
      </c>
      <c r="C48" t="s">
        <v>163</v>
      </c>
      <c r="D48">
        <v>40.200317096571801</v>
      </c>
      <c r="E48">
        <v>26.060028268494701</v>
      </c>
      <c r="F48">
        <v>32.120152051956303</v>
      </c>
      <c r="G48">
        <v>2.2169795486548098</v>
      </c>
      <c r="H48">
        <v>0.40359581090935498</v>
      </c>
      <c r="I48">
        <v>5.4930687800243998</v>
      </c>
      <c r="J48">
        <v>3.9500886163611502E-8</v>
      </c>
      <c r="K48">
        <v>2.6203182106232298E-6</v>
      </c>
      <c r="O48">
        <v>0.49399999999999999</v>
      </c>
      <c r="P48">
        <v>0.59799999999999998</v>
      </c>
      <c r="Q48">
        <v>0.57499999999999996</v>
      </c>
      <c r="R48">
        <v>2.94</v>
      </c>
      <c r="S48">
        <v>2.4279999999999999</v>
      </c>
      <c r="T48">
        <v>1.921</v>
      </c>
      <c r="U48">
        <v>2.4620000000000002</v>
      </c>
      <c r="W48">
        <v>0.55566666666666664</v>
      </c>
      <c r="X48">
        <v>2.4377500000000003</v>
      </c>
      <c r="Y48">
        <v>4.3870725854829038</v>
      </c>
      <c r="Z48">
        <v>2.1332585763935965</v>
      </c>
    </row>
    <row r="49" spans="1:26" x14ac:dyDescent="0.2">
      <c r="A49" t="s">
        <v>164</v>
      </c>
      <c r="B49" t="s">
        <v>165</v>
      </c>
      <c r="C49" t="s">
        <v>166</v>
      </c>
      <c r="D49">
        <v>23.5749132299335</v>
      </c>
      <c r="E49">
        <v>11.705939243013001</v>
      </c>
      <c r="F49">
        <v>16.792642380264599</v>
      </c>
      <c r="G49">
        <v>2.17766288207791</v>
      </c>
      <c r="H49">
        <v>0.46151001677749398</v>
      </c>
      <c r="I49">
        <v>4.7185603842003196</v>
      </c>
      <c r="J49">
        <v>2.3751946959865101E-6</v>
      </c>
      <c r="K49">
        <v>8.8199211808535094E-5</v>
      </c>
      <c r="O49">
        <v>0.13400000000000001</v>
      </c>
      <c r="P49">
        <v>0.36199999999999999</v>
      </c>
      <c r="Q49">
        <v>0.53500000000000003</v>
      </c>
      <c r="R49">
        <v>2.895</v>
      </c>
      <c r="S49">
        <v>1.776</v>
      </c>
      <c r="T49">
        <v>3.0430000000000001</v>
      </c>
      <c r="U49">
        <v>1.968</v>
      </c>
      <c r="W49">
        <v>0.34366666666666673</v>
      </c>
      <c r="X49">
        <v>2.4205000000000001</v>
      </c>
      <c r="Y49">
        <v>7.0431619786614927</v>
      </c>
      <c r="Z49">
        <v>2.8162232622139034</v>
      </c>
    </row>
    <row r="50" spans="1:26" x14ac:dyDescent="0.2">
      <c r="A50" t="s">
        <v>167</v>
      </c>
      <c r="B50" t="s">
        <v>168</v>
      </c>
      <c r="C50" t="s">
        <v>169</v>
      </c>
      <c r="D50">
        <v>30.406945178661399</v>
      </c>
      <c r="E50">
        <v>13.8193769102998</v>
      </c>
      <c r="F50">
        <v>20.928334739597599</v>
      </c>
      <c r="G50">
        <v>2.1057950258472902</v>
      </c>
      <c r="H50">
        <v>0.43908740931532098</v>
      </c>
      <c r="I50">
        <v>4.7958447023814799</v>
      </c>
      <c r="J50">
        <v>1.61990746409477E-6</v>
      </c>
      <c r="K50">
        <v>6.3272771346070797E-5</v>
      </c>
      <c r="O50">
        <v>0.42599999999999999</v>
      </c>
      <c r="P50">
        <v>7.5999999999999998E-2</v>
      </c>
      <c r="Q50">
        <v>9.4E-2</v>
      </c>
      <c r="R50">
        <v>3.258</v>
      </c>
      <c r="S50">
        <v>1.784</v>
      </c>
      <c r="T50">
        <v>3.016</v>
      </c>
      <c r="U50">
        <v>1.115</v>
      </c>
      <c r="W50">
        <v>0.19866666666666666</v>
      </c>
      <c r="X50">
        <v>2.29325</v>
      </c>
      <c r="Y50">
        <v>11.543204697986578</v>
      </c>
      <c r="Z50">
        <v>3.528971904663154</v>
      </c>
    </row>
    <row r="51" spans="1:26" x14ac:dyDescent="0.2">
      <c r="A51" t="s">
        <v>170</v>
      </c>
      <c r="B51" t="s">
        <v>171</v>
      </c>
      <c r="C51" t="s">
        <v>172</v>
      </c>
      <c r="D51">
        <v>93.615785346474794</v>
      </c>
      <c r="E51">
        <v>50.754641440480597</v>
      </c>
      <c r="F51">
        <v>69.123703114478104</v>
      </c>
      <c r="G51">
        <v>1.6563451265626901</v>
      </c>
      <c r="H51">
        <v>0.33785280198330597</v>
      </c>
      <c r="I51">
        <v>4.9025644210715598</v>
      </c>
      <c r="J51">
        <v>9.4593578616865604E-7</v>
      </c>
      <c r="K51">
        <v>4.0083336709875099E-5</v>
      </c>
      <c r="O51">
        <v>0</v>
      </c>
      <c r="P51">
        <v>0.36799999999999999</v>
      </c>
      <c r="Q51">
        <v>7.5999999999999998E-2</v>
      </c>
      <c r="R51">
        <v>2.613</v>
      </c>
      <c r="S51">
        <v>2.1080000000000001</v>
      </c>
      <c r="T51">
        <v>2.419</v>
      </c>
      <c r="U51">
        <v>1.9670000000000001</v>
      </c>
      <c r="W51">
        <v>0.14799999999999999</v>
      </c>
      <c r="X51">
        <v>2.2767500000000003</v>
      </c>
      <c r="Y51">
        <v>15.383445945945949</v>
      </c>
      <c r="Z51">
        <v>3.9433068031464504</v>
      </c>
    </row>
    <row r="52" spans="1:26" x14ac:dyDescent="0.2">
      <c r="A52" t="s">
        <v>173</v>
      </c>
      <c r="B52" t="s">
        <v>174</v>
      </c>
      <c r="C52" t="s">
        <v>175</v>
      </c>
      <c r="D52">
        <v>19.802845028358899</v>
      </c>
      <c r="E52">
        <v>8.2939696958897304</v>
      </c>
      <c r="F52">
        <v>13.2263448383765</v>
      </c>
      <c r="G52">
        <v>1.9677202106781599</v>
      </c>
      <c r="H52">
        <v>0.46895109592547302</v>
      </c>
      <c r="I52">
        <v>4.1960030113478499</v>
      </c>
      <c r="J52">
        <v>2.7166663544242901E-5</v>
      </c>
      <c r="K52">
        <v>6.5768022743926198E-4</v>
      </c>
      <c r="O52">
        <v>0.379</v>
      </c>
      <c r="P52">
        <v>0.16</v>
      </c>
      <c r="Q52">
        <v>0.17299999999999999</v>
      </c>
      <c r="R52">
        <v>4.2969999999999997</v>
      </c>
      <c r="S52">
        <v>2.4049999999999998</v>
      </c>
      <c r="T52">
        <v>0.75700000000000001</v>
      </c>
      <c r="U52">
        <v>1.399</v>
      </c>
      <c r="W52">
        <v>0.23733333333333331</v>
      </c>
      <c r="X52">
        <v>2.2145000000000001</v>
      </c>
      <c r="Y52">
        <v>9.3307584269662929</v>
      </c>
      <c r="Z52">
        <v>3.2219943516400753</v>
      </c>
    </row>
    <row r="53" spans="1:26" x14ac:dyDescent="0.2">
      <c r="A53" t="s">
        <v>176</v>
      </c>
      <c r="B53" t="s">
        <v>177</v>
      </c>
      <c r="C53" t="s">
        <v>178</v>
      </c>
      <c r="D53">
        <v>92.568115132752098</v>
      </c>
      <c r="E53">
        <v>23.7572869656466</v>
      </c>
      <c r="F53">
        <v>53.247641894406101</v>
      </c>
      <c r="G53">
        <v>2.9886633257948598</v>
      </c>
      <c r="H53">
        <v>0.397048523213202</v>
      </c>
      <c r="I53">
        <v>7.52719919874892</v>
      </c>
      <c r="J53">
        <v>5.18402539538094E-14</v>
      </c>
      <c r="K53">
        <v>1.38050596278994E-11</v>
      </c>
      <c r="O53">
        <v>0.14399999999999999</v>
      </c>
      <c r="P53">
        <v>0.23300000000000001</v>
      </c>
      <c r="Q53">
        <v>0.48</v>
      </c>
      <c r="R53">
        <v>2.6110000000000002</v>
      </c>
      <c r="S53">
        <v>0.98699999999999999</v>
      </c>
      <c r="T53">
        <v>2.6579999999999999</v>
      </c>
      <c r="U53">
        <v>2.4950000000000001</v>
      </c>
      <c r="W53">
        <v>0.28566666666666668</v>
      </c>
      <c r="X53">
        <v>2.1877500000000003</v>
      </c>
      <c r="Y53">
        <v>7.6584014002333731</v>
      </c>
      <c r="Z53">
        <v>2.9370432782279905</v>
      </c>
    </row>
    <row r="54" spans="1:26" x14ac:dyDescent="0.2">
      <c r="A54" t="s">
        <v>179</v>
      </c>
      <c r="B54" t="s">
        <v>180</v>
      </c>
      <c r="C54" t="s">
        <v>181</v>
      </c>
      <c r="D54">
        <v>40.917449262576</v>
      </c>
      <c r="E54">
        <v>44.566974898055001</v>
      </c>
      <c r="F54">
        <v>43.002892482849703</v>
      </c>
      <c r="G54">
        <v>1.2505265082974499</v>
      </c>
      <c r="H54">
        <v>0.36645989153585701</v>
      </c>
      <c r="I54">
        <v>3.4124512318562799</v>
      </c>
      <c r="J54">
        <v>6.4381445539261201E-4</v>
      </c>
      <c r="K54">
        <v>7.4384541378164004E-3</v>
      </c>
      <c r="O54">
        <v>0</v>
      </c>
      <c r="P54">
        <v>0.16200000000000001</v>
      </c>
      <c r="Q54">
        <v>0.2</v>
      </c>
      <c r="R54">
        <v>1.0980000000000001</v>
      </c>
      <c r="S54">
        <v>1.5920000000000001</v>
      </c>
      <c r="T54">
        <v>1.79</v>
      </c>
      <c r="U54">
        <v>4.0170000000000003</v>
      </c>
      <c r="W54">
        <v>0.12066666666666666</v>
      </c>
      <c r="X54">
        <v>2.12425</v>
      </c>
      <c r="Y54">
        <v>17.604281767955801</v>
      </c>
      <c r="Z54">
        <v>4.1378544631877707</v>
      </c>
    </row>
    <row r="55" spans="1:26" x14ac:dyDescent="0.2">
      <c r="A55" t="s">
        <v>182</v>
      </c>
      <c r="B55" t="s">
        <v>183</v>
      </c>
      <c r="C55" t="s">
        <v>184</v>
      </c>
      <c r="D55">
        <v>39.830320816717901</v>
      </c>
      <c r="E55">
        <v>27.037840928178099</v>
      </c>
      <c r="F55">
        <v>32.520332308980898</v>
      </c>
      <c r="G55">
        <v>1.3228726756398499</v>
      </c>
      <c r="H55">
        <v>0.39091429671087702</v>
      </c>
      <c r="I55">
        <v>3.3840478252404602</v>
      </c>
      <c r="J55">
        <v>7.1425560598375299E-4</v>
      </c>
      <c r="K55">
        <v>8.0170451821207304E-3</v>
      </c>
      <c r="O55">
        <v>0.16300000000000001</v>
      </c>
      <c r="P55">
        <v>0.14599999999999999</v>
      </c>
      <c r="Q55">
        <v>0.45100000000000001</v>
      </c>
      <c r="R55">
        <v>3.68</v>
      </c>
      <c r="S55">
        <v>1.839</v>
      </c>
      <c r="T55">
        <v>2.4209999999999998</v>
      </c>
      <c r="U55">
        <v>0.53300000000000003</v>
      </c>
      <c r="W55">
        <v>0.25333333333333335</v>
      </c>
      <c r="X55">
        <v>2.1182499999999997</v>
      </c>
      <c r="Y55">
        <v>8.3615131578947359</v>
      </c>
      <c r="Z55">
        <v>3.0637640461161015</v>
      </c>
    </row>
    <row r="56" spans="1:26" x14ac:dyDescent="0.2">
      <c r="A56" t="s">
        <v>185</v>
      </c>
      <c r="B56" t="s">
        <v>186</v>
      </c>
      <c r="C56" t="s">
        <v>187</v>
      </c>
      <c r="D56">
        <v>51.918623725650299</v>
      </c>
      <c r="E56">
        <v>36.326213263997502</v>
      </c>
      <c r="F56">
        <v>43.008674890420103</v>
      </c>
      <c r="G56">
        <v>2.3421085064257299</v>
      </c>
      <c r="H56">
        <v>0.374634056804452</v>
      </c>
      <c r="I56">
        <v>6.2517234188568098</v>
      </c>
      <c r="J56">
        <v>4.05947841475957E-10</v>
      </c>
      <c r="K56">
        <v>4.37414665488631E-8</v>
      </c>
      <c r="O56">
        <v>0.40899999999999997</v>
      </c>
      <c r="P56">
        <v>0.96799999999999997</v>
      </c>
      <c r="Q56">
        <v>0.60499999999999998</v>
      </c>
      <c r="R56">
        <v>2.8</v>
      </c>
      <c r="S56">
        <v>1.82</v>
      </c>
      <c r="T56">
        <v>1.3919999999999999</v>
      </c>
      <c r="U56">
        <v>2.4289999999999998</v>
      </c>
      <c r="W56">
        <v>0.66066666666666662</v>
      </c>
      <c r="X56">
        <v>2.1102500000000002</v>
      </c>
      <c r="Y56">
        <v>3.1941220988900105</v>
      </c>
      <c r="Z56">
        <v>1.6754194624348939</v>
      </c>
    </row>
    <row r="57" spans="1:26" x14ac:dyDescent="0.2">
      <c r="A57" t="s">
        <v>188</v>
      </c>
      <c r="B57" t="s">
        <v>189</v>
      </c>
      <c r="C57" t="s">
        <v>190</v>
      </c>
      <c r="D57">
        <v>54.783003666334103</v>
      </c>
      <c r="E57">
        <v>29.097968190763002</v>
      </c>
      <c r="F57">
        <v>40.105840537436301</v>
      </c>
      <c r="G57">
        <v>2.31270859548997</v>
      </c>
      <c r="H57">
        <v>0.39054965956193399</v>
      </c>
      <c r="I57">
        <v>5.9216761271385003</v>
      </c>
      <c r="J57">
        <v>3.1867675651549598E-9</v>
      </c>
      <c r="K57">
        <v>2.8287873420025502E-7</v>
      </c>
      <c r="O57">
        <v>0.35099999999999998</v>
      </c>
      <c r="P57">
        <v>0.157</v>
      </c>
      <c r="Q57">
        <v>0.48499999999999999</v>
      </c>
      <c r="R57">
        <v>2.286</v>
      </c>
      <c r="S57">
        <v>1.014</v>
      </c>
      <c r="T57">
        <v>2.359</v>
      </c>
      <c r="U57">
        <v>2.7530000000000001</v>
      </c>
      <c r="W57">
        <v>0.33100000000000002</v>
      </c>
      <c r="X57">
        <v>2.1029999999999998</v>
      </c>
      <c r="Y57">
        <v>6.3534743202416912</v>
      </c>
      <c r="Z57">
        <v>2.6675457279245616</v>
      </c>
    </row>
    <row r="58" spans="1:26" x14ac:dyDescent="0.2">
      <c r="A58" t="s">
        <v>191</v>
      </c>
      <c r="B58" t="s">
        <v>192</v>
      </c>
      <c r="C58" t="s">
        <v>193</v>
      </c>
      <c r="D58">
        <v>2629.0385877048502</v>
      </c>
      <c r="E58">
        <v>2546.8610717492502</v>
      </c>
      <c r="F58">
        <v>2582.0800071587901</v>
      </c>
      <c r="G58">
        <v>0.493106034365273</v>
      </c>
      <c r="H58">
        <v>0.14112783164523501</v>
      </c>
      <c r="I58">
        <v>3.4940381965538601</v>
      </c>
      <c r="J58">
        <v>4.7577294238032499E-4</v>
      </c>
      <c r="K58">
        <v>6.0087286035986802E-3</v>
      </c>
      <c r="O58">
        <v>0</v>
      </c>
      <c r="P58">
        <v>0</v>
      </c>
      <c r="Q58">
        <v>0</v>
      </c>
      <c r="R58">
        <v>3.7519999999999998</v>
      </c>
      <c r="S58">
        <v>2.508</v>
      </c>
      <c r="T58">
        <v>0.72199999999999998</v>
      </c>
      <c r="U58">
        <v>1.335</v>
      </c>
      <c r="W58">
        <v>0</v>
      </c>
      <c r="X58">
        <v>2.07925</v>
      </c>
      <c r="Y58" t="e">
        <v>#DIV/0!</v>
      </c>
      <c r="Z58" t="e">
        <v>#DIV/0!</v>
      </c>
    </row>
    <row r="59" spans="1:26" x14ac:dyDescent="0.2">
      <c r="A59" t="s">
        <v>194</v>
      </c>
      <c r="B59" t="s">
        <v>195</v>
      </c>
      <c r="C59" t="s">
        <v>196</v>
      </c>
      <c r="D59">
        <v>25.457392754314601</v>
      </c>
      <c r="E59">
        <v>17.856417997153201</v>
      </c>
      <c r="F59">
        <v>21.113978607365201</v>
      </c>
      <c r="G59">
        <v>2.16039493150859</v>
      </c>
      <c r="H59">
        <v>0.44066978393772699</v>
      </c>
      <c r="I59">
        <v>4.9025256785336602</v>
      </c>
      <c r="J59">
        <v>9.4612242649777497E-7</v>
      </c>
      <c r="K59">
        <v>4.0083336709875099E-5</v>
      </c>
      <c r="O59">
        <v>0.18099999999999999</v>
      </c>
      <c r="P59">
        <v>0.19500000000000001</v>
      </c>
      <c r="Q59">
        <v>0.44</v>
      </c>
      <c r="R59">
        <v>3.331</v>
      </c>
      <c r="S59">
        <v>2.2309999999999999</v>
      </c>
      <c r="T59">
        <v>2.4060000000000001</v>
      </c>
      <c r="U59">
        <v>0.28399999999999997</v>
      </c>
      <c r="W59">
        <v>0.27200000000000002</v>
      </c>
      <c r="X59">
        <v>2.0630000000000002</v>
      </c>
      <c r="Y59">
        <v>7.5845588235294121</v>
      </c>
      <c r="Z59">
        <v>2.9230652646361457</v>
      </c>
    </row>
    <row r="60" spans="1:26" x14ac:dyDescent="0.2">
      <c r="A60" t="s">
        <v>197</v>
      </c>
      <c r="B60" t="s">
        <v>198</v>
      </c>
      <c r="C60" t="s">
        <v>199</v>
      </c>
      <c r="D60">
        <v>35.275699427595001</v>
      </c>
      <c r="E60">
        <v>20.892391709692198</v>
      </c>
      <c r="F60">
        <v>27.056666445936301</v>
      </c>
      <c r="G60">
        <v>1.6667089759210301</v>
      </c>
      <c r="H60">
        <v>0.42278242325152898</v>
      </c>
      <c r="I60">
        <v>3.94223809756028</v>
      </c>
      <c r="J60">
        <v>8.0724779038323293E-5</v>
      </c>
      <c r="K60">
        <v>1.56260706755284E-3</v>
      </c>
      <c r="O60">
        <v>0.20899999999999999</v>
      </c>
      <c r="P60">
        <v>0.41</v>
      </c>
      <c r="Q60">
        <v>0.38800000000000001</v>
      </c>
      <c r="R60">
        <v>3.121</v>
      </c>
      <c r="S60">
        <v>2.3929999999999998</v>
      </c>
      <c r="T60">
        <v>0.77800000000000002</v>
      </c>
      <c r="U60">
        <v>1.7050000000000001</v>
      </c>
      <c r="W60">
        <v>0.33566666666666672</v>
      </c>
      <c r="X60">
        <v>1.99925</v>
      </c>
      <c r="Y60">
        <v>5.9560575968222436</v>
      </c>
      <c r="Z60">
        <v>2.5743577052712632</v>
      </c>
    </row>
    <row r="61" spans="1:26" x14ac:dyDescent="0.2">
      <c r="A61" t="s">
        <v>200</v>
      </c>
      <c r="B61" t="s">
        <v>201</v>
      </c>
      <c r="C61" t="s">
        <v>202</v>
      </c>
      <c r="D61">
        <v>23.703917166614499</v>
      </c>
      <c r="E61">
        <v>15.9727127887133</v>
      </c>
      <c r="F61">
        <v>19.286086093528102</v>
      </c>
      <c r="G61">
        <v>1.91324327715175</v>
      </c>
      <c r="H61">
        <v>0.456191492210622</v>
      </c>
      <c r="I61">
        <v>4.1939477386579798</v>
      </c>
      <c r="J61">
        <v>2.7414116741749401E-5</v>
      </c>
      <c r="K61">
        <v>6.6281005211796403E-4</v>
      </c>
      <c r="O61">
        <v>0.61199999999999999</v>
      </c>
      <c r="P61">
        <v>0.59099999999999997</v>
      </c>
      <c r="Q61">
        <v>0.69599999999999995</v>
      </c>
      <c r="R61">
        <v>2.2639999999999998</v>
      </c>
      <c r="S61">
        <v>1.5329999999999999</v>
      </c>
      <c r="T61">
        <v>2.1960000000000002</v>
      </c>
      <c r="U61">
        <v>1.899</v>
      </c>
      <c r="W61">
        <v>0.6329999999999999</v>
      </c>
      <c r="X61">
        <v>1.9730000000000001</v>
      </c>
      <c r="Y61">
        <v>3.1169036334913121</v>
      </c>
      <c r="Z61">
        <v>1.6401135512952179</v>
      </c>
    </row>
    <row r="62" spans="1:26" x14ac:dyDescent="0.2">
      <c r="A62" t="s">
        <v>203</v>
      </c>
      <c r="B62" t="s">
        <v>204</v>
      </c>
      <c r="C62" t="s">
        <v>205</v>
      </c>
      <c r="D62">
        <v>25.426464089641499</v>
      </c>
      <c r="E62">
        <v>17.6353481065849</v>
      </c>
      <c r="F62">
        <v>20.974397813609201</v>
      </c>
      <c r="G62">
        <v>1.63353740974126</v>
      </c>
      <c r="H62">
        <v>0.43112803532620603</v>
      </c>
      <c r="I62">
        <v>3.7889844220065001</v>
      </c>
      <c r="J62">
        <v>1.5126439770898699E-4</v>
      </c>
      <c r="K62">
        <v>2.5727368957054902E-3</v>
      </c>
      <c r="O62">
        <v>6.0999999999999999E-2</v>
      </c>
      <c r="P62">
        <v>0</v>
      </c>
      <c r="Q62">
        <v>0.34</v>
      </c>
      <c r="R62">
        <v>1.2809999999999999</v>
      </c>
      <c r="S62">
        <v>1.5569999999999999</v>
      </c>
      <c r="T62">
        <v>1.74</v>
      </c>
      <c r="U62">
        <v>3.0550000000000002</v>
      </c>
      <c r="W62">
        <v>0.13366666666666668</v>
      </c>
      <c r="X62">
        <v>1.9082500000000002</v>
      </c>
      <c r="Y62">
        <v>14.276184538653366</v>
      </c>
      <c r="Z62">
        <v>3.8355385502577222</v>
      </c>
    </row>
    <row r="63" spans="1:26" x14ac:dyDescent="0.2">
      <c r="A63" t="s">
        <v>206</v>
      </c>
      <c r="B63" t="s">
        <v>207</v>
      </c>
      <c r="C63" t="s">
        <v>208</v>
      </c>
      <c r="D63">
        <v>15.984757947799499</v>
      </c>
      <c r="E63">
        <v>9.7546041891804105</v>
      </c>
      <c r="F63">
        <v>12.4246700857314</v>
      </c>
      <c r="G63">
        <v>1.7557048421524499</v>
      </c>
      <c r="H63">
        <v>0.468513519277373</v>
      </c>
      <c r="I63">
        <v>3.7473941944309601</v>
      </c>
      <c r="J63">
        <v>1.7868116747022601E-4</v>
      </c>
      <c r="K63">
        <v>2.9243157531277202E-3</v>
      </c>
      <c r="O63">
        <v>0.68899999999999995</v>
      </c>
      <c r="P63">
        <v>0.61899999999999999</v>
      </c>
      <c r="Q63">
        <v>0.52400000000000002</v>
      </c>
      <c r="R63">
        <v>3.0539999999999998</v>
      </c>
      <c r="S63">
        <v>1.474</v>
      </c>
      <c r="T63">
        <v>1.7609999999999999</v>
      </c>
      <c r="U63">
        <v>1.097</v>
      </c>
      <c r="W63">
        <v>0.61066666666666658</v>
      </c>
      <c r="X63">
        <v>1.8464999999999998</v>
      </c>
      <c r="Y63">
        <v>3.0237445414847164</v>
      </c>
      <c r="Z63">
        <v>1.5963362598298259</v>
      </c>
    </row>
    <row r="64" spans="1:26" x14ac:dyDescent="0.2">
      <c r="A64" t="s">
        <v>209</v>
      </c>
      <c r="B64" t="s">
        <v>210</v>
      </c>
      <c r="C64" t="s">
        <v>211</v>
      </c>
      <c r="D64">
        <v>45.281365511023402</v>
      </c>
      <c r="E64">
        <v>31.669742976341599</v>
      </c>
      <c r="F64">
        <v>37.503295491205201</v>
      </c>
      <c r="G64">
        <v>1.3626579769432701</v>
      </c>
      <c r="H64">
        <v>0.40029775299500198</v>
      </c>
      <c r="I64">
        <v>3.4041109817578201</v>
      </c>
      <c r="J64">
        <v>6.6379777384185999E-4</v>
      </c>
      <c r="K64">
        <v>7.6053191777419203E-3</v>
      </c>
      <c r="O64">
        <v>0.19500000000000001</v>
      </c>
      <c r="P64">
        <v>0</v>
      </c>
      <c r="Q64">
        <v>0.33900000000000002</v>
      </c>
      <c r="R64">
        <v>1.5</v>
      </c>
      <c r="S64">
        <v>0.85899999999999999</v>
      </c>
      <c r="T64">
        <v>2.3650000000000002</v>
      </c>
      <c r="U64">
        <v>2.4769999999999999</v>
      </c>
      <c r="W64">
        <v>0.17800000000000002</v>
      </c>
      <c r="X64">
        <v>1.8002500000000001</v>
      </c>
      <c r="Y64">
        <v>10.113764044943819</v>
      </c>
      <c r="Z64">
        <v>3.338248120648279</v>
      </c>
    </row>
    <row r="65" spans="1:26" x14ac:dyDescent="0.2">
      <c r="A65" t="s">
        <v>212</v>
      </c>
      <c r="B65" t="s">
        <v>213</v>
      </c>
      <c r="C65" t="s">
        <v>214</v>
      </c>
      <c r="D65">
        <v>47.633536732003201</v>
      </c>
      <c r="E65">
        <v>24.236087125572102</v>
      </c>
      <c r="F65">
        <v>34.2635655283283</v>
      </c>
      <c r="G65">
        <v>1.9345753845054099</v>
      </c>
      <c r="H65">
        <v>0.40741879909960799</v>
      </c>
      <c r="I65">
        <v>4.7483704453029798</v>
      </c>
      <c r="J65">
        <v>2.0506217953792699E-6</v>
      </c>
      <c r="K65">
        <v>7.7536796932383201E-5</v>
      </c>
      <c r="O65">
        <v>0.16</v>
      </c>
      <c r="P65">
        <v>0.115</v>
      </c>
      <c r="Q65">
        <v>0.106</v>
      </c>
      <c r="R65">
        <v>2.6150000000000002</v>
      </c>
      <c r="S65">
        <v>0.98799999999999999</v>
      </c>
      <c r="T65">
        <v>3.173</v>
      </c>
      <c r="U65">
        <v>0.41899999999999998</v>
      </c>
      <c r="W65">
        <v>0.127</v>
      </c>
      <c r="X65">
        <v>1.7987499999999998</v>
      </c>
      <c r="Y65">
        <v>14.163385826771652</v>
      </c>
      <c r="Z65">
        <v>3.8240942848554944</v>
      </c>
    </row>
    <row r="66" spans="1:26" x14ac:dyDescent="0.2">
      <c r="A66" t="s">
        <v>215</v>
      </c>
      <c r="B66" t="s">
        <v>216</v>
      </c>
      <c r="C66" t="s">
        <v>217</v>
      </c>
      <c r="D66">
        <v>22.999731937373902</v>
      </c>
      <c r="E66">
        <v>4.0565669852194901</v>
      </c>
      <c r="F66">
        <v>12.1750662504285</v>
      </c>
      <c r="G66">
        <v>1.6991797236781301</v>
      </c>
      <c r="H66">
        <v>0.47065314391170998</v>
      </c>
      <c r="I66">
        <v>3.61025894686657</v>
      </c>
      <c r="J66">
        <v>3.0589146858731199E-4</v>
      </c>
      <c r="K66">
        <v>4.4065864497187697E-3</v>
      </c>
      <c r="O66">
        <v>0.39500000000000002</v>
      </c>
      <c r="P66">
        <v>0.307</v>
      </c>
      <c r="Q66">
        <v>0.14599999999999999</v>
      </c>
      <c r="R66">
        <v>2.8380000000000001</v>
      </c>
      <c r="S66">
        <v>1.4510000000000001</v>
      </c>
      <c r="T66">
        <v>1.827</v>
      </c>
      <c r="U66">
        <v>1.034</v>
      </c>
      <c r="W66">
        <v>0.28266666666666668</v>
      </c>
      <c r="X66">
        <v>1.7874999999999999</v>
      </c>
      <c r="Y66">
        <v>6.3237028301886786</v>
      </c>
      <c r="Z66">
        <v>2.6607695727110712</v>
      </c>
    </row>
    <row r="67" spans="1:26" x14ac:dyDescent="0.2">
      <c r="A67" t="s">
        <v>218</v>
      </c>
      <c r="B67" t="s">
        <v>219</v>
      </c>
      <c r="C67" t="s">
        <v>220</v>
      </c>
      <c r="D67">
        <v>20.576607082039502</v>
      </c>
      <c r="E67">
        <v>19.426769836362801</v>
      </c>
      <c r="F67">
        <v>19.9195572273671</v>
      </c>
      <c r="G67">
        <v>2.0896315993907599</v>
      </c>
      <c r="H67">
        <v>0.44261941854942699</v>
      </c>
      <c r="I67">
        <v>4.72105721488452</v>
      </c>
      <c r="J67">
        <v>2.3462192326142001E-6</v>
      </c>
      <c r="K67">
        <v>8.7297151128066605E-5</v>
      </c>
      <c r="O67">
        <v>0.40799999999999997</v>
      </c>
      <c r="P67">
        <v>0.50600000000000001</v>
      </c>
      <c r="Q67">
        <v>0.66</v>
      </c>
      <c r="R67">
        <v>1.958</v>
      </c>
      <c r="S67">
        <v>1.25</v>
      </c>
      <c r="T67">
        <v>1.329</v>
      </c>
      <c r="U67">
        <v>2.4990000000000001</v>
      </c>
      <c r="W67">
        <v>0.52466666666666661</v>
      </c>
      <c r="X67">
        <v>1.7589999999999999</v>
      </c>
      <c r="Y67">
        <v>3.3526048284625158</v>
      </c>
      <c r="Z67">
        <v>1.7452824426856308</v>
      </c>
    </row>
    <row r="68" spans="1:26" x14ac:dyDescent="0.2">
      <c r="A68" t="s">
        <v>221</v>
      </c>
      <c r="B68" t="s">
        <v>222</v>
      </c>
      <c r="C68" t="s">
        <v>223</v>
      </c>
      <c r="D68">
        <v>33.1456233084564</v>
      </c>
      <c r="E68">
        <v>22.9904469716408</v>
      </c>
      <c r="F68">
        <v>27.3426654017047</v>
      </c>
      <c r="G68">
        <v>1.87782578029614</v>
      </c>
      <c r="H68">
        <v>0.41554152537240902</v>
      </c>
      <c r="I68">
        <v>4.51898466371859</v>
      </c>
      <c r="J68">
        <v>6.2136895052241298E-6</v>
      </c>
      <c r="K68">
        <v>1.9535832265808099E-4</v>
      </c>
      <c r="O68">
        <v>0.27500000000000002</v>
      </c>
      <c r="P68">
        <v>0.21299999999999999</v>
      </c>
      <c r="Q68">
        <v>0.20699999999999999</v>
      </c>
      <c r="R68">
        <v>2.823</v>
      </c>
      <c r="S68">
        <v>1.2529999999999999</v>
      </c>
      <c r="T68">
        <v>0.77800000000000002</v>
      </c>
      <c r="U68">
        <v>2.0920000000000001</v>
      </c>
      <c r="W68">
        <v>0.23166666666666666</v>
      </c>
      <c r="X68">
        <v>1.7364999999999999</v>
      </c>
      <c r="Y68">
        <v>7.4956834532374099</v>
      </c>
      <c r="Z68">
        <v>2.9060600284923779</v>
      </c>
    </row>
    <row r="69" spans="1:26" x14ac:dyDescent="0.2">
      <c r="A69" t="s">
        <v>224</v>
      </c>
      <c r="B69" t="s">
        <v>225</v>
      </c>
      <c r="C69" t="s">
        <v>226</v>
      </c>
      <c r="D69">
        <v>35.916345346433801</v>
      </c>
      <c r="E69">
        <v>11.008754408837801</v>
      </c>
      <c r="F69">
        <v>21.683436239236102</v>
      </c>
      <c r="G69">
        <v>1.8965072928048701</v>
      </c>
      <c r="H69">
        <v>0.456160401780561</v>
      </c>
      <c r="I69">
        <v>4.1575447702214001</v>
      </c>
      <c r="J69">
        <v>3.2168624657291002E-5</v>
      </c>
      <c r="K69">
        <v>7.5333584451829302E-4</v>
      </c>
      <c r="O69">
        <v>0.72499999999999998</v>
      </c>
      <c r="P69">
        <v>0.504</v>
      </c>
      <c r="Q69">
        <v>0.58899999999999997</v>
      </c>
      <c r="R69">
        <v>2.0569999999999999</v>
      </c>
      <c r="S69">
        <v>1.9710000000000001</v>
      </c>
      <c r="T69">
        <v>1.3979999999999999</v>
      </c>
      <c r="U69">
        <v>1.462</v>
      </c>
      <c r="W69">
        <v>0.60599999999999998</v>
      </c>
      <c r="X69">
        <v>1.722</v>
      </c>
      <c r="Y69">
        <v>2.8415841584158414</v>
      </c>
      <c r="Z69">
        <v>1.5066954439238929</v>
      </c>
    </row>
    <row r="70" spans="1:26" x14ac:dyDescent="0.2">
      <c r="A70" t="s">
        <v>227</v>
      </c>
      <c r="B70" t="s">
        <v>228</v>
      </c>
      <c r="C70" t="s">
        <v>229</v>
      </c>
      <c r="D70">
        <v>16.890520892812699</v>
      </c>
      <c r="E70">
        <v>3.5382005661245302</v>
      </c>
      <c r="F70">
        <v>9.2606235632765994</v>
      </c>
      <c r="G70">
        <v>1.6562693900098799</v>
      </c>
      <c r="H70">
        <v>0.471337912909704</v>
      </c>
      <c r="I70">
        <v>3.5139744642760702</v>
      </c>
      <c r="J70">
        <v>4.4145524852821298E-4</v>
      </c>
      <c r="K70">
        <v>5.7024248427866497E-3</v>
      </c>
      <c r="O70">
        <v>3.5999999999999997E-2</v>
      </c>
      <c r="P70">
        <v>8.2000000000000003E-2</v>
      </c>
      <c r="Q70">
        <v>5.2999999999999999E-2</v>
      </c>
      <c r="R70">
        <v>2.7909999999999999</v>
      </c>
      <c r="S70">
        <v>1.734</v>
      </c>
      <c r="T70">
        <v>0.53</v>
      </c>
      <c r="U70">
        <v>1.7410000000000001</v>
      </c>
      <c r="W70">
        <v>5.6999999999999995E-2</v>
      </c>
      <c r="X70">
        <v>1.6990000000000003</v>
      </c>
      <c r="Y70">
        <v>29.807017543859658</v>
      </c>
      <c r="Z70">
        <v>4.8975801230194795</v>
      </c>
    </row>
    <row r="71" spans="1:26" x14ac:dyDescent="0.2">
      <c r="A71" t="s">
        <v>230</v>
      </c>
      <c r="B71" t="s">
        <v>231</v>
      </c>
      <c r="C71" t="s">
        <v>232</v>
      </c>
      <c r="D71">
        <v>34.962638206558303</v>
      </c>
      <c r="E71">
        <v>15.205880798774899</v>
      </c>
      <c r="F71">
        <v>23.673062544967799</v>
      </c>
      <c r="G71">
        <v>1.7480479188468401</v>
      </c>
      <c r="H71">
        <v>0.43325189238921202</v>
      </c>
      <c r="I71">
        <v>4.0347150227251296</v>
      </c>
      <c r="J71">
        <v>5.4668607255220303E-5</v>
      </c>
      <c r="K71">
        <v>1.1402652410632799E-3</v>
      </c>
      <c r="O71">
        <v>0.79300000000000004</v>
      </c>
      <c r="P71">
        <v>1.0489999999999999</v>
      </c>
      <c r="Q71">
        <v>0.54900000000000004</v>
      </c>
      <c r="R71">
        <v>2.1440000000000001</v>
      </c>
      <c r="S71">
        <v>1.7789999999999999</v>
      </c>
      <c r="T71">
        <v>1.4159999999999999</v>
      </c>
      <c r="U71">
        <v>1.4430000000000001</v>
      </c>
      <c r="W71">
        <v>0.79700000000000004</v>
      </c>
      <c r="X71">
        <v>1.6955</v>
      </c>
      <c r="Y71">
        <v>2.1273525721455457</v>
      </c>
      <c r="Z71">
        <v>1.0890591550349591</v>
      </c>
    </row>
    <row r="72" spans="1:26" x14ac:dyDescent="0.2">
      <c r="A72" t="s">
        <v>233</v>
      </c>
      <c r="B72" t="s">
        <v>234</v>
      </c>
      <c r="C72" t="s">
        <v>235</v>
      </c>
      <c r="D72">
        <v>34.690106856430901</v>
      </c>
      <c r="E72">
        <v>14.564463562958</v>
      </c>
      <c r="F72">
        <v>23.1897392601606</v>
      </c>
      <c r="G72">
        <v>1.68742054583753</v>
      </c>
      <c r="H72">
        <v>0.43302912712239999</v>
      </c>
      <c r="I72">
        <v>3.8967830109972401</v>
      </c>
      <c r="J72">
        <v>9.7478882348133797E-5</v>
      </c>
      <c r="K72">
        <v>1.80626624836139E-3</v>
      </c>
      <c r="O72">
        <v>0.30499999999999999</v>
      </c>
      <c r="P72">
        <v>0.504</v>
      </c>
      <c r="Q72">
        <v>0.58899999999999997</v>
      </c>
      <c r="R72">
        <v>2.1070000000000002</v>
      </c>
      <c r="S72">
        <v>1.9330000000000001</v>
      </c>
      <c r="T72">
        <v>0.94899999999999995</v>
      </c>
      <c r="U72">
        <v>1.702</v>
      </c>
      <c r="W72">
        <v>0.46599999999999997</v>
      </c>
      <c r="X72">
        <v>1.67275</v>
      </c>
      <c r="Y72">
        <v>3.5895922746781119</v>
      </c>
      <c r="Z72">
        <v>1.8438199842417915</v>
      </c>
    </row>
    <row r="73" spans="1:26" x14ac:dyDescent="0.2">
      <c r="A73" t="s">
        <v>236</v>
      </c>
      <c r="B73" t="s">
        <v>237</v>
      </c>
      <c r="C73" t="s">
        <v>238</v>
      </c>
      <c r="D73">
        <v>39.762364137014799</v>
      </c>
      <c r="E73">
        <v>29.181835800914001</v>
      </c>
      <c r="F73">
        <v>33.716347944957199</v>
      </c>
      <c r="G73">
        <v>1.4098120988487499</v>
      </c>
      <c r="H73">
        <v>0.40204441290260801</v>
      </c>
      <c r="I73">
        <v>3.5066078612321601</v>
      </c>
      <c r="J73">
        <v>4.5385745237541599E-4</v>
      </c>
      <c r="K73">
        <v>5.8106845945948603E-3</v>
      </c>
      <c r="O73">
        <v>0.44</v>
      </c>
      <c r="P73">
        <v>0.376</v>
      </c>
      <c r="Q73">
        <v>0.26800000000000002</v>
      </c>
      <c r="R73">
        <v>2.105</v>
      </c>
      <c r="S73">
        <v>0.92200000000000004</v>
      </c>
      <c r="T73">
        <v>2.1819999999999999</v>
      </c>
      <c r="U73">
        <v>1.21</v>
      </c>
      <c r="W73">
        <v>0.36133333333333334</v>
      </c>
      <c r="X73">
        <v>1.6047499999999999</v>
      </c>
      <c r="Y73">
        <v>4.4411900369003687</v>
      </c>
      <c r="Z73">
        <v>2.1509463050199433</v>
      </c>
    </row>
    <row r="74" spans="1:26" x14ac:dyDescent="0.2">
      <c r="A74" t="s">
        <v>239</v>
      </c>
      <c r="B74" t="s">
        <v>240</v>
      </c>
      <c r="C74" t="s">
        <v>241</v>
      </c>
      <c r="D74">
        <v>18.347645618524599</v>
      </c>
      <c r="E74">
        <v>9.92014023409887</v>
      </c>
      <c r="F74">
        <v>13.5319282559956</v>
      </c>
      <c r="G74">
        <v>2.0143044350253501</v>
      </c>
      <c r="H74">
        <v>0.46609699661634102</v>
      </c>
      <c r="I74">
        <v>4.3216421681502304</v>
      </c>
      <c r="J74">
        <v>1.5487221169822199E-5</v>
      </c>
      <c r="K74">
        <v>4.19009128921125E-4</v>
      </c>
      <c r="O74">
        <v>0.70899999999999996</v>
      </c>
      <c r="P74">
        <v>0.56899999999999995</v>
      </c>
      <c r="Q74">
        <v>0.78200000000000003</v>
      </c>
      <c r="R74">
        <v>1.3089999999999999</v>
      </c>
      <c r="S74">
        <v>1.855</v>
      </c>
      <c r="T74">
        <v>1.778</v>
      </c>
      <c r="U74">
        <v>1.4470000000000001</v>
      </c>
      <c r="W74">
        <v>0.68666666666666665</v>
      </c>
      <c r="X74">
        <v>1.5972500000000001</v>
      </c>
      <c r="Y74">
        <v>2.3260922330097089</v>
      </c>
      <c r="Z74">
        <v>1.2179083029450883</v>
      </c>
    </row>
    <row r="75" spans="1:26" x14ac:dyDescent="0.2">
      <c r="A75" t="s">
        <v>242</v>
      </c>
      <c r="B75" t="s">
        <v>243</v>
      </c>
      <c r="C75" t="s">
        <v>244</v>
      </c>
      <c r="D75">
        <v>43.569229866601098</v>
      </c>
      <c r="E75">
        <v>36.100917155595297</v>
      </c>
      <c r="F75">
        <v>39.3016226031692</v>
      </c>
      <c r="G75">
        <v>2.4864075375416101</v>
      </c>
      <c r="H75">
        <v>0.39250413397497702</v>
      </c>
      <c r="I75">
        <v>6.3347295539570796</v>
      </c>
      <c r="J75">
        <v>2.3775794243053802E-10</v>
      </c>
      <c r="K75">
        <v>2.7190465060414999E-8</v>
      </c>
      <c r="O75">
        <v>0.184</v>
      </c>
      <c r="P75">
        <v>0.19800000000000001</v>
      </c>
      <c r="Q75">
        <v>8.2000000000000003E-2</v>
      </c>
      <c r="R75">
        <v>2.5609999999999999</v>
      </c>
      <c r="S75">
        <v>0.60899999999999999</v>
      </c>
      <c r="T75">
        <v>1.669</v>
      </c>
      <c r="U75">
        <v>1.542</v>
      </c>
      <c r="W75">
        <v>0.15466666666666667</v>
      </c>
      <c r="X75">
        <v>1.5952500000000001</v>
      </c>
      <c r="Y75">
        <v>10.314116379310345</v>
      </c>
      <c r="Z75">
        <v>3.3665483242754131</v>
      </c>
    </row>
    <row r="76" spans="1:26" x14ac:dyDescent="0.2">
      <c r="A76" t="s">
        <v>245</v>
      </c>
      <c r="B76" t="s">
        <v>246</v>
      </c>
      <c r="C76" t="s">
        <v>247</v>
      </c>
      <c r="D76">
        <v>20.4070732744491</v>
      </c>
      <c r="E76">
        <v>20.219133498129601</v>
      </c>
      <c r="F76">
        <v>20.299679116552301</v>
      </c>
      <c r="G76">
        <v>1.7678937624106299</v>
      </c>
      <c r="H76">
        <v>0.43769434323311102</v>
      </c>
      <c r="I76">
        <v>4.03910580463927</v>
      </c>
      <c r="J76">
        <v>5.36553595784432E-5</v>
      </c>
      <c r="K76">
        <v>1.12507261856216E-3</v>
      </c>
      <c r="O76">
        <v>0.622</v>
      </c>
      <c r="P76">
        <v>0.27900000000000003</v>
      </c>
      <c r="Q76">
        <v>0.40400000000000003</v>
      </c>
      <c r="R76">
        <v>2.9129999999999998</v>
      </c>
      <c r="S76">
        <v>1.1619999999999999</v>
      </c>
      <c r="T76">
        <v>1.3779999999999999</v>
      </c>
      <c r="U76">
        <v>0.88400000000000001</v>
      </c>
      <c r="W76">
        <v>0.43500000000000005</v>
      </c>
      <c r="X76">
        <v>1.5842499999999999</v>
      </c>
      <c r="Y76">
        <v>3.641954022988505</v>
      </c>
      <c r="Z76">
        <v>1.8647127094577589</v>
      </c>
    </row>
    <row r="77" spans="1:26" x14ac:dyDescent="0.2">
      <c r="A77" t="s">
        <v>248</v>
      </c>
      <c r="B77" t="s">
        <v>249</v>
      </c>
      <c r="C77" t="s">
        <v>250</v>
      </c>
      <c r="D77">
        <v>13.5528419585973</v>
      </c>
      <c r="E77">
        <v>2.2632212013278901</v>
      </c>
      <c r="F77">
        <v>7.1016300973004798</v>
      </c>
      <c r="G77">
        <v>1.6178904567136201</v>
      </c>
      <c r="H77">
        <v>0.46383447265564698</v>
      </c>
      <c r="I77">
        <v>3.4880772173972199</v>
      </c>
      <c r="J77">
        <v>4.8650755439734499E-4</v>
      </c>
      <c r="K77">
        <v>6.0988482323610597E-3</v>
      </c>
      <c r="O77">
        <v>0.14699999999999999</v>
      </c>
      <c r="P77">
        <v>0.17599999999999999</v>
      </c>
      <c r="Q77">
        <v>0</v>
      </c>
      <c r="R77">
        <v>2.0419999999999998</v>
      </c>
      <c r="S77">
        <v>1.133</v>
      </c>
      <c r="T77">
        <v>1.248</v>
      </c>
      <c r="U77">
        <v>1.409</v>
      </c>
      <c r="W77">
        <v>0.10766666666666665</v>
      </c>
      <c r="X77">
        <v>1.458</v>
      </c>
      <c r="Y77">
        <v>13.541795665634677</v>
      </c>
      <c r="Z77">
        <v>3.7593471503541687</v>
      </c>
    </row>
    <row r="78" spans="1:26" x14ac:dyDescent="0.2">
      <c r="A78" t="s">
        <v>251</v>
      </c>
      <c r="B78" t="s">
        <v>252</v>
      </c>
      <c r="C78" t="s">
        <v>253</v>
      </c>
      <c r="D78">
        <v>49.586969890738999</v>
      </c>
      <c r="E78">
        <v>16.5256986561294</v>
      </c>
      <c r="F78">
        <v>30.694814899533501</v>
      </c>
      <c r="G78">
        <v>1.51624071720761</v>
      </c>
      <c r="H78">
        <v>0.42637722019193203</v>
      </c>
      <c r="I78">
        <v>3.5561016053462602</v>
      </c>
      <c r="J78">
        <v>3.7639855620950799E-4</v>
      </c>
      <c r="K78">
        <v>5.1667492535356699E-3</v>
      </c>
      <c r="O78">
        <v>7.9000000000000001E-2</v>
      </c>
      <c r="P78">
        <v>0.28299999999999997</v>
      </c>
      <c r="Q78">
        <v>0.36899999999999999</v>
      </c>
      <c r="R78">
        <v>2.2240000000000002</v>
      </c>
      <c r="S78">
        <v>0.97599999999999998</v>
      </c>
      <c r="T78">
        <v>1.0669999999999999</v>
      </c>
      <c r="U78">
        <v>1.4910000000000001</v>
      </c>
      <c r="W78">
        <v>0.24366666666666667</v>
      </c>
      <c r="X78">
        <v>1.4395000000000002</v>
      </c>
      <c r="Y78">
        <v>5.9076607387140907</v>
      </c>
      <c r="Z78">
        <v>2.5625869783321535</v>
      </c>
    </row>
    <row r="79" spans="1:26" x14ac:dyDescent="0.2">
      <c r="A79" t="s">
        <v>254</v>
      </c>
      <c r="B79" t="s">
        <v>255</v>
      </c>
      <c r="C79" t="s">
        <v>256</v>
      </c>
      <c r="D79">
        <v>16.564051438519702</v>
      </c>
      <c r="E79">
        <v>16.754521452252501</v>
      </c>
      <c r="F79">
        <v>16.672891446367</v>
      </c>
      <c r="G79">
        <v>1.69755588815822</v>
      </c>
      <c r="H79">
        <v>0.449906393290328</v>
      </c>
      <c r="I79">
        <v>3.7731312856956398</v>
      </c>
      <c r="J79">
        <v>1.6121140036646901E-4</v>
      </c>
      <c r="K79">
        <v>2.70977611743133E-3</v>
      </c>
      <c r="O79">
        <v>0.222</v>
      </c>
      <c r="P79">
        <v>9.4E-2</v>
      </c>
      <c r="Q79">
        <v>0.29699999999999999</v>
      </c>
      <c r="R79">
        <v>1.6240000000000001</v>
      </c>
      <c r="S79">
        <v>0.99099999999999999</v>
      </c>
      <c r="T79">
        <v>1.5880000000000001</v>
      </c>
      <c r="U79">
        <v>1.528</v>
      </c>
      <c r="W79">
        <v>0.20433333333333334</v>
      </c>
      <c r="X79">
        <v>1.43275</v>
      </c>
      <c r="Y79">
        <v>7.0118270799347471</v>
      </c>
      <c r="Z79">
        <v>2.8097904179461803</v>
      </c>
    </row>
    <row r="80" spans="1:26" x14ac:dyDescent="0.2">
      <c r="A80" t="s">
        <v>257</v>
      </c>
      <c r="B80" t="s">
        <v>258</v>
      </c>
      <c r="C80" t="s">
        <v>259</v>
      </c>
      <c r="D80">
        <v>42.570880657655401</v>
      </c>
      <c r="E80">
        <v>18.346580475160501</v>
      </c>
      <c r="F80">
        <v>28.7284234105155</v>
      </c>
      <c r="G80">
        <v>2.1363244006690998</v>
      </c>
      <c r="H80">
        <v>0.417576339331449</v>
      </c>
      <c r="I80">
        <v>5.1160092166366704</v>
      </c>
      <c r="J80">
        <v>3.12067817975412E-7</v>
      </c>
      <c r="K80">
        <v>1.53895666531208E-5</v>
      </c>
      <c r="O80">
        <v>0.125</v>
      </c>
      <c r="P80">
        <v>0.18</v>
      </c>
      <c r="Q80">
        <v>0.44400000000000001</v>
      </c>
      <c r="R80">
        <v>2.0489999999999999</v>
      </c>
      <c r="S80">
        <v>0.55300000000000005</v>
      </c>
      <c r="T80">
        <v>1.5629999999999999</v>
      </c>
      <c r="U80">
        <v>1.5429999999999999</v>
      </c>
      <c r="W80">
        <v>0.24966666666666668</v>
      </c>
      <c r="X80">
        <v>1.427</v>
      </c>
      <c r="Y80">
        <v>5.7156208277703602</v>
      </c>
      <c r="Z80">
        <v>2.5149102117381688</v>
      </c>
    </row>
    <row r="81" spans="1:26" x14ac:dyDescent="0.2">
      <c r="A81" t="s">
        <v>260</v>
      </c>
      <c r="B81" t="s">
        <v>261</v>
      </c>
      <c r="C81" t="s">
        <v>262</v>
      </c>
      <c r="D81">
        <v>51.849090505945398</v>
      </c>
      <c r="E81">
        <v>32.335509515601601</v>
      </c>
      <c r="F81">
        <v>40.698472797177502</v>
      </c>
      <c r="G81">
        <v>1.31604481914008</v>
      </c>
      <c r="H81">
        <v>0.37136416986563398</v>
      </c>
      <c r="I81">
        <v>3.5438120473933901</v>
      </c>
      <c r="J81">
        <v>3.94386291596114E-4</v>
      </c>
      <c r="K81">
        <v>5.3158025029957801E-3</v>
      </c>
      <c r="O81">
        <v>0.19</v>
      </c>
      <c r="P81">
        <v>0.114</v>
      </c>
      <c r="Q81">
        <v>0.21099999999999999</v>
      </c>
      <c r="R81">
        <v>3.024</v>
      </c>
      <c r="S81">
        <v>0.7</v>
      </c>
      <c r="T81">
        <v>0.216</v>
      </c>
      <c r="U81">
        <v>1.728</v>
      </c>
      <c r="W81">
        <v>0.17166666666666666</v>
      </c>
      <c r="X81">
        <v>1.417</v>
      </c>
      <c r="Y81">
        <v>8.2543689320388349</v>
      </c>
      <c r="Z81">
        <v>3.045157921568594</v>
      </c>
    </row>
    <row r="82" spans="1:26" x14ac:dyDescent="0.2">
      <c r="A82" t="s">
        <v>263</v>
      </c>
      <c r="B82" t="s">
        <v>264</v>
      </c>
      <c r="C82" t="s">
        <v>265</v>
      </c>
      <c r="D82">
        <v>24.782516045010301</v>
      </c>
      <c r="E82">
        <v>9.39816840451061</v>
      </c>
      <c r="F82">
        <v>15.991460250439101</v>
      </c>
      <c r="G82">
        <v>2.32806390719499</v>
      </c>
      <c r="H82">
        <v>0.462287878153052</v>
      </c>
      <c r="I82">
        <v>5.03596139378811</v>
      </c>
      <c r="J82">
        <v>4.7545638789402201E-7</v>
      </c>
      <c r="K82">
        <v>2.2212988788803199E-5</v>
      </c>
      <c r="O82">
        <v>0.218</v>
      </c>
      <c r="P82">
        <v>0.155</v>
      </c>
      <c r="Q82">
        <v>0.5</v>
      </c>
      <c r="R82">
        <v>1.4379999999999999</v>
      </c>
      <c r="S82">
        <v>1.268</v>
      </c>
      <c r="T82">
        <v>1.1819999999999999</v>
      </c>
      <c r="U82">
        <v>1.732</v>
      </c>
      <c r="W82">
        <v>0.29099999999999998</v>
      </c>
      <c r="X82">
        <v>1.405</v>
      </c>
      <c r="Y82">
        <v>4.8281786941580762</v>
      </c>
      <c r="Z82">
        <v>2.2714790722000049</v>
      </c>
    </row>
    <row r="83" spans="1:26" x14ac:dyDescent="0.2">
      <c r="A83" t="s">
        <v>266</v>
      </c>
      <c r="B83" t="s">
        <v>267</v>
      </c>
      <c r="C83" t="s">
        <v>268</v>
      </c>
      <c r="D83">
        <v>55.267829181979501</v>
      </c>
      <c r="E83">
        <v>46.288594442133501</v>
      </c>
      <c r="F83">
        <v>50.136837902067498</v>
      </c>
      <c r="G83">
        <v>1.4969896480128899</v>
      </c>
      <c r="H83">
        <v>0.35256772575557599</v>
      </c>
      <c r="I83">
        <v>4.24596336719347</v>
      </c>
      <c r="J83">
        <v>2.1765619270064199E-5</v>
      </c>
      <c r="K83">
        <v>5.5579850522365201E-4</v>
      </c>
      <c r="O83">
        <v>0.35899999999999999</v>
      </c>
      <c r="P83">
        <v>0.25800000000000001</v>
      </c>
      <c r="Q83">
        <v>0.50900000000000001</v>
      </c>
      <c r="R83">
        <v>1.4239999999999999</v>
      </c>
      <c r="S83">
        <v>0.82399999999999995</v>
      </c>
      <c r="T83">
        <v>1.8120000000000001</v>
      </c>
      <c r="U83">
        <v>1.355</v>
      </c>
      <c r="W83">
        <v>0.3753333333333333</v>
      </c>
      <c r="X83">
        <v>1.3537499999999998</v>
      </c>
      <c r="Y83">
        <v>3.606793960923623</v>
      </c>
      <c r="Z83">
        <v>1.850717011136616</v>
      </c>
    </row>
    <row r="84" spans="1:26" x14ac:dyDescent="0.2">
      <c r="A84" t="s">
        <v>269</v>
      </c>
      <c r="B84" t="s">
        <v>270</v>
      </c>
      <c r="C84" t="s">
        <v>271</v>
      </c>
      <c r="D84">
        <v>22.472494839676799</v>
      </c>
      <c r="E84">
        <v>14.0549471656136</v>
      </c>
      <c r="F84">
        <v>17.662467597355</v>
      </c>
      <c r="G84">
        <v>1.604515786263</v>
      </c>
      <c r="H84">
        <v>0.45119617179831201</v>
      </c>
      <c r="I84">
        <v>3.5561378543349602</v>
      </c>
      <c r="J84">
        <v>3.76346652947321E-4</v>
      </c>
      <c r="K84">
        <v>5.1667492535356699E-3</v>
      </c>
      <c r="O84">
        <v>0</v>
      </c>
      <c r="P84">
        <v>2.8000000000000001E-2</v>
      </c>
      <c r="Q84">
        <v>0.27600000000000002</v>
      </c>
      <c r="R84">
        <v>1.5149999999999999</v>
      </c>
      <c r="S84">
        <v>0.58299999999999996</v>
      </c>
      <c r="T84">
        <v>1.1459999999999999</v>
      </c>
      <c r="U84">
        <v>1.9550000000000001</v>
      </c>
      <c r="W84">
        <v>0.10133333333333334</v>
      </c>
      <c r="X84">
        <v>1.29975</v>
      </c>
      <c r="Y84">
        <v>12.826480263157892</v>
      </c>
      <c r="Z84">
        <v>3.6810534271588962</v>
      </c>
    </row>
    <row r="85" spans="1:26" x14ac:dyDescent="0.2">
      <c r="A85" t="s">
        <v>272</v>
      </c>
      <c r="B85" t="s">
        <v>273</v>
      </c>
      <c r="C85" t="s">
        <v>274</v>
      </c>
      <c r="D85">
        <v>114.00730711012</v>
      </c>
      <c r="E85">
        <v>117.150820449913</v>
      </c>
      <c r="F85">
        <v>115.803600447145</v>
      </c>
      <c r="G85">
        <v>1.4208626699114</v>
      </c>
      <c r="H85">
        <v>0.28595665644711799</v>
      </c>
      <c r="I85">
        <v>4.9688043200846304</v>
      </c>
      <c r="J85">
        <v>6.7367009683594905E-7</v>
      </c>
      <c r="K85">
        <v>3.0024768884970899E-5</v>
      </c>
      <c r="O85">
        <v>5.8999999999999997E-2</v>
      </c>
      <c r="P85">
        <v>0.106</v>
      </c>
      <c r="Q85">
        <v>0.109</v>
      </c>
      <c r="R85">
        <v>1.9830000000000001</v>
      </c>
      <c r="S85">
        <v>0.91</v>
      </c>
      <c r="T85">
        <v>1.365</v>
      </c>
      <c r="U85">
        <v>0.875</v>
      </c>
      <c r="W85">
        <v>9.1333333333333322E-2</v>
      </c>
      <c r="X85">
        <v>1.28325</v>
      </c>
      <c r="Y85">
        <v>14.050182481751827</v>
      </c>
      <c r="Z85">
        <v>3.8125169629711992</v>
      </c>
    </row>
    <row r="86" spans="1:26" x14ac:dyDescent="0.2">
      <c r="A86" t="s">
        <v>275</v>
      </c>
      <c r="B86" t="s">
        <v>276</v>
      </c>
      <c r="C86" t="s">
        <v>277</v>
      </c>
      <c r="D86">
        <v>14.480804270734399</v>
      </c>
      <c r="E86">
        <v>12.5130605007438</v>
      </c>
      <c r="F86">
        <v>13.356379259311201</v>
      </c>
      <c r="G86">
        <v>1.72427339678155</v>
      </c>
      <c r="H86">
        <v>0.464442186306879</v>
      </c>
      <c r="I86">
        <v>3.7125684264224899</v>
      </c>
      <c r="J86">
        <v>2.0516656721204001E-4</v>
      </c>
      <c r="K86">
        <v>3.2528749861813798E-3</v>
      </c>
      <c r="O86">
        <v>0</v>
      </c>
      <c r="P86">
        <v>0.10199999999999999</v>
      </c>
      <c r="Q86">
        <v>6.3E-2</v>
      </c>
      <c r="R86">
        <v>1.579</v>
      </c>
      <c r="S86">
        <v>1.1259999999999999</v>
      </c>
      <c r="T86">
        <v>1.528</v>
      </c>
      <c r="U86">
        <v>0.89200000000000002</v>
      </c>
      <c r="W86">
        <v>5.4999999999999993E-2</v>
      </c>
      <c r="X86">
        <v>1.2812500000000002</v>
      </c>
      <c r="Y86">
        <v>23.295454545454554</v>
      </c>
      <c r="Z86">
        <v>4.5419765757555117</v>
      </c>
    </row>
    <row r="87" spans="1:26" x14ac:dyDescent="0.2">
      <c r="A87" t="s">
        <v>278</v>
      </c>
      <c r="B87" t="s">
        <v>279</v>
      </c>
      <c r="C87" t="s">
        <v>280</v>
      </c>
      <c r="D87">
        <v>39.500244065491998</v>
      </c>
      <c r="E87">
        <v>23.9897898930016</v>
      </c>
      <c r="F87">
        <v>30.637127395497501</v>
      </c>
      <c r="G87">
        <v>2.2604517790872101</v>
      </c>
      <c r="H87">
        <v>0.42084636956174298</v>
      </c>
      <c r="I87">
        <v>5.3712041794281804</v>
      </c>
      <c r="J87">
        <v>7.8212590031462002E-8</v>
      </c>
      <c r="K87">
        <v>4.5704103159137399E-6</v>
      </c>
      <c r="O87">
        <v>0.47299999999999998</v>
      </c>
      <c r="P87">
        <v>0.32600000000000001</v>
      </c>
      <c r="Q87">
        <v>0.215</v>
      </c>
      <c r="R87">
        <v>2.0939999999999999</v>
      </c>
      <c r="S87">
        <v>1.0900000000000001</v>
      </c>
      <c r="T87">
        <v>0.84199999999999997</v>
      </c>
      <c r="U87">
        <v>1.0569999999999999</v>
      </c>
      <c r="W87">
        <v>0.33800000000000002</v>
      </c>
      <c r="X87">
        <v>1.27075</v>
      </c>
      <c r="Y87">
        <v>3.7596153846153846</v>
      </c>
      <c r="Z87">
        <v>1.9105850791662602</v>
      </c>
    </row>
    <row r="88" spans="1:26" x14ac:dyDescent="0.2">
      <c r="A88" t="s">
        <v>281</v>
      </c>
      <c r="B88" t="s">
        <v>282</v>
      </c>
      <c r="C88" t="s">
        <v>283</v>
      </c>
      <c r="D88">
        <v>25.06215654795</v>
      </c>
      <c r="E88">
        <v>7.96749793145948</v>
      </c>
      <c r="F88">
        <v>15.293780195669701</v>
      </c>
      <c r="G88">
        <v>1.96058410007687</v>
      </c>
      <c r="H88">
        <v>0.46300634384609901</v>
      </c>
      <c r="I88">
        <v>4.2344648753420904</v>
      </c>
      <c r="J88">
        <v>2.2909658803293799E-5</v>
      </c>
      <c r="K88">
        <v>5.7867066362086701E-4</v>
      </c>
      <c r="O88">
        <v>0.12</v>
      </c>
      <c r="P88">
        <v>0.161</v>
      </c>
      <c r="Q88">
        <v>0.16600000000000001</v>
      </c>
      <c r="R88">
        <v>2.4950000000000001</v>
      </c>
      <c r="S88">
        <v>1.0209999999999999</v>
      </c>
      <c r="T88">
        <v>1.3129999999999999</v>
      </c>
      <c r="U88">
        <v>0.23499999999999999</v>
      </c>
      <c r="W88">
        <v>0.14900000000000002</v>
      </c>
      <c r="X88">
        <v>1.266</v>
      </c>
      <c r="Y88">
        <v>8.496644295302012</v>
      </c>
      <c r="Z88">
        <v>3.08689316896618</v>
      </c>
    </row>
    <row r="89" spans="1:26" x14ac:dyDescent="0.2">
      <c r="A89" t="s">
        <v>284</v>
      </c>
      <c r="B89" t="s">
        <v>285</v>
      </c>
      <c r="C89" t="s">
        <v>286</v>
      </c>
      <c r="D89">
        <v>14.709503624160201</v>
      </c>
      <c r="E89">
        <v>13.4637022878349</v>
      </c>
      <c r="F89">
        <v>13.99761714626</v>
      </c>
      <c r="G89">
        <v>1.62486718390022</v>
      </c>
      <c r="H89">
        <v>0.46118438498429098</v>
      </c>
      <c r="I89">
        <v>3.5232484810940998</v>
      </c>
      <c r="J89">
        <v>4.26291494731625E-4</v>
      </c>
      <c r="K89">
        <v>5.5781973560266197E-3</v>
      </c>
      <c r="O89">
        <v>0.16200000000000001</v>
      </c>
      <c r="P89">
        <v>2.1000000000000001E-2</v>
      </c>
      <c r="Q89">
        <v>7.6999999999999999E-2</v>
      </c>
      <c r="R89">
        <v>1.325</v>
      </c>
      <c r="S89">
        <v>0.71299999999999997</v>
      </c>
      <c r="T89">
        <v>1.9950000000000001</v>
      </c>
      <c r="U89">
        <v>0.96699999999999997</v>
      </c>
      <c r="W89">
        <v>8.666666666666667E-2</v>
      </c>
      <c r="X89">
        <v>1.2499999999999998</v>
      </c>
      <c r="Y89">
        <v>14.42307692307692</v>
      </c>
      <c r="Z89">
        <v>3.8503070672421509</v>
      </c>
    </row>
    <row r="90" spans="1:26" x14ac:dyDescent="0.2">
      <c r="A90" t="s">
        <v>287</v>
      </c>
      <c r="B90" t="s">
        <v>288</v>
      </c>
      <c r="C90" t="s">
        <v>289</v>
      </c>
      <c r="D90">
        <v>45.894889792209099</v>
      </c>
      <c r="E90">
        <v>40.331351743013101</v>
      </c>
      <c r="F90">
        <v>42.715725192668501</v>
      </c>
      <c r="G90">
        <v>1.5524343752938401</v>
      </c>
      <c r="H90">
        <v>0.36295937701725101</v>
      </c>
      <c r="I90">
        <v>4.2771573724077196</v>
      </c>
      <c r="J90">
        <v>1.8929498715868601E-5</v>
      </c>
      <c r="K90">
        <v>4.9361394494912996E-4</v>
      </c>
      <c r="O90">
        <v>0.32400000000000001</v>
      </c>
      <c r="P90">
        <v>0.18</v>
      </c>
      <c r="Q90">
        <v>0.29099999999999998</v>
      </c>
      <c r="R90">
        <v>1.772</v>
      </c>
      <c r="S90">
        <v>0.57899999999999996</v>
      </c>
      <c r="T90">
        <v>1.2909999999999999</v>
      </c>
      <c r="U90">
        <v>1.2130000000000001</v>
      </c>
      <c r="W90">
        <v>0.26499999999999996</v>
      </c>
      <c r="X90">
        <v>1.2137500000000001</v>
      </c>
      <c r="Y90">
        <v>4.5801886792452837</v>
      </c>
      <c r="Z90">
        <v>2.1954070308559936</v>
      </c>
    </row>
    <row r="91" spans="1:26" x14ac:dyDescent="0.2">
      <c r="A91" t="s">
        <v>290</v>
      </c>
      <c r="B91" t="s">
        <v>291</v>
      </c>
      <c r="C91" t="s">
        <v>292</v>
      </c>
      <c r="D91">
        <v>90.846178552006606</v>
      </c>
      <c r="E91">
        <v>54.400421163765699</v>
      </c>
      <c r="F91">
        <v>70.020031473011798</v>
      </c>
      <c r="G91">
        <v>1.61012238187214</v>
      </c>
      <c r="H91">
        <v>0.31722529739417199</v>
      </c>
      <c r="I91">
        <v>5.0756430685017699</v>
      </c>
      <c r="J91">
        <v>3.86187645708927E-7</v>
      </c>
      <c r="K91">
        <v>1.8411570086087201E-5</v>
      </c>
      <c r="O91">
        <v>0.217</v>
      </c>
      <c r="P91">
        <v>0.58299999999999996</v>
      </c>
      <c r="Q91">
        <v>0.29199999999999998</v>
      </c>
      <c r="R91">
        <v>1.607</v>
      </c>
      <c r="S91">
        <v>1.3560000000000001</v>
      </c>
      <c r="T91">
        <v>0.59799999999999998</v>
      </c>
      <c r="U91">
        <v>1.2529999999999999</v>
      </c>
      <c r="W91">
        <v>0.36399999999999993</v>
      </c>
      <c r="X91">
        <v>1.2035</v>
      </c>
      <c r="Y91">
        <v>3.306318681318682</v>
      </c>
      <c r="Z91">
        <v>1.7252257862758011</v>
      </c>
    </row>
    <row r="92" spans="1:26" x14ac:dyDescent="0.2">
      <c r="A92" t="s">
        <v>293</v>
      </c>
      <c r="B92" t="s">
        <v>294</v>
      </c>
      <c r="C92" t="s">
        <v>295</v>
      </c>
      <c r="D92">
        <v>41.532550083763397</v>
      </c>
      <c r="E92">
        <v>24.197628514049299</v>
      </c>
      <c r="F92">
        <v>31.626880615355301</v>
      </c>
      <c r="G92">
        <v>2.1533329103639698</v>
      </c>
      <c r="H92">
        <v>0.41548724831203698</v>
      </c>
      <c r="I92">
        <v>5.1826690689356401</v>
      </c>
      <c r="J92">
        <v>2.18732936776809E-7</v>
      </c>
      <c r="K92">
        <v>1.1357662045839799E-5</v>
      </c>
      <c r="O92">
        <v>0.157</v>
      </c>
      <c r="P92">
        <v>0.316</v>
      </c>
      <c r="Q92">
        <v>0.113</v>
      </c>
      <c r="R92">
        <v>1.5609999999999999</v>
      </c>
      <c r="S92">
        <v>1.474</v>
      </c>
      <c r="T92">
        <v>0.51800000000000002</v>
      </c>
      <c r="U92">
        <v>1.26</v>
      </c>
      <c r="W92">
        <v>0.19533333333333333</v>
      </c>
      <c r="X92">
        <v>1.2032499999999999</v>
      </c>
      <c r="Y92">
        <v>6.1599829351535833</v>
      </c>
      <c r="Z92">
        <v>2.6229263542637806</v>
      </c>
    </row>
    <row r="93" spans="1:26" x14ac:dyDescent="0.2">
      <c r="A93" t="s">
        <v>296</v>
      </c>
      <c r="B93" t="s">
        <v>297</v>
      </c>
      <c r="C93" t="s">
        <v>298</v>
      </c>
      <c r="D93">
        <v>64.8117227939901</v>
      </c>
      <c r="E93">
        <v>47.856266008016497</v>
      </c>
      <c r="F93">
        <v>55.122890344862299</v>
      </c>
      <c r="G93">
        <v>1.2578306259135199</v>
      </c>
      <c r="H93">
        <v>0.33818476345534898</v>
      </c>
      <c r="I93">
        <v>3.7193592433373799</v>
      </c>
      <c r="J93">
        <v>1.99728812865043E-4</v>
      </c>
      <c r="K93">
        <v>3.18489717760245E-3</v>
      </c>
      <c r="O93">
        <v>0.221</v>
      </c>
      <c r="P93">
        <v>0.26700000000000002</v>
      </c>
      <c r="Q93">
        <v>0.36899999999999999</v>
      </c>
      <c r="R93">
        <v>1.667</v>
      </c>
      <c r="S93">
        <v>0.72299999999999998</v>
      </c>
      <c r="T93">
        <v>0.67600000000000005</v>
      </c>
      <c r="U93">
        <v>1.7450000000000001</v>
      </c>
      <c r="W93">
        <v>0.28566666666666668</v>
      </c>
      <c r="X93">
        <v>1.20275</v>
      </c>
      <c r="Y93">
        <v>4.210326721120186</v>
      </c>
      <c r="Z93">
        <v>2.0739321906908779</v>
      </c>
    </row>
    <row r="94" spans="1:26" x14ac:dyDescent="0.2">
      <c r="A94" t="s">
        <v>299</v>
      </c>
      <c r="B94" t="s">
        <v>300</v>
      </c>
      <c r="C94" t="s">
        <v>301</v>
      </c>
      <c r="D94">
        <v>61.591216103201099</v>
      </c>
      <c r="E94">
        <v>34.358607234816603</v>
      </c>
      <c r="F94">
        <v>46.029725321267101</v>
      </c>
      <c r="G94">
        <v>1.70688953570413</v>
      </c>
      <c r="H94">
        <v>0.357621155157612</v>
      </c>
      <c r="I94">
        <v>4.7728986696882298</v>
      </c>
      <c r="J94">
        <v>1.8159316836062701E-6</v>
      </c>
      <c r="K94">
        <v>6.9795427864132896E-5</v>
      </c>
      <c r="O94">
        <v>0.183</v>
      </c>
      <c r="P94">
        <v>0.318</v>
      </c>
      <c r="Q94">
        <v>0.44600000000000001</v>
      </c>
      <c r="R94">
        <v>1.359</v>
      </c>
      <c r="S94">
        <v>0.94199999999999995</v>
      </c>
      <c r="T94">
        <v>1.0289999999999999</v>
      </c>
      <c r="U94">
        <v>1.423</v>
      </c>
      <c r="W94">
        <v>0.31566666666666671</v>
      </c>
      <c r="X94">
        <v>1.18825</v>
      </c>
      <c r="Y94">
        <v>3.7642555438225971</v>
      </c>
      <c r="Z94">
        <v>1.9123645715551068</v>
      </c>
    </row>
    <row r="95" spans="1:26" x14ac:dyDescent="0.2">
      <c r="A95" t="s">
        <v>302</v>
      </c>
      <c r="B95" t="s">
        <v>303</v>
      </c>
      <c r="C95" t="s">
        <v>304</v>
      </c>
      <c r="D95">
        <v>36.7328241533069</v>
      </c>
      <c r="E95">
        <v>19.693724235043501</v>
      </c>
      <c r="F95">
        <v>26.996195628584999</v>
      </c>
      <c r="G95">
        <v>1.80797502340089</v>
      </c>
      <c r="H95">
        <v>0.413120814073274</v>
      </c>
      <c r="I95">
        <v>4.3763832801709599</v>
      </c>
      <c r="J95">
        <v>1.20664758524935E-5</v>
      </c>
      <c r="K95">
        <v>3.3976817061360999E-4</v>
      </c>
      <c r="O95">
        <v>0.36399999999999999</v>
      </c>
      <c r="P95">
        <v>0.5</v>
      </c>
      <c r="Q95">
        <v>0.44700000000000001</v>
      </c>
      <c r="R95">
        <v>1.0760000000000001</v>
      </c>
      <c r="S95">
        <v>0.93300000000000005</v>
      </c>
      <c r="T95">
        <v>1.6160000000000001</v>
      </c>
      <c r="U95">
        <v>1.1259999999999999</v>
      </c>
      <c r="W95">
        <v>0.437</v>
      </c>
      <c r="X95">
        <v>1.1877500000000001</v>
      </c>
      <c r="Y95">
        <v>2.7179633867276891</v>
      </c>
      <c r="Z95">
        <v>1.4425260219102456</v>
      </c>
    </row>
    <row r="96" spans="1:26" x14ac:dyDescent="0.2">
      <c r="A96" t="s">
        <v>305</v>
      </c>
      <c r="B96" t="s">
        <v>306</v>
      </c>
      <c r="C96" t="s">
        <v>307</v>
      </c>
      <c r="D96">
        <v>32.181504889976303</v>
      </c>
      <c r="E96">
        <v>18.675350401277299</v>
      </c>
      <c r="F96">
        <v>24.4637023250054</v>
      </c>
      <c r="G96">
        <v>2.3445718245904099</v>
      </c>
      <c r="H96">
        <v>0.43327954099161697</v>
      </c>
      <c r="I96">
        <v>5.4112220928422996</v>
      </c>
      <c r="J96">
        <v>6.2596080004070006E-8</v>
      </c>
      <c r="K96">
        <v>3.8423373040943902E-6</v>
      </c>
      <c r="O96">
        <v>0.249</v>
      </c>
      <c r="P96">
        <v>0.17799999999999999</v>
      </c>
      <c r="Q96">
        <v>0.33700000000000002</v>
      </c>
      <c r="R96">
        <v>1.4690000000000001</v>
      </c>
      <c r="S96">
        <v>0.73299999999999998</v>
      </c>
      <c r="T96">
        <v>1.4059999999999999</v>
      </c>
      <c r="U96">
        <v>1.1120000000000001</v>
      </c>
      <c r="W96">
        <v>0.25466666666666665</v>
      </c>
      <c r="X96">
        <v>1.18</v>
      </c>
      <c r="Y96">
        <v>4.6335078534031418</v>
      </c>
      <c r="Z96">
        <v>2.2121048169346111</v>
      </c>
    </row>
    <row r="97" spans="1:26" x14ac:dyDescent="0.2">
      <c r="A97" t="s">
        <v>308</v>
      </c>
      <c r="B97" t="s">
        <v>309</v>
      </c>
      <c r="C97" t="s">
        <v>310</v>
      </c>
      <c r="D97">
        <v>38.6394283606896</v>
      </c>
      <c r="E97">
        <v>24.8390222713561</v>
      </c>
      <c r="F97">
        <v>30.753482023927599</v>
      </c>
      <c r="G97">
        <v>1.43998505085031</v>
      </c>
      <c r="H97">
        <v>0.39353415352040999</v>
      </c>
      <c r="I97">
        <v>3.6591107479966798</v>
      </c>
      <c r="J97">
        <v>2.5309195474004998E-4</v>
      </c>
      <c r="K97">
        <v>3.81706078342174E-3</v>
      </c>
      <c r="O97">
        <v>8.3000000000000004E-2</v>
      </c>
      <c r="P97">
        <v>7.2999999999999995E-2</v>
      </c>
      <c r="Q97">
        <v>0.08</v>
      </c>
      <c r="R97">
        <v>1.6950000000000001</v>
      </c>
      <c r="S97">
        <v>1.0409999999999999</v>
      </c>
      <c r="T97">
        <v>0.373</v>
      </c>
      <c r="U97">
        <v>1.526</v>
      </c>
      <c r="W97">
        <v>7.8666666666666663E-2</v>
      </c>
      <c r="X97">
        <v>1.1587499999999999</v>
      </c>
      <c r="Y97">
        <v>14.729872881355933</v>
      </c>
      <c r="Z97">
        <v>3.8806730748722083</v>
      </c>
    </row>
    <row r="98" spans="1:26" x14ac:dyDescent="0.2">
      <c r="A98" t="s">
        <v>311</v>
      </c>
      <c r="B98" t="s">
        <v>312</v>
      </c>
      <c r="C98" t="s">
        <v>313</v>
      </c>
      <c r="D98">
        <v>69.200268626666798</v>
      </c>
      <c r="E98">
        <v>64.743117508989201</v>
      </c>
      <c r="F98">
        <v>66.653325130851002</v>
      </c>
      <c r="G98">
        <v>2.0873855173988001</v>
      </c>
      <c r="H98">
        <v>0.35647400826532599</v>
      </c>
      <c r="I98">
        <v>5.8556457665916204</v>
      </c>
      <c r="J98">
        <v>4.75160045334672E-9</v>
      </c>
      <c r="K98">
        <v>4.0176631207069802E-7</v>
      </c>
      <c r="O98">
        <v>0.34300000000000003</v>
      </c>
      <c r="P98">
        <v>0.374</v>
      </c>
      <c r="Q98">
        <v>0.20799999999999999</v>
      </c>
      <c r="R98">
        <v>1.391</v>
      </c>
      <c r="S98">
        <v>0.95399999999999996</v>
      </c>
      <c r="T98">
        <v>1.538</v>
      </c>
      <c r="U98">
        <v>0.70499999999999996</v>
      </c>
      <c r="W98">
        <v>0.30833333333333335</v>
      </c>
      <c r="X98">
        <v>1.147</v>
      </c>
      <c r="Y98">
        <v>3.7199999999999998</v>
      </c>
      <c r="Z98">
        <v>1.8953026213333066</v>
      </c>
    </row>
    <row r="99" spans="1:26" x14ac:dyDescent="0.2">
      <c r="A99" t="s">
        <v>314</v>
      </c>
      <c r="B99" t="s">
        <v>315</v>
      </c>
      <c r="C99" t="s">
        <v>316</v>
      </c>
      <c r="D99">
        <v>89.930552834351701</v>
      </c>
      <c r="E99">
        <v>77.9378440857393</v>
      </c>
      <c r="F99">
        <v>83.077576406573201</v>
      </c>
      <c r="G99">
        <v>2.1005799497645699</v>
      </c>
      <c r="H99">
        <v>0.30977502106892502</v>
      </c>
      <c r="I99">
        <v>6.7809855762940598</v>
      </c>
      <c r="J99">
        <v>1.19358794747175E-11</v>
      </c>
      <c r="K99">
        <v>1.82374368269023E-9</v>
      </c>
      <c r="O99">
        <v>0.24099999999999999</v>
      </c>
      <c r="P99">
        <v>0.108</v>
      </c>
      <c r="Q99">
        <v>0.28899999999999998</v>
      </c>
      <c r="R99">
        <v>1.534</v>
      </c>
      <c r="S99">
        <v>0.995</v>
      </c>
      <c r="T99">
        <v>0.68200000000000005</v>
      </c>
      <c r="U99">
        <v>1.3120000000000001</v>
      </c>
      <c r="W99">
        <v>0.21266666666666664</v>
      </c>
      <c r="X99">
        <v>1.1307499999999999</v>
      </c>
      <c r="Y99">
        <v>5.3170062695924765</v>
      </c>
      <c r="Z99">
        <v>2.4106141675876978</v>
      </c>
    </row>
    <row r="100" spans="1:26" x14ac:dyDescent="0.2">
      <c r="A100" t="s">
        <v>317</v>
      </c>
      <c r="B100" t="s">
        <v>318</v>
      </c>
      <c r="C100" t="s">
        <v>319</v>
      </c>
      <c r="D100">
        <v>25.030156244502901</v>
      </c>
      <c r="E100">
        <v>20.406376726746501</v>
      </c>
      <c r="F100">
        <v>22.387996520070701</v>
      </c>
      <c r="G100">
        <v>1.45841076392545</v>
      </c>
      <c r="H100">
        <v>0.43265033889290799</v>
      </c>
      <c r="I100">
        <v>3.3708762777288501</v>
      </c>
      <c r="J100">
        <v>7.4929500844256596E-4</v>
      </c>
      <c r="K100">
        <v>8.3091066343711304E-3</v>
      </c>
      <c r="O100">
        <v>8.5999999999999993E-2</v>
      </c>
      <c r="P100">
        <v>0.14499999999999999</v>
      </c>
      <c r="Q100">
        <v>0.21099999999999999</v>
      </c>
      <c r="R100">
        <v>1.208</v>
      </c>
      <c r="S100">
        <v>0.68200000000000005</v>
      </c>
      <c r="T100">
        <v>1.3340000000000001</v>
      </c>
      <c r="U100">
        <v>1.2949999999999999</v>
      </c>
      <c r="W100">
        <v>0.14733333333333332</v>
      </c>
      <c r="X100">
        <v>1.12975</v>
      </c>
      <c r="Y100">
        <v>7.6679864253393673</v>
      </c>
      <c r="Z100">
        <v>2.9388477830007282</v>
      </c>
    </row>
    <row r="101" spans="1:26" x14ac:dyDescent="0.2">
      <c r="A101" t="s">
        <v>320</v>
      </c>
      <c r="B101" t="s">
        <v>321</v>
      </c>
      <c r="C101" t="s">
        <v>322</v>
      </c>
      <c r="D101">
        <v>62.397283631469598</v>
      </c>
      <c r="E101">
        <v>29.915215236473799</v>
      </c>
      <c r="F101">
        <v>43.836101691472003</v>
      </c>
      <c r="G101">
        <v>1.81403901503321</v>
      </c>
      <c r="H101">
        <v>0.36380698737931999</v>
      </c>
      <c r="I101">
        <v>4.9862676583004202</v>
      </c>
      <c r="J101">
        <v>6.1556852224197596E-7</v>
      </c>
      <c r="K101">
        <v>2.7987348349055302E-5</v>
      </c>
      <c r="O101">
        <v>0.623</v>
      </c>
      <c r="P101">
        <v>0.49</v>
      </c>
      <c r="Q101">
        <v>0.53700000000000003</v>
      </c>
      <c r="R101">
        <v>1.6339999999999999</v>
      </c>
      <c r="S101">
        <v>1.0580000000000001</v>
      </c>
      <c r="T101">
        <v>0.77100000000000002</v>
      </c>
      <c r="U101">
        <v>1.0089999999999999</v>
      </c>
      <c r="W101">
        <v>0.54999999999999993</v>
      </c>
      <c r="X101">
        <v>1.1179999999999999</v>
      </c>
      <c r="Y101">
        <v>2.0327272727272727</v>
      </c>
      <c r="Z101">
        <v>1.0234166644311682</v>
      </c>
    </row>
    <row r="102" spans="1:26" x14ac:dyDescent="0.2">
      <c r="A102" t="s">
        <v>323</v>
      </c>
      <c r="B102" t="s">
        <v>324</v>
      </c>
      <c r="C102" t="s">
        <v>325</v>
      </c>
      <c r="D102">
        <v>295.96226381373202</v>
      </c>
      <c r="E102">
        <v>250.64893433067201</v>
      </c>
      <c r="F102">
        <v>270.06893268055501</v>
      </c>
      <c r="G102">
        <v>1.74700872975841</v>
      </c>
      <c r="H102">
        <v>0.23731539753827899</v>
      </c>
      <c r="I102">
        <v>7.3615481670405298</v>
      </c>
      <c r="J102">
        <v>1.8178939524600701E-13</v>
      </c>
      <c r="K102">
        <v>3.9867483726833098E-11</v>
      </c>
      <c r="O102">
        <v>0.112</v>
      </c>
      <c r="P102">
        <v>3.4000000000000002E-2</v>
      </c>
      <c r="Q102">
        <v>8.3000000000000004E-2</v>
      </c>
      <c r="R102">
        <v>1.6259999999999999</v>
      </c>
      <c r="S102">
        <v>0.66</v>
      </c>
      <c r="T102">
        <v>1.855</v>
      </c>
      <c r="U102">
        <v>0.29399999999999998</v>
      </c>
      <c r="W102">
        <v>7.633333333333335E-2</v>
      </c>
      <c r="X102">
        <v>1.1087499999999999</v>
      </c>
      <c r="Y102">
        <v>14.525109170305672</v>
      </c>
      <c r="Z102">
        <v>3.8604771018126383</v>
      </c>
    </row>
    <row r="103" spans="1:26" x14ac:dyDescent="0.2">
      <c r="A103" t="s">
        <v>326</v>
      </c>
      <c r="B103" t="s">
        <v>327</v>
      </c>
      <c r="C103" t="s">
        <v>328</v>
      </c>
      <c r="D103">
        <v>9.2773561711863302</v>
      </c>
      <c r="E103">
        <v>8.2271667884149196</v>
      </c>
      <c r="F103">
        <v>8.6772479524598101</v>
      </c>
      <c r="G103">
        <v>1.6078493269841201</v>
      </c>
      <c r="H103">
        <v>0.47107707674285199</v>
      </c>
      <c r="I103">
        <v>3.4131342966234102</v>
      </c>
      <c r="J103">
        <v>6.4220286532539698E-4</v>
      </c>
      <c r="K103">
        <v>7.4309767923840704E-3</v>
      </c>
      <c r="O103">
        <v>0.105</v>
      </c>
      <c r="P103">
        <v>0.107</v>
      </c>
      <c r="Q103">
        <v>0.11600000000000001</v>
      </c>
      <c r="R103">
        <v>1.635</v>
      </c>
      <c r="S103">
        <v>0.92200000000000004</v>
      </c>
      <c r="T103">
        <v>1.4379999999999999</v>
      </c>
      <c r="U103">
        <v>0.39100000000000001</v>
      </c>
      <c r="W103">
        <v>0.10933333333333334</v>
      </c>
      <c r="X103">
        <v>1.0965</v>
      </c>
      <c r="Y103">
        <v>10.028963414634147</v>
      </c>
      <c r="Z103">
        <v>3.3261005927766663</v>
      </c>
    </row>
    <row r="104" spans="1:26" x14ac:dyDescent="0.2">
      <c r="A104" t="s">
        <v>329</v>
      </c>
      <c r="B104" t="s">
        <v>330</v>
      </c>
      <c r="C104" t="s">
        <v>331</v>
      </c>
      <c r="D104">
        <v>40.447913691329198</v>
      </c>
      <c r="E104">
        <v>31.2915893349352</v>
      </c>
      <c r="F104">
        <v>35.215728344818302</v>
      </c>
      <c r="G104">
        <v>1.8885516208409401</v>
      </c>
      <c r="H104">
        <v>0.39671148238878301</v>
      </c>
      <c r="I104">
        <v>4.76051665928372</v>
      </c>
      <c r="J104">
        <v>1.9309799358816698E-6</v>
      </c>
      <c r="K104">
        <v>7.3463446603065101E-5</v>
      </c>
      <c r="O104">
        <v>0.19800000000000001</v>
      </c>
      <c r="P104">
        <v>0.20499999999999999</v>
      </c>
      <c r="Q104">
        <v>0.28699999999999998</v>
      </c>
      <c r="R104">
        <v>0.98099999999999998</v>
      </c>
      <c r="S104">
        <v>0.58799999999999997</v>
      </c>
      <c r="T104">
        <v>1.49</v>
      </c>
      <c r="U104">
        <v>1.2769999999999999</v>
      </c>
      <c r="W104">
        <v>0.22999999999999998</v>
      </c>
      <c r="X104">
        <v>1.0840000000000001</v>
      </c>
      <c r="Y104">
        <v>4.7130434782608699</v>
      </c>
      <c r="Z104">
        <v>2.2366589904094965</v>
      </c>
    </row>
    <row r="105" spans="1:26" x14ac:dyDescent="0.2">
      <c r="A105" t="s">
        <v>332</v>
      </c>
      <c r="B105" t="s">
        <v>333</v>
      </c>
      <c r="C105" t="s">
        <v>334</v>
      </c>
      <c r="D105">
        <v>163.71214679603699</v>
      </c>
      <c r="E105">
        <v>149.22478735571599</v>
      </c>
      <c r="F105">
        <v>155.433655687282</v>
      </c>
      <c r="G105">
        <v>1.29714854214937</v>
      </c>
      <c r="H105">
        <v>0.26855243453087801</v>
      </c>
      <c r="I105">
        <v>4.8301500018620196</v>
      </c>
      <c r="J105">
        <v>1.36430231571701E-6</v>
      </c>
      <c r="K105">
        <v>5.5166940276097197E-5</v>
      </c>
      <c r="O105">
        <v>0.191</v>
      </c>
      <c r="P105">
        <v>0.182</v>
      </c>
      <c r="Q105">
        <v>9.1999999999999998E-2</v>
      </c>
      <c r="R105">
        <v>1.2649999999999999</v>
      </c>
      <c r="S105">
        <v>0.53900000000000003</v>
      </c>
      <c r="T105">
        <v>0.625</v>
      </c>
      <c r="U105">
        <v>1.78</v>
      </c>
      <c r="W105">
        <v>0.155</v>
      </c>
      <c r="X105">
        <v>1.0522499999999999</v>
      </c>
      <c r="Y105">
        <v>6.7887096774193543</v>
      </c>
      <c r="Z105">
        <v>2.7631373890668178</v>
      </c>
    </row>
    <row r="106" spans="1:26" x14ac:dyDescent="0.2">
      <c r="A106" t="s">
        <v>335</v>
      </c>
      <c r="B106" t="s">
        <v>336</v>
      </c>
      <c r="C106" t="s">
        <v>337</v>
      </c>
      <c r="D106">
        <v>77.362608246708703</v>
      </c>
      <c r="E106">
        <v>60.310767490767397</v>
      </c>
      <c r="F106">
        <v>67.618699243313699</v>
      </c>
      <c r="G106">
        <v>2.0813092705381702</v>
      </c>
      <c r="H106">
        <v>0.32091548743757597</v>
      </c>
      <c r="I106">
        <v>6.4855370090015496</v>
      </c>
      <c r="J106">
        <v>8.8416292316805801E-11</v>
      </c>
      <c r="K106">
        <v>1.11362709802539E-8</v>
      </c>
      <c r="O106">
        <v>0.17199999999999999</v>
      </c>
      <c r="P106">
        <v>1.7000000000000001E-2</v>
      </c>
      <c r="Q106">
        <v>0.254</v>
      </c>
      <c r="R106">
        <v>1.3979999999999999</v>
      </c>
      <c r="S106">
        <v>0.82299999999999995</v>
      </c>
      <c r="T106">
        <v>0.78600000000000003</v>
      </c>
      <c r="U106">
        <v>1.1519999999999999</v>
      </c>
      <c r="W106">
        <v>0.14766666666666667</v>
      </c>
      <c r="X106">
        <v>1.03975</v>
      </c>
      <c r="Y106">
        <v>7.0411963882618505</v>
      </c>
      <c r="Z106">
        <v>2.8158205818124942</v>
      </c>
    </row>
    <row r="107" spans="1:26" x14ac:dyDescent="0.2">
      <c r="A107" t="s">
        <v>338</v>
      </c>
      <c r="B107" t="s">
        <v>339</v>
      </c>
      <c r="C107" t="s">
        <v>340</v>
      </c>
      <c r="D107">
        <v>18.258361480384401</v>
      </c>
      <c r="E107">
        <v>12.6142637789031</v>
      </c>
      <c r="F107">
        <v>15.033162793823699</v>
      </c>
      <c r="G107">
        <v>1.58703873277495</v>
      </c>
      <c r="H107">
        <v>0.45574497180603102</v>
      </c>
      <c r="I107">
        <v>3.4822956498802702</v>
      </c>
      <c r="J107">
        <v>4.9713449193678101E-4</v>
      </c>
      <c r="K107">
        <v>6.1627230142122401E-3</v>
      </c>
      <c r="O107">
        <v>7.1999999999999995E-2</v>
      </c>
      <c r="P107">
        <v>2.1000000000000001E-2</v>
      </c>
      <c r="Q107">
        <v>7.9000000000000001E-2</v>
      </c>
      <c r="R107">
        <v>1.081</v>
      </c>
      <c r="S107">
        <v>0.55300000000000005</v>
      </c>
      <c r="T107">
        <v>0.81299999999999994</v>
      </c>
      <c r="U107">
        <v>1.627</v>
      </c>
      <c r="W107">
        <v>5.7333333333333326E-2</v>
      </c>
      <c r="X107">
        <v>1.0185</v>
      </c>
      <c r="Y107">
        <v>17.76453488372093</v>
      </c>
      <c r="Z107">
        <v>4.1509280109849467</v>
      </c>
    </row>
    <row r="108" spans="1:26" x14ac:dyDescent="0.2">
      <c r="A108" t="s">
        <v>341</v>
      </c>
      <c r="B108" t="s">
        <v>342</v>
      </c>
      <c r="C108" t="s">
        <v>343</v>
      </c>
      <c r="D108">
        <v>24.25309206503</v>
      </c>
      <c r="E108">
        <v>16.2445287460529</v>
      </c>
      <c r="F108">
        <v>19.676770168471698</v>
      </c>
      <c r="G108">
        <v>1.7913293716088099</v>
      </c>
      <c r="H108">
        <v>0.44331349086914001</v>
      </c>
      <c r="I108">
        <v>4.0407734222047198</v>
      </c>
      <c r="J108">
        <v>5.32752114680726E-5</v>
      </c>
      <c r="K108">
        <v>1.1208839920726201E-3</v>
      </c>
      <c r="O108">
        <v>4.5999999999999999E-2</v>
      </c>
      <c r="P108">
        <v>0.20799999999999999</v>
      </c>
      <c r="Q108">
        <v>0.39300000000000002</v>
      </c>
      <c r="R108">
        <v>0.93899999999999995</v>
      </c>
      <c r="S108">
        <v>0.81599999999999995</v>
      </c>
      <c r="T108">
        <v>1.224</v>
      </c>
      <c r="U108">
        <v>1.091</v>
      </c>
      <c r="W108">
        <v>0.21566666666666667</v>
      </c>
      <c r="X108">
        <v>1.0175000000000001</v>
      </c>
      <c r="Y108">
        <v>4.717928902627512</v>
      </c>
      <c r="Z108">
        <v>2.2381536778822579</v>
      </c>
    </row>
    <row r="109" spans="1:26" x14ac:dyDescent="0.2">
      <c r="A109" t="s">
        <v>344</v>
      </c>
      <c r="B109" t="s">
        <v>345</v>
      </c>
      <c r="C109" t="s">
        <v>346</v>
      </c>
      <c r="D109">
        <v>29.323424029736302</v>
      </c>
      <c r="E109">
        <v>12.6805246018096</v>
      </c>
      <c r="F109">
        <v>19.813195785206801</v>
      </c>
      <c r="G109">
        <v>1.5517913674930199</v>
      </c>
      <c r="H109">
        <v>0.45407697639934702</v>
      </c>
      <c r="I109">
        <v>3.4174632235223998</v>
      </c>
      <c r="J109">
        <v>6.3207633115166801E-4</v>
      </c>
      <c r="K109">
        <v>7.3367677776131303E-3</v>
      </c>
      <c r="O109">
        <v>0.11700000000000001</v>
      </c>
      <c r="P109">
        <v>0.17100000000000001</v>
      </c>
      <c r="Q109">
        <v>0.14599999999999999</v>
      </c>
      <c r="R109">
        <v>1.323</v>
      </c>
      <c r="S109">
        <v>0.82299999999999995</v>
      </c>
      <c r="T109">
        <v>1.161</v>
      </c>
      <c r="U109">
        <v>0.72799999999999998</v>
      </c>
      <c r="W109">
        <v>0.14466666666666669</v>
      </c>
      <c r="X109">
        <v>1.00875</v>
      </c>
      <c r="Y109">
        <v>6.972926267281105</v>
      </c>
      <c r="Z109">
        <v>2.8017642264418194</v>
      </c>
    </row>
    <row r="110" spans="1:26" x14ac:dyDescent="0.2">
      <c r="A110" t="s">
        <v>347</v>
      </c>
      <c r="B110" t="s">
        <v>348</v>
      </c>
      <c r="C110" t="s">
        <v>349</v>
      </c>
      <c r="D110">
        <v>11.441663080790301</v>
      </c>
      <c r="E110">
        <v>8.1708020028135095</v>
      </c>
      <c r="F110">
        <v>9.5725996076607291</v>
      </c>
      <c r="G110">
        <v>1.6017914816824701</v>
      </c>
      <c r="H110">
        <v>0.47141745228125298</v>
      </c>
      <c r="I110">
        <v>3.3978196478114802</v>
      </c>
      <c r="J110">
        <v>6.7925183672940003E-4</v>
      </c>
      <c r="K110">
        <v>7.7395681469882302E-3</v>
      </c>
      <c r="O110">
        <v>8.4000000000000005E-2</v>
      </c>
      <c r="P110">
        <v>5.6000000000000001E-2</v>
      </c>
      <c r="Q110">
        <v>0.28999999999999998</v>
      </c>
      <c r="R110">
        <v>0.89100000000000001</v>
      </c>
      <c r="S110">
        <v>0.75</v>
      </c>
      <c r="T110">
        <v>1.0229999999999999</v>
      </c>
      <c r="U110">
        <v>1.3420000000000001</v>
      </c>
      <c r="W110">
        <v>0.14333333333333334</v>
      </c>
      <c r="X110">
        <v>1.0015000000000001</v>
      </c>
      <c r="Y110">
        <v>6.9872093023255815</v>
      </c>
      <c r="Z110">
        <v>2.8047163569444038</v>
      </c>
    </row>
    <row r="111" spans="1:26" x14ac:dyDescent="0.2">
      <c r="A111" t="s">
        <v>350</v>
      </c>
      <c r="B111" t="s">
        <v>351</v>
      </c>
      <c r="C111" t="s">
        <v>352</v>
      </c>
      <c r="D111">
        <v>8.7125861572314403</v>
      </c>
      <c r="E111">
        <v>8.1937653346775203</v>
      </c>
      <c r="F111">
        <v>8.4161171157720496</v>
      </c>
      <c r="G111">
        <v>1.57478745132856</v>
      </c>
      <c r="H111">
        <v>0.47083951583383599</v>
      </c>
      <c r="I111">
        <v>3.3446373942078398</v>
      </c>
      <c r="J111">
        <v>8.2390210043619501E-4</v>
      </c>
      <c r="K111">
        <v>8.9292785199017993E-3</v>
      </c>
      <c r="O111">
        <v>0.04</v>
      </c>
      <c r="P111">
        <v>0.108</v>
      </c>
      <c r="Q111">
        <v>0</v>
      </c>
      <c r="R111">
        <v>1.25</v>
      </c>
      <c r="S111">
        <v>0.748</v>
      </c>
      <c r="T111">
        <v>0.79200000000000004</v>
      </c>
      <c r="U111">
        <v>1.1499999999999999</v>
      </c>
      <c r="W111">
        <v>4.9333333333333333E-2</v>
      </c>
      <c r="X111">
        <v>0.98499999999999999</v>
      </c>
      <c r="Y111">
        <v>19.966216216216218</v>
      </c>
      <c r="Z111">
        <v>4.319489049435945</v>
      </c>
    </row>
    <row r="112" spans="1:26" x14ac:dyDescent="0.2">
      <c r="A112" t="s">
        <v>353</v>
      </c>
      <c r="B112" t="s">
        <v>354</v>
      </c>
      <c r="C112" t="s">
        <v>355</v>
      </c>
      <c r="D112">
        <v>25.300457107612001</v>
      </c>
      <c r="E112">
        <v>12.379571562148399</v>
      </c>
      <c r="F112">
        <v>17.9170939387757</v>
      </c>
      <c r="G112">
        <v>1.90994255437932</v>
      </c>
      <c r="H112">
        <v>0.45021683890130298</v>
      </c>
      <c r="I112">
        <v>4.2422725881161796</v>
      </c>
      <c r="J112">
        <v>2.21267708376101E-5</v>
      </c>
      <c r="K112">
        <v>5.6194160106796997E-4</v>
      </c>
      <c r="O112">
        <v>0.216</v>
      </c>
      <c r="P112">
        <v>0.19400000000000001</v>
      </c>
      <c r="Q112">
        <v>0.189</v>
      </c>
      <c r="R112">
        <v>1.3069999999999999</v>
      </c>
      <c r="S112">
        <v>0.65300000000000002</v>
      </c>
      <c r="T112">
        <v>1.452</v>
      </c>
      <c r="U112">
        <v>0.50700000000000001</v>
      </c>
      <c r="W112">
        <v>0.19966666666666666</v>
      </c>
      <c r="X112">
        <v>0.97975000000000001</v>
      </c>
      <c r="Y112">
        <v>4.9069282136894827</v>
      </c>
      <c r="Z112">
        <v>2.2948201655345803</v>
      </c>
    </row>
    <row r="113" spans="1:26" x14ac:dyDescent="0.2">
      <c r="A113" t="s">
        <v>356</v>
      </c>
      <c r="B113" t="s">
        <v>357</v>
      </c>
      <c r="C113" t="s">
        <v>358</v>
      </c>
      <c r="D113">
        <v>36.734444298043798</v>
      </c>
      <c r="E113">
        <v>26.529618832581299</v>
      </c>
      <c r="F113">
        <v>30.903115460636599</v>
      </c>
      <c r="G113">
        <v>3.2021850699656902</v>
      </c>
      <c r="H113">
        <v>0.42823361293557699</v>
      </c>
      <c r="I113">
        <v>7.4776593271472702</v>
      </c>
      <c r="J113">
        <v>7.5658015683617306E-14</v>
      </c>
      <c r="K113">
        <v>1.9058663112950101E-11</v>
      </c>
      <c r="O113">
        <v>0.497</v>
      </c>
      <c r="P113">
        <v>0.20699999999999999</v>
      </c>
      <c r="Q113">
        <v>0.20300000000000001</v>
      </c>
      <c r="R113">
        <v>1.508</v>
      </c>
      <c r="S113">
        <v>0.88400000000000001</v>
      </c>
      <c r="T113">
        <v>0.67900000000000005</v>
      </c>
      <c r="U113">
        <v>0.84399999999999997</v>
      </c>
      <c r="W113">
        <v>0.30233333333333334</v>
      </c>
      <c r="X113">
        <v>0.9787499999999999</v>
      </c>
      <c r="Y113">
        <v>3.237320837927232</v>
      </c>
      <c r="Z113">
        <v>1.6948003523710364</v>
      </c>
    </row>
    <row r="114" spans="1:26" x14ac:dyDescent="0.2">
      <c r="A114" t="s">
        <v>359</v>
      </c>
      <c r="B114" t="s">
        <v>360</v>
      </c>
      <c r="C114" t="s">
        <v>361</v>
      </c>
      <c r="D114">
        <v>19.187943937258499</v>
      </c>
      <c r="E114">
        <v>6.2447284425314198</v>
      </c>
      <c r="F114">
        <v>11.791820797414401</v>
      </c>
      <c r="G114">
        <v>1.9712349465758601</v>
      </c>
      <c r="H114">
        <v>0.47028141553406799</v>
      </c>
      <c r="I114">
        <v>4.1916071557649301</v>
      </c>
      <c r="J114">
        <v>2.7698530941876E-5</v>
      </c>
      <c r="K114">
        <v>6.6850189285589702E-4</v>
      </c>
      <c r="O114">
        <v>0.06</v>
      </c>
      <c r="P114">
        <v>7.5999999999999998E-2</v>
      </c>
      <c r="Q114">
        <v>0.14699999999999999</v>
      </c>
      <c r="R114">
        <v>0.86</v>
      </c>
      <c r="S114">
        <v>0.65200000000000002</v>
      </c>
      <c r="T114">
        <v>0.95699999999999996</v>
      </c>
      <c r="U114">
        <v>1.4219999999999999</v>
      </c>
      <c r="W114">
        <v>9.4333333333333338E-2</v>
      </c>
      <c r="X114">
        <v>0.97275</v>
      </c>
      <c r="Y114">
        <v>10.311837455830387</v>
      </c>
      <c r="Z114">
        <v>3.3662295228621297</v>
      </c>
    </row>
    <row r="115" spans="1:26" x14ac:dyDescent="0.2">
      <c r="A115" t="s">
        <v>362</v>
      </c>
      <c r="B115" t="s">
        <v>363</v>
      </c>
      <c r="C115" t="s">
        <v>364</v>
      </c>
      <c r="D115">
        <v>34.765982761314802</v>
      </c>
      <c r="E115">
        <v>36.966780083386404</v>
      </c>
      <c r="F115">
        <v>36.023581231069997</v>
      </c>
      <c r="G115">
        <v>1.79288537691165</v>
      </c>
      <c r="H115">
        <v>0.38835957460686998</v>
      </c>
      <c r="I115">
        <v>4.6165602553421401</v>
      </c>
      <c r="J115">
        <v>3.9015277802950201E-6</v>
      </c>
      <c r="K115">
        <v>1.3443323355356599E-4</v>
      </c>
      <c r="O115">
        <v>0.151</v>
      </c>
      <c r="P115">
        <v>0.1</v>
      </c>
      <c r="Q115">
        <v>0.255</v>
      </c>
      <c r="R115">
        <v>1.365</v>
      </c>
      <c r="S115">
        <v>0.57699999999999996</v>
      </c>
      <c r="T115">
        <v>0.79700000000000004</v>
      </c>
      <c r="U115">
        <v>1.079</v>
      </c>
      <c r="W115">
        <v>0.16866666666666666</v>
      </c>
      <c r="X115">
        <v>0.9544999999999999</v>
      </c>
      <c r="Y115">
        <v>5.6590909090909092</v>
      </c>
      <c r="Z115">
        <v>2.5005703134307837</v>
      </c>
    </row>
    <row r="116" spans="1:26" x14ac:dyDescent="0.2">
      <c r="A116" t="s">
        <v>365</v>
      </c>
      <c r="B116" t="s">
        <v>366</v>
      </c>
      <c r="C116" t="s">
        <v>367</v>
      </c>
      <c r="D116">
        <v>105.290870321133</v>
      </c>
      <c r="E116">
        <v>75.776693669679005</v>
      </c>
      <c r="F116">
        <v>88.425626520302202</v>
      </c>
      <c r="G116">
        <v>1.40140409564553</v>
      </c>
      <c r="H116">
        <v>0.304394575364342</v>
      </c>
      <c r="I116">
        <v>4.6039062751631903</v>
      </c>
      <c r="J116">
        <v>4.1463912422851799E-6</v>
      </c>
      <c r="K116">
        <v>1.4130325255473099E-4</v>
      </c>
      <c r="O116">
        <v>5.6000000000000001E-2</v>
      </c>
      <c r="P116">
        <v>2.5000000000000001E-2</v>
      </c>
      <c r="Q116">
        <v>6.2E-2</v>
      </c>
      <c r="R116">
        <v>1.9339999999999999</v>
      </c>
      <c r="S116">
        <v>1.012</v>
      </c>
      <c r="T116">
        <v>0.35499999999999998</v>
      </c>
      <c r="U116">
        <v>0.51</v>
      </c>
      <c r="W116">
        <v>4.766666666666667E-2</v>
      </c>
      <c r="X116">
        <v>0.95274999999999999</v>
      </c>
      <c r="Y116">
        <v>19.987762237762237</v>
      </c>
      <c r="Z116">
        <v>4.3210450567549348</v>
      </c>
    </row>
    <row r="117" spans="1:26" x14ac:dyDescent="0.2">
      <c r="A117" t="s">
        <v>368</v>
      </c>
      <c r="B117" t="s">
        <v>369</v>
      </c>
      <c r="C117" t="s">
        <v>370</v>
      </c>
      <c r="D117">
        <v>60.470162038018401</v>
      </c>
      <c r="E117">
        <v>39.775440377152798</v>
      </c>
      <c r="F117">
        <v>48.644606803238098</v>
      </c>
      <c r="G117">
        <v>1.8163252353949899</v>
      </c>
      <c r="H117">
        <v>0.36532059972930497</v>
      </c>
      <c r="I117">
        <v>4.9718664557674899</v>
      </c>
      <c r="J117">
        <v>6.63113783089687E-7</v>
      </c>
      <c r="K117">
        <v>2.96429353251196E-5</v>
      </c>
      <c r="O117">
        <v>0.11899999999999999</v>
      </c>
      <c r="P117">
        <v>0.13</v>
      </c>
      <c r="Q117">
        <v>9.4E-2</v>
      </c>
      <c r="R117">
        <v>1.1519999999999999</v>
      </c>
      <c r="S117">
        <v>0.96499999999999997</v>
      </c>
      <c r="T117">
        <v>1.0349999999999999</v>
      </c>
      <c r="U117">
        <v>0.55600000000000005</v>
      </c>
      <c r="W117">
        <v>0.11433333333333333</v>
      </c>
      <c r="X117">
        <v>0.92700000000000005</v>
      </c>
      <c r="Y117">
        <v>8.1078717201166182</v>
      </c>
      <c r="Z117">
        <v>3.0193232631738751</v>
      </c>
    </row>
    <row r="118" spans="1:26" x14ac:dyDescent="0.2">
      <c r="A118" t="s">
        <v>371</v>
      </c>
      <c r="B118" t="s">
        <v>372</v>
      </c>
      <c r="C118" t="s">
        <v>373</v>
      </c>
      <c r="D118">
        <v>48.039994289340797</v>
      </c>
      <c r="E118">
        <v>26.808010270082399</v>
      </c>
      <c r="F118">
        <v>35.907431992621703</v>
      </c>
      <c r="G118">
        <v>2.2075596943151101</v>
      </c>
      <c r="H118">
        <v>0.39592132929806101</v>
      </c>
      <c r="I118">
        <v>5.5757533907782904</v>
      </c>
      <c r="J118">
        <v>2.46460868446044E-8</v>
      </c>
      <c r="K118">
        <v>1.72070301449539E-6</v>
      </c>
      <c r="O118">
        <v>0.20300000000000001</v>
      </c>
      <c r="P118">
        <v>0.221</v>
      </c>
      <c r="Q118">
        <v>0.26300000000000001</v>
      </c>
      <c r="R118">
        <v>1.075</v>
      </c>
      <c r="S118">
        <v>0.63500000000000001</v>
      </c>
      <c r="T118">
        <v>0.9</v>
      </c>
      <c r="U118">
        <v>1.087</v>
      </c>
      <c r="W118">
        <v>0.22900000000000001</v>
      </c>
      <c r="X118">
        <v>0.92425000000000002</v>
      </c>
      <c r="Y118">
        <v>4.0360262008733621</v>
      </c>
      <c r="Z118">
        <v>2.0129355400902993</v>
      </c>
    </row>
    <row r="119" spans="1:26" x14ac:dyDescent="0.2">
      <c r="A119" t="s">
        <v>374</v>
      </c>
      <c r="B119" t="s">
        <v>375</v>
      </c>
      <c r="C119" t="s">
        <v>376</v>
      </c>
      <c r="D119">
        <v>122.27631340595001</v>
      </c>
      <c r="E119">
        <v>96.537291139164495</v>
      </c>
      <c r="F119">
        <v>107.568300682073</v>
      </c>
      <c r="G119">
        <v>1.14378109727607</v>
      </c>
      <c r="H119">
        <v>0.302559777368128</v>
      </c>
      <c r="I119">
        <v>3.7803474976927101</v>
      </c>
      <c r="J119">
        <v>1.56609622830697E-4</v>
      </c>
      <c r="K119">
        <v>2.6395659847983899E-3</v>
      </c>
      <c r="O119">
        <v>8.2000000000000003E-2</v>
      </c>
      <c r="P119">
        <v>1.4999999999999999E-2</v>
      </c>
      <c r="Q119">
        <v>3.6999999999999998E-2</v>
      </c>
      <c r="R119">
        <v>1.4630000000000001</v>
      </c>
      <c r="S119">
        <v>0.67300000000000004</v>
      </c>
      <c r="T119">
        <v>0.93500000000000005</v>
      </c>
      <c r="U119">
        <v>0.60499999999999998</v>
      </c>
      <c r="W119">
        <v>4.4666666666666667E-2</v>
      </c>
      <c r="X119">
        <v>0.91900000000000004</v>
      </c>
      <c r="Y119">
        <v>20.574626865671643</v>
      </c>
      <c r="Z119">
        <v>4.3627943615524183</v>
      </c>
    </row>
    <row r="120" spans="1:26" x14ac:dyDescent="0.2">
      <c r="A120" t="s">
        <v>377</v>
      </c>
      <c r="B120" t="s">
        <v>378</v>
      </c>
      <c r="C120" t="s">
        <v>379</v>
      </c>
      <c r="D120">
        <v>111.71253224445</v>
      </c>
      <c r="E120">
        <v>80.215510549137804</v>
      </c>
      <c r="F120">
        <v>93.714234132842904</v>
      </c>
      <c r="G120">
        <v>2.1958530918963302</v>
      </c>
      <c r="H120">
        <v>0.29421293383540897</v>
      </c>
      <c r="I120">
        <v>7.4634825303932697</v>
      </c>
      <c r="J120">
        <v>8.4265054187418304E-14</v>
      </c>
      <c r="K120">
        <v>2.0943798334768902E-11</v>
      </c>
      <c r="O120">
        <v>0.219</v>
      </c>
      <c r="P120">
        <v>9.8000000000000004E-2</v>
      </c>
      <c r="Q120">
        <v>0.24299999999999999</v>
      </c>
      <c r="R120">
        <v>1.1040000000000001</v>
      </c>
      <c r="S120">
        <v>0.65200000000000002</v>
      </c>
      <c r="T120">
        <v>1.024</v>
      </c>
      <c r="U120">
        <v>0.88900000000000001</v>
      </c>
      <c r="W120">
        <v>0.18666666666666668</v>
      </c>
      <c r="X120">
        <v>0.91725000000000012</v>
      </c>
      <c r="Y120">
        <v>4.9138392857142863</v>
      </c>
      <c r="Z120">
        <v>2.2968506730247329</v>
      </c>
    </row>
    <row r="121" spans="1:26" x14ac:dyDescent="0.2">
      <c r="A121" t="s">
        <v>380</v>
      </c>
      <c r="B121" t="s">
        <v>381</v>
      </c>
      <c r="C121" t="s">
        <v>382</v>
      </c>
      <c r="D121">
        <v>16.029400016869602</v>
      </c>
      <c r="E121">
        <v>15.3177283293849</v>
      </c>
      <c r="F121">
        <v>15.622730481164</v>
      </c>
      <c r="G121">
        <v>1.7655505277193599</v>
      </c>
      <c r="H121">
        <v>0.46236607623269599</v>
      </c>
      <c r="I121">
        <v>3.81851225354779</v>
      </c>
      <c r="J121">
        <v>1.3425891670909701E-4</v>
      </c>
      <c r="K121">
        <v>2.3318821893704199E-3</v>
      </c>
      <c r="O121">
        <v>6.0999999999999999E-2</v>
      </c>
      <c r="P121">
        <v>7.1999999999999995E-2</v>
      </c>
      <c r="Q121">
        <v>0.20100000000000001</v>
      </c>
      <c r="R121">
        <v>1.052</v>
      </c>
      <c r="S121">
        <v>0.64500000000000002</v>
      </c>
      <c r="T121">
        <v>0.91400000000000003</v>
      </c>
      <c r="U121">
        <v>1.056</v>
      </c>
      <c r="W121">
        <v>0.11133333333333334</v>
      </c>
      <c r="X121">
        <v>0.91675000000000006</v>
      </c>
      <c r="Y121">
        <v>8.2342814371257482</v>
      </c>
      <c r="Z121">
        <v>3.04164275895877</v>
      </c>
    </row>
    <row r="122" spans="1:26" x14ac:dyDescent="0.2">
      <c r="A122" t="s">
        <v>383</v>
      </c>
      <c r="B122" t="s">
        <v>384</v>
      </c>
      <c r="C122" t="s">
        <v>385</v>
      </c>
      <c r="D122">
        <v>30.844088065849899</v>
      </c>
      <c r="E122">
        <v>15.4204028313127</v>
      </c>
      <c r="F122">
        <v>22.030553646114399</v>
      </c>
      <c r="G122">
        <v>1.8143338360473</v>
      </c>
      <c r="H122">
        <v>0.43091592810086299</v>
      </c>
      <c r="I122">
        <v>4.21041256015633</v>
      </c>
      <c r="J122">
        <v>2.5490476885213402E-5</v>
      </c>
      <c r="K122">
        <v>6.2769878417075805E-4</v>
      </c>
      <c r="O122">
        <v>0.19500000000000001</v>
      </c>
      <c r="P122">
        <v>0.26100000000000001</v>
      </c>
      <c r="Q122">
        <v>0.26500000000000001</v>
      </c>
      <c r="R122">
        <v>1.3380000000000001</v>
      </c>
      <c r="S122">
        <v>0.89100000000000001</v>
      </c>
      <c r="T122">
        <v>0.64200000000000002</v>
      </c>
      <c r="U122">
        <v>0.753</v>
      </c>
      <c r="W122">
        <v>0.24033333333333337</v>
      </c>
      <c r="X122">
        <v>0.90600000000000003</v>
      </c>
      <c r="Y122">
        <v>3.7697642163661578</v>
      </c>
      <c r="Z122">
        <v>1.9144742915265689</v>
      </c>
    </row>
    <row r="123" spans="1:26" x14ac:dyDescent="0.2">
      <c r="A123" t="s">
        <v>386</v>
      </c>
      <c r="B123" t="s">
        <v>387</v>
      </c>
      <c r="C123" t="s">
        <v>388</v>
      </c>
      <c r="D123">
        <v>48.783899317122199</v>
      </c>
      <c r="E123">
        <v>37.118529827156699</v>
      </c>
      <c r="F123">
        <v>42.117973894284802</v>
      </c>
      <c r="G123">
        <v>2.4116798944664302</v>
      </c>
      <c r="H123">
        <v>0.37605089982096601</v>
      </c>
      <c r="I123">
        <v>6.41317410918204</v>
      </c>
      <c r="J123">
        <v>1.42520590978522E-10</v>
      </c>
      <c r="K123">
        <v>1.7140169912455599E-8</v>
      </c>
      <c r="O123">
        <v>0</v>
      </c>
      <c r="P123">
        <v>0</v>
      </c>
      <c r="Q123">
        <v>0</v>
      </c>
      <c r="R123">
        <v>1.083</v>
      </c>
      <c r="S123">
        <v>1.0980000000000001</v>
      </c>
      <c r="T123">
        <v>0.64700000000000002</v>
      </c>
      <c r="U123">
        <v>0.76100000000000001</v>
      </c>
      <c r="W123">
        <v>0</v>
      </c>
      <c r="X123">
        <v>0.8972500000000001</v>
      </c>
      <c r="Y123" t="e">
        <v>#DIV/0!</v>
      </c>
      <c r="Z123" t="e">
        <v>#DIV/0!</v>
      </c>
    </row>
    <row r="124" spans="1:26" x14ac:dyDescent="0.2">
      <c r="A124" t="s">
        <v>389</v>
      </c>
      <c r="B124" t="s">
        <v>390</v>
      </c>
      <c r="C124" t="s">
        <v>391</v>
      </c>
      <c r="D124">
        <v>104.73742709920499</v>
      </c>
      <c r="E124">
        <v>93.538998472858907</v>
      </c>
      <c r="F124">
        <v>98.338325027007301</v>
      </c>
      <c r="G124">
        <v>0.96030890784643297</v>
      </c>
      <c r="H124">
        <v>0.273257260338231</v>
      </c>
      <c r="I124">
        <v>3.5143033588852699</v>
      </c>
      <c r="J124">
        <v>4.4090897752515598E-4</v>
      </c>
      <c r="K124">
        <v>5.7024248427866497E-3</v>
      </c>
      <c r="O124">
        <v>0.24399999999999999</v>
      </c>
      <c r="P124">
        <v>0.214</v>
      </c>
      <c r="Q124">
        <v>0.20300000000000001</v>
      </c>
      <c r="R124">
        <v>0.91300000000000003</v>
      </c>
      <c r="S124">
        <v>0.58599999999999997</v>
      </c>
      <c r="T124">
        <v>1.125</v>
      </c>
      <c r="U124">
        <v>0.95899999999999996</v>
      </c>
      <c r="W124">
        <v>0.22033333333333335</v>
      </c>
      <c r="X124">
        <v>0.89575000000000005</v>
      </c>
      <c r="Y124">
        <v>4.0654311649016641</v>
      </c>
      <c r="Z124">
        <v>2.0234083674242007</v>
      </c>
    </row>
    <row r="125" spans="1:26" x14ac:dyDescent="0.2">
      <c r="A125" t="s">
        <v>392</v>
      </c>
      <c r="B125" t="s">
        <v>393</v>
      </c>
      <c r="C125" t="s">
        <v>394</v>
      </c>
      <c r="D125">
        <v>21.743680026206999</v>
      </c>
      <c r="E125">
        <v>15.492114396053999</v>
      </c>
      <c r="F125">
        <v>18.1713568089767</v>
      </c>
      <c r="G125">
        <v>1.70821632590062</v>
      </c>
      <c r="H125">
        <v>0.45115284795685701</v>
      </c>
      <c r="I125">
        <v>3.7863361245233098</v>
      </c>
      <c r="J125">
        <v>1.52884840805234E-4</v>
      </c>
      <c r="K125">
        <v>2.5955613091533502E-3</v>
      </c>
      <c r="O125">
        <v>0.47699999999999998</v>
      </c>
      <c r="P125">
        <v>0.36</v>
      </c>
      <c r="Q125">
        <v>0.41499999999999998</v>
      </c>
      <c r="R125">
        <v>1.097</v>
      </c>
      <c r="S125">
        <v>0.73799999999999999</v>
      </c>
      <c r="T125">
        <v>0.9</v>
      </c>
      <c r="U125">
        <v>0.78700000000000003</v>
      </c>
      <c r="W125">
        <v>0.41733333333333333</v>
      </c>
      <c r="X125">
        <v>0.88049999999999995</v>
      </c>
      <c r="Y125">
        <v>2.1098242811501597</v>
      </c>
      <c r="Z125">
        <v>1.0771228476197461</v>
      </c>
    </row>
    <row r="126" spans="1:26" x14ac:dyDescent="0.2">
      <c r="A126" t="s">
        <v>395</v>
      </c>
      <c r="B126" t="s">
        <v>396</v>
      </c>
      <c r="C126" t="s">
        <v>397</v>
      </c>
      <c r="D126">
        <v>16.8842218123688</v>
      </c>
      <c r="E126">
        <v>12.031275737665601</v>
      </c>
      <c r="F126">
        <v>14.1111097696812</v>
      </c>
      <c r="G126">
        <v>1.91660517187872</v>
      </c>
      <c r="H126">
        <v>0.46287395319157498</v>
      </c>
      <c r="I126">
        <v>4.1406632597567503</v>
      </c>
      <c r="J126">
        <v>3.4630302984575802E-5</v>
      </c>
      <c r="K126">
        <v>7.9795238310936595E-4</v>
      </c>
      <c r="O126">
        <v>0.47299999999999998</v>
      </c>
      <c r="P126">
        <v>0.14899999999999999</v>
      </c>
      <c r="Q126">
        <v>0.24099999999999999</v>
      </c>
      <c r="R126">
        <v>1.177</v>
      </c>
      <c r="S126">
        <v>0.56299999999999994</v>
      </c>
      <c r="T126">
        <v>1.095</v>
      </c>
      <c r="U126">
        <v>0.65200000000000002</v>
      </c>
      <c r="W126">
        <v>0.28766666666666668</v>
      </c>
      <c r="X126">
        <v>0.87175000000000002</v>
      </c>
      <c r="Y126">
        <v>3.0304171494785632</v>
      </c>
      <c r="Z126">
        <v>1.5995164003189057</v>
      </c>
    </row>
    <row r="127" spans="1:26" x14ac:dyDescent="0.2">
      <c r="A127" t="s">
        <v>398</v>
      </c>
      <c r="B127" t="s">
        <v>399</v>
      </c>
      <c r="C127" t="s">
        <v>400</v>
      </c>
      <c r="D127">
        <v>50.987159557633802</v>
      </c>
      <c r="E127">
        <v>33.734842943893398</v>
      </c>
      <c r="F127">
        <v>41.1286929212107</v>
      </c>
      <c r="G127">
        <v>1.3783566047953699</v>
      </c>
      <c r="H127">
        <v>0.36767242419330698</v>
      </c>
      <c r="I127">
        <v>3.74887131614387</v>
      </c>
      <c r="J127">
        <v>1.7763219514961199E-4</v>
      </c>
      <c r="K127">
        <v>2.9148254839647101E-3</v>
      </c>
      <c r="O127">
        <v>0.35399999999999998</v>
      </c>
      <c r="P127">
        <v>0.442</v>
      </c>
      <c r="Q127">
        <v>0.46700000000000003</v>
      </c>
      <c r="R127">
        <v>1.2370000000000001</v>
      </c>
      <c r="S127">
        <v>0.745</v>
      </c>
      <c r="T127">
        <v>0.64500000000000002</v>
      </c>
      <c r="U127">
        <v>0.85199999999999998</v>
      </c>
      <c r="W127">
        <v>0.42100000000000004</v>
      </c>
      <c r="X127">
        <v>0.86975000000000002</v>
      </c>
      <c r="Y127">
        <v>2.0659144893111638</v>
      </c>
      <c r="Z127">
        <v>1.0467805405534942</v>
      </c>
    </row>
    <row r="128" spans="1:26" x14ac:dyDescent="0.2">
      <c r="A128" t="s">
        <v>401</v>
      </c>
      <c r="B128" t="s">
        <v>402</v>
      </c>
      <c r="C128" t="s">
        <v>403</v>
      </c>
      <c r="D128">
        <v>35.017996725373699</v>
      </c>
      <c r="E128">
        <v>25.027455872425602</v>
      </c>
      <c r="F128">
        <v>29.309116237974699</v>
      </c>
      <c r="G128">
        <v>1.502998394966</v>
      </c>
      <c r="H128">
        <v>0.41066483184977098</v>
      </c>
      <c r="I128">
        <v>3.65991504116873</v>
      </c>
      <c r="J128">
        <v>2.5229888529362397E-4</v>
      </c>
      <c r="K128">
        <v>3.8143580865843099E-3</v>
      </c>
      <c r="O128">
        <v>0.28100000000000003</v>
      </c>
      <c r="P128">
        <v>3.5999999999999997E-2</v>
      </c>
      <c r="Q128">
        <v>4.3999999999999997E-2</v>
      </c>
      <c r="R128">
        <v>1.292</v>
      </c>
      <c r="S128">
        <v>0.86299999999999999</v>
      </c>
      <c r="T128">
        <v>0.68300000000000005</v>
      </c>
      <c r="U128">
        <v>0.63100000000000001</v>
      </c>
      <c r="W128">
        <v>0.12033333333333333</v>
      </c>
      <c r="X128">
        <v>0.86725000000000008</v>
      </c>
      <c r="Y128">
        <v>7.2070637119113581</v>
      </c>
      <c r="Z128">
        <v>2.8494115991203679</v>
      </c>
    </row>
    <row r="129" spans="1:26" x14ac:dyDescent="0.2">
      <c r="A129" t="s">
        <v>404</v>
      </c>
      <c r="B129" t="s">
        <v>405</v>
      </c>
      <c r="C129" t="s">
        <v>406</v>
      </c>
      <c r="D129">
        <v>39.687098574412303</v>
      </c>
      <c r="E129">
        <v>40.581847571286303</v>
      </c>
      <c r="F129">
        <v>40.198383715483097</v>
      </c>
      <c r="G129">
        <v>1.19899601542074</v>
      </c>
      <c r="H129">
        <v>0.363324260669873</v>
      </c>
      <c r="I129">
        <v>3.3000714381420901</v>
      </c>
      <c r="J129">
        <v>9.6660219952643801E-4</v>
      </c>
      <c r="K129">
        <v>9.90567982483361E-3</v>
      </c>
      <c r="O129">
        <v>6.4000000000000001E-2</v>
      </c>
      <c r="P129">
        <v>7.1999999999999995E-2</v>
      </c>
      <c r="Q129">
        <v>0.26500000000000001</v>
      </c>
      <c r="R129">
        <v>0.91500000000000004</v>
      </c>
      <c r="S129">
        <v>0.68500000000000005</v>
      </c>
      <c r="T129">
        <v>1.2649999999999999</v>
      </c>
      <c r="U129">
        <v>0.58399999999999996</v>
      </c>
      <c r="W129">
        <v>0.13366666666666668</v>
      </c>
      <c r="X129">
        <v>0.86225000000000007</v>
      </c>
      <c r="Y129">
        <v>6.4507481296758105</v>
      </c>
      <c r="Z129">
        <v>2.6894664877270893</v>
      </c>
    </row>
    <row r="130" spans="1:26" x14ac:dyDescent="0.2">
      <c r="A130" t="s">
        <v>407</v>
      </c>
      <c r="B130" t="s">
        <v>408</v>
      </c>
      <c r="C130" t="s">
        <v>409</v>
      </c>
      <c r="D130">
        <v>12.6637893726326</v>
      </c>
      <c r="E130">
        <v>6.7873614402635196</v>
      </c>
      <c r="F130">
        <v>9.3058305541359694</v>
      </c>
      <c r="G130">
        <v>1.57010977548713</v>
      </c>
      <c r="H130">
        <v>0.470247027986058</v>
      </c>
      <c r="I130">
        <v>3.3389041972503102</v>
      </c>
      <c r="J130">
        <v>8.4109566454414501E-4</v>
      </c>
      <c r="K130">
        <v>9.0472384782270092E-3</v>
      </c>
      <c r="O130">
        <v>0.05</v>
      </c>
      <c r="P130">
        <v>0.06</v>
      </c>
      <c r="Q130">
        <v>0.26</v>
      </c>
      <c r="R130">
        <v>0.75800000000000001</v>
      </c>
      <c r="S130">
        <v>0.48</v>
      </c>
      <c r="T130">
        <v>0.97299999999999998</v>
      </c>
      <c r="U130">
        <v>1.228</v>
      </c>
      <c r="W130">
        <v>0.12333333333333334</v>
      </c>
      <c r="X130">
        <v>0.85975000000000001</v>
      </c>
      <c r="Y130">
        <v>6.970945945945946</v>
      </c>
      <c r="Z130">
        <v>2.8013544407316351</v>
      </c>
    </row>
    <row r="131" spans="1:26" x14ac:dyDescent="0.2">
      <c r="A131" t="s">
        <v>410</v>
      </c>
      <c r="B131" t="s">
        <v>411</v>
      </c>
      <c r="C131" t="s">
        <v>412</v>
      </c>
      <c r="D131">
        <v>23.047676132236301</v>
      </c>
      <c r="E131">
        <v>24.290687829987998</v>
      </c>
      <c r="F131">
        <v>23.757968530951501</v>
      </c>
      <c r="G131">
        <v>1.5645010497845</v>
      </c>
      <c r="H131">
        <v>0.44871052641805897</v>
      </c>
      <c r="I131">
        <v>3.4866600128004799</v>
      </c>
      <c r="J131">
        <v>4.8909269854411296E-4</v>
      </c>
      <c r="K131">
        <v>6.1145840547259999E-3</v>
      </c>
      <c r="O131">
        <v>0.151</v>
      </c>
      <c r="P131">
        <v>0.17</v>
      </c>
      <c r="Q131">
        <v>0.125</v>
      </c>
      <c r="R131">
        <v>1.268</v>
      </c>
      <c r="S131">
        <v>0.86299999999999999</v>
      </c>
      <c r="T131">
        <v>0.438</v>
      </c>
      <c r="U131">
        <v>0.85699999999999998</v>
      </c>
      <c r="W131">
        <v>0.14866666666666667</v>
      </c>
      <c r="X131">
        <v>0.85650000000000004</v>
      </c>
      <c r="Y131">
        <v>5.7612107623318387</v>
      </c>
      <c r="Z131">
        <v>2.5263720368848506</v>
      </c>
    </row>
    <row r="132" spans="1:26" x14ac:dyDescent="0.2">
      <c r="A132" t="s">
        <v>413</v>
      </c>
      <c r="B132" t="s">
        <v>414</v>
      </c>
      <c r="C132" t="s">
        <v>415</v>
      </c>
      <c r="D132">
        <v>90.091618910798303</v>
      </c>
      <c r="E132">
        <v>60.563202048226202</v>
      </c>
      <c r="F132">
        <v>73.218237846471396</v>
      </c>
      <c r="G132">
        <v>1.5969878110401099</v>
      </c>
      <c r="H132">
        <v>0.31435258549997802</v>
      </c>
      <c r="I132">
        <v>5.0802439194196598</v>
      </c>
      <c r="J132">
        <v>3.7695055229613202E-7</v>
      </c>
      <c r="K132">
        <v>1.8017269859877399E-5</v>
      </c>
      <c r="O132">
        <v>0.19600000000000001</v>
      </c>
      <c r="P132">
        <v>0.13200000000000001</v>
      </c>
      <c r="Q132">
        <v>0.316</v>
      </c>
      <c r="R132">
        <v>0.99299999999999999</v>
      </c>
      <c r="S132">
        <v>0.67400000000000004</v>
      </c>
      <c r="T132">
        <v>0.79700000000000004</v>
      </c>
      <c r="U132">
        <v>0.93899999999999995</v>
      </c>
      <c r="W132">
        <v>0.21466666666666667</v>
      </c>
      <c r="X132">
        <v>0.85075000000000001</v>
      </c>
      <c r="Y132">
        <v>3.9631211180124222</v>
      </c>
      <c r="Z132">
        <v>1.9866370585715476</v>
      </c>
    </row>
    <row r="133" spans="1:26" x14ac:dyDescent="0.2">
      <c r="A133" t="s">
        <v>416</v>
      </c>
      <c r="B133" t="s">
        <v>0</v>
      </c>
      <c r="C133" t="s">
        <v>417</v>
      </c>
      <c r="D133">
        <v>43.389284780406101</v>
      </c>
      <c r="E133">
        <v>20.0065395217391</v>
      </c>
      <c r="F133">
        <v>30.027716061167801</v>
      </c>
      <c r="G133">
        <v>1.5801766782934701</v>
      </c>
      <c r="H133">
        <v>0.43648816668360402</v>
      </c>
      <c r="I133">
        <v>3.62020507978372</v>
      </c>
      <c r="J133">
        <v>2.9436960691749201E-4</v>
      </c>
      <c r="K133">
        <v>4.2869873769913799E-3</v>
      </c>
      <c r="O133">
        <v>0.60299999999999998</v>
      </c>
      <c r="P133">
        <v>0.249</v>
      </c>
      <c r="Q133">
        <v>0.53400000000000003</v>
      </c>
      <c r="R133">
        <v>1.258</v>
      </c>
      <c r="S133">
        <v>0.72399999999999998</v>
      </c>
      <c r="T133">
        <v>0.60199999999999998</v>
      </c>
      <c r="U133">
        <v>0.8</v>
      </c>
      <c r="W133">
        <v>0.46200000000000002</v>
      </c>
      <c r="X133">
        <v>0.84600000000000009</v>
      </c>
      <c r="Y133">
        <v>1.8311688311688312</v>
      </c>
      <c r="Z133">
        <v>0.8727648117038922</v>
      </c>
    </row>
    <row r="134" spans="1:26" x14ac:dyDescent="0.2">
      <c r="A134" t="s">
        <v>418</v>
      </c>
      <c r="B134" t="s">
        <v>419</v>
      </c>
      <c r="C134" t="s">
        <v>420</v>
      </c>
      <c r="D134">
        <v>24.488090498899702</v>
      </c>
      <c r="E134">
        <v>12.909207043068401</v>
      </c>
      <c r="F134">
        <v>17.871585666996101</v>
      </c>
      <c r="G134">
        <v>1.59982861467927</v>
      </c>
      <c r="H134">
        <v>0.44469797580694498</v>
      </c>
      <c r="I134">
        <v>3.5975621696416198</v>
      </c>
      <c r="J134">
        <v>3.2121373348234299E-4</v>
      </c>
      <c r="K134">
        <v>4.5812893694294997E-3</v>
      </c>
      <c r="O134">
        <v>0.217</v>
      </c>
      <c r="P134">
        <v>0.106</v>
      </c>
      <c r="Q134">
        <v>8.7999999999999995E-2</v>
      </c>
      <c r="R134">
        <v>0.85899999999999999</v>
      </c>
      <c r="S134">
        <v>0.63200000000000001</v>
      </c>
      <c r="T134">
        <v>0.95099999999999996</v>
      </c>
      <c r="U134">
        <v>0.93100000000000005</v>
      </c>
      <c r="W134">
        <v>0.13700000000000001</v>
      </c>
      <c r="X134">
        <v>0.84325000000000006</v>
      </c>
      <c r="Y134">
        <v>6.1551094890510951</v>
      </c>
      <c r="Z134">
        <v>2.6217845200576</v>
      </c>
    </row>
    <row r="135" spans="1:26" x14ac:dyDescent="0.2">
      <c r="A135" t="s">
        <v>421</v>
      </c>
      <c r="B135" t="s">
        <v>422</v>
      </c>
      <c r="C135" t="s">
        <v>423</v>
      </c>
      <c r="D135">
        <v>49.337753151244698</v>
      </c>
      <c r="E135">
        <v>26.0748605851973</v>
      </c>
      <c r="F135">
        <v>36.044671684931899</v>
      </c>
      <c r="G135">
        <v>1.2597153316729901</v>
      </c>
      <c r="H135">
        <v>0.37747250779692698</v>
      </c>
      <c r="I135">
        <v>3.3372372971615101</v>
      </c>
      <c r="J135">
        <v>8.4615670765860102E-4</v>
      </c>
      <c r="K135">
        <v>9.0754932033739796E-3</v>
      </c>
      <c r="O135">
        <v>0.21299999999999999</v>
      </c>
      <c r="P135">
        <v>0.21099999999999999</v>
      </c>
      <c r="Q135">
        <v>0.16</v>
      </c>
      <c r="R135">
        <v>1.0669999999999999</v>
      </c>
      <c r="S135">
        <v>0.48199999999999998</v>
      </c>
      <c r="T135">
        <v>0.89</v>
      </c>
      <c r="U135">
        <v>0.80600000000000005</v>
      </c>
      <c r="W135">
        <v>0.19466666666666665</v>
      </c>
      <c r="X135">
        <v>0.81125000000000003</v>
      </c>
      <c r="Y135">
        <v>4.1673801369863019</v>
      </c>
      <c r="Z135">
        <v>2.05914070472764</v>
      </c>
    </row>
    <row r="136" spans="1:26" x14ac:dyDescent="0.2">
      <c r="A136" t="s">
        <v>424</v>
      </c>
      <c r="B136" t="s">
        <v>425</v>
      </c>
      <c r="C136" t="s">
        <v>426</v>
      </c>
      <c r="D136">
        <v>179.018831349794</v>
      </c>
      <c r="E136">
        <v>175.94280697372699</v>
      </c>
      <c r="F136">
        <v>177.26110313489801</v>
      </c>
      <c r="G136">
        <v>1.18079217500823</v>
      </c>
      <c r="H136">
        <v>0.23141982764424199</v>
      </c>
      <c r="I136">
        <v>5.1023811875940099</v>
      </c>
      <c r="J136">
        <v>3.3540631629994801E-7</v>
      </c>
      <c r="K136">
        <v>1.62820550576754E-5</v>
      </c>
      <c r="O136">
        <v>0.188</v>
      </c>
      <c r="P136">
        <v>0.28299999999999997</v>
      </c>
      <c r="Q136">
        <v>0.21099999999999999</v>
      </c>
      <c r="R136">
        <v>1.4139999999999999</v>
      </c>
      <c r="S136">
        <v>0.39700000000000002</v>
      </c>
      <c r="T136">
        <v>0.499</v>
      </c>
      <c r="U136">
        <v>0.874</v>
      </c>
      <c r="W136">
        <v>0.2273333333333333</v>
      </c>
      <c r="X136">
        <v>0.79600000000000004</v>
      </c>
      <c r="Y136">
        <v>3.5014662756598245</v>
      </c>
      <c r="Z136">
        <v>1.8079591922406328</v>
      </c>
    </row>
    <row r="137" spans="1:26" x14ac:dyDescent="0.2">
      <c r="A137" t="s">
        <v>427</v>
      </c>
      <c r="B137" t="s">
        <v>428</v>
      </c>
      <c r="C137" t="s">
        <v>429</v>
      </c>
      <c r="D137">
        <v>37.088602127536099</v>
      </c>
      <c r="E137">
        <v>26.172547707086402</v>
      </c>
      <c r="F137">
        <v>30.850856744422</v>
      </c>
      <c r="G137">
        <v>1.71587069731082</v>
      </c>
      <c r="H137">
        <v>0.40707631593657601</v>
      </c>
      <c r="I137">
        <v>4.2151081508219299</v>
      </c>
      <c r="J137">
        <v>2.4965851950814199E-5</v>
      </c>
      <c r="K137">
        <v>6.1668406817266504E-4</v>
      </c>
      <c r="O137">
        <v>0.111</v>
      </c>
      <c r="P137">
        <v>7.2999999999999995E-2</v>
      </c>
      <c r="Q137">
        <v>3.4000000000000002E-2</v>
      </c>
      <c r="R137">
        <v>1.073</v>
      </c>
      <c r="S137">
        <v>0.53500000000000003</v>
      </c>
      <c r="T137">
        <v>0.70199999999999996</v>
      </c>
      <c r="U137">
        <v>0.76800000000000002</v>
      </c>
      <c r="W137">
        <v>7.2666666666666671E-2</v>
      </c>
      <c r="X137">
        <v>0.76950000000000007</v>
      </c>
      <c r="Y137">
        <v>10.589449541284404</v>
      </c>
      <c r="Z137">
        <v>3.4045556922724405</v>
      </c>
    </row>
    <row r="138" spans="1:26" x14ac:dyDescent="0.2">
      <c r="A138" t="s">
        <v>430</v>
      </c>
      <c r="B138" t="s">
        <v>431</v>
      </c>
      <c r="C138" t="s">
        <v>432</v>
      </c>
      <c r="D138">
        <v>104.333356154238</v>
      </c>
      <c r="E138">
        <v>76.536778200426795</v>
      </c>
      <c r="F138">
        <v>88.449597323488504</v>
      </c>
      <c r="G138">
        <v>1.54975488649743</v>
      </c>
      <c r="H138">
        <v>0.28824523356432302</v>
      </c>
      <c r="I138">
        <v>5.3765152239771501</v>
      </c>
      <c r="J138">
        <v>7.5941280722811795E-8</v>
      </c>
      <c r="K138">
        <v>4.47427149451577E-6</v>
      </c>
      <c r="O138">
        <v>0.11899999999999999</v>
      </c>
      <c r="P138">
        <v>0.157</v>
      </c>
      <c r="Q138">
        <v>0.183</v>
      </c>
      <c r="R138">
        <v>0.94399999999999995</v>
      </c>
      <c r="S138">
        <v>0.48799999999999999</v>
      </c>
      <c r="T138">
        <v>0.73899999999999999</v>
      </c>
      <c r="U138">
        <v>0.90500000000000003</v>
      </c>
      <c r="W138">
        <v>0.153</v>
      </c>
      <c r="X138">
        <v>0.76899999999999991</v>
      </c>
      <c r="Y138">
        <v>5.0261437908496731</v>
      </c>
      <c r="Z138">
        <v>2.3294519452691747</v>
      </c>
    </row>
    <row r="139" spans="1:26" x14ac:dyDescent="0.2">
      <c r="A139" t="s">
        <v>433</v>
      </c>
      <c r="B139" t="s">
        <v>434</v>
      </c>
      <c r="C139" t="s">
        <v>435</v>
      </c>
      <c r="D139">
        <v>36.767054943772301</v>
      </c>
      <c r="E139">
        <v>31.453207635466899</v>
      </c>
      <c r="F139">
        <v>33.730570767597797</v>
      </c>
      <c r="G139">
        <v>1.3629980203157701</v>
      </c>
      <c r="H139">
        <v>0.39883411345820502</v>
      </c>
      <c r="I139">
        <v>3.4174559655830499</v>
      </c>
      <c r="J139">
        <v>6.3209318442394098E-4</v>
      </c>
      <c r="K139">
        <v>7.3367677776131303E-3</v>
      </c>
      <c r="O139">
        <v>0.105</v>
      </c>
      <c r="P139">
        <v>5.8000000000000003E-2</v>
      </c>
      <c r="Q139">
        <v>0.13800000000000001</v>
      </c>
      <c r="R139">
        <v>0.874</v>
      </c>
      <c r="S139">
        <v>0.76200000000000001</v>
      </c>
      <c r="T139">
        <v>0.71199999999999997</v>
      </c>
      <c r="U139">
        <v>0.72599999999999998</v>
      </c>
      <c r="W139">
        <v>0.10033333333333334</v>
      </c>
      <c r="X139">
        <v>0.76849999999999996</v>
      </c>
      <c r="Y139">
        <v>7.6594684385382044</v>
      </c>
      <c r="Z139">
        <v>2.9372442736522255</v>
      </c>
    </row>
    <row r="140" spans="1:26" x14ac:dyDescent="0.2">
      <c r="A140" t="s">
        <v>436</v>
      </c>
      <c r="B140" t="s">
        <v>437</v>
      </c>
      <c r="C140" t="s">
        <v>438</v>
      </c>
      <c r="D140">
        <v>28.013938915631599</v>
      </c>
      <c r="E140">
        <v>8.3224624923607102</v>
      </c>
      <c r="F140">
        <v>16.761666673762502</v>
      </c>
      <c r="G140">
        <v>1.6129435489967101</v>
      </c>
      <c r="H140">
        <v>0.45647228974126502</v>
      </c>
      <c r="I140">
        <v>3.5334971809810098</v>
      </c>
      <c r="J140">
        <v>4.1010046329864299E-4</v>
      </c>
      <c r="K140">
        <v>5.4410553283629898E-3</v>
      </c>
      <c r="O140">
        <v>6.5000000000000002E-2</v>
      </c>
      <c r="P140">
        <v>1.9E-2</v>
      </c>
      <c r="Q140">
        <v>2.4E-2</v>
      </c>
      <c r="R140">
        <v>1.234</v>
      </c>
      <c r="S140">
        <v>0.54500000000000004</v>
      </c>
      <c r="T140">
        <v>0.82199999999999995</v>
      </c>
      <c r="U140">
        <v>0.45</v>
      </c>
      <c r="W140">
        <v>3.6000000000000004E-2</v>
      </c>
      <c r="X140">
        <v>0.76275000000000004</v>
      </c>
      <c r="Y140">
        <v>21.1875</v>
      </c>
      <c r="Z140">
        <v>4.4051414631363439</v>
      </c>
    </row>
    <row r="141" spans="1:26" x14ac:dyDescent="0.2">
      <c r="A141" t="s">
        <v>439</v>
      </c>
      <c r="B141" t="s">
        <v>440</v>
      </c>
      <c r="C141" t="s">
        <v>441</v>
      </c>
      <c r="D141">
        <v>22.142723259591602</v>
      </c>
      <c r="E141">
        <v>4.1678724312612596</v>
      </c>
      <c r="F141">
        <v>11.871379929117101</v>
      </c>
      <c r="G141">
        <v>1.8040794052761699</v>
      </c>
      <c r="H141">
        <v>0.46943150708273601</v>
      </c>
      <c r="I141">
        <v>3.8431152959620301</v>
      </c>
      <c r="J141">
        <v>1.2148236213096799E-4</v>
      </c>
      <c r="K141">
        <v>2.1485319852783398E-3</v>
      </c>
      <c r="O141">
        <v>6.9000000000000006E-2</v>
      </c>
      <c r="P141">
        <v>6.8000000000000005E-2</v>
      </c>
      <c r="Q141">
        <v>7.0000000000000001E-3</v>
      </c>
      <c r="R141">
        <v>1.022</v>
      </c>
      <c r="S141">
        <v>0.45300000000000001</v>
      </c>
      <c r="T141">
        <v>0.89500000000000002</v>
      </c>
      <c r="U141">
        <v>0.67800000000000005</v>
      </c>
      <c r="W141">
        <v>4.8000000000000008E-2</v>
      </c>
      <c r="X141">
        <v>0.76200000000000001</v>
      </c>
      <c r="Y141">
        <v>15.874999999999998</v>
      </c>
      <c r="Z141">
        <v>3.9886846867721659</v>
      </c>
    </row>
    <row r="142" spans="1:26" x14ac:dyDescent="0.2">
      <c r="A142" t="s">
        <v>442</v>
      </c>
      <c r="B142" t="s">
        <v>443</v>
      </c>
      <c r="C142" t="s">
        <v>444</v>
      </c>
      <c r="D142">
        <v>57.219337024837799</v>
      </c>
      <c r="E142">
        <v>40.432283114881898</v>
      </c>
      <c r="F142">
        <v>47.626734790577302</v>
      </c>
      <c r="G142">
        <v>1.30967360759217</v>
      </c>
      <c r="H142">
        <v>0.35794656164160499</v>
      </c>
      <c r="I142">
        <v>3.6588523202619401</v>
      </c>
      <c r="J142">
        <v>2.5334727205042202E-4</v>
      </c>
      <c r="K142">
        <v>3.8178225531866699E-3</v>
      </c>
      <c r="O142">
        <v>5.7000000000000002E-2</v>
      </c>
      <c r="P142">
        <v>0.26500000000000001</v>
      </c>
      <c r="Q142">
        <v>0.13600000000000001</v>
      </c>
      <c r="R142">
        <v>1.0680000000000001</v>
      </c>
      <c r="S142">
        <v>0.496</v>
      </c>
      <c r="T142">
        <v>0.98599999999999999</v>
      </c>
      <c r="U142">
        <v>0.47199999999999998</v>
      </c>
      <c r="W142">
        <v>0.15266666666666667</v>
      </c>
      <c r="X142">
        <v>0.75549999999999995</v>
      </c>
      <c r="Y142">
        <v>4.9486899563318776</v>
      </c>
      <c r="Z142">
        <v>2.3070466577890416</v>
      </c>
    </row>
    <row r="143" spans="1:26" x14ac:dyDescent="0.2">
      <c r="A143" t="s">
        <v>445</v>
      </c>
      <c r="B143" t="s">
        <v>446</v>
      </c>
      <c r="C143" t="s">
        <v>447</v>
      </c>
      <c r="D143">
        <v>48.470028023716999</v>
      </c>
      <c r="E143">
        <v>41.664740825912702</v>
      </c>
      <c r="F143">
        <v>44.581292482114499</v>
      </c>
      <c r="G143">
        <v>1.46624634119325</v>
      </c>
      <c r="H143">
        <v>0.374728833949105</v>
      </c>
      <c r="I143">
        <v>3.9128196401144502</v>
      </c>
      <c r="J143">
        <v>9.12246693344014E-5</v>
      </c>
      <c r="K143">
        <v>1.7125066073137699E-3</v>
      </c>
      <c r="O143">
        <v>7.6999999999999999E-2</v>
      </c>
      <c r="P143">
        <v>1.4E-2</v>
      </c>
      <c r="Q143">
        <v>0.12</v>
      </c>
      <c r="R143">
        <v>0.91300000000000003</v>
      </c>
      <c r="S143">
        <v>0.63</v>
      </c>
      <c r="T143">
        <v>0.78800000000000003</v>
      </c>
      <c r="U143">
        <v>0.68700000000000006</v>
      </c>
      <c r="W143">
        <v>7.0333333333333331E-2</v>
      </c>
      <c r="X143">
        <v>0.75450000000000017</v>
      </c>
      <c r="Y143">
        <v>10.72748815165877</v>
      </c>
      <c r="Z143">
        <v>3.4232404025406549</v>
      </c>
    </row>
    <row r="144" spans="1:26" x14ac:dyDescent="0.2">
      <c r="A144" t="s">
        <v>448</v>
      </c>
      <c r="B144" t="s">
        <v>449</v>
      </c>
      <c r="C144" t="s">
        <v>450</v>
      </c>
      <c r="D144">
        <v>27.291423182605602</v>
      </c>
      <c r="E144">
        <v>20.886269059875801</v>
      </c>
      <c r="F144">
        <v>23.6313351124743</v>
      </c>
      <c r="G144">
        <v>1.53452376659005</v>
      </c>
      <c r="H144">
        <v>0.42374283624790698</v>
      </c>
      <c r="I144">
        <v>3.6213562456364299</v>
      </c>
      <c r="J144">
        <v>2.9306263427213001E-4</v>
      </c>
      <c r="K144">
        <v>4.2712905124837998E-3</v>
      </c>
      <c r="O144">
        <v>8.5999999999999993E-2</v>
      </c>
      <c r="P144">
        <v>0.09</v>
      </c>
      <c r="Q144">
        <v>0.23799999999999999</v>
      </c>
      <c r="R144">
        <v>1.143</v>
      </c>
      <c r="S144">
        <v>0.58299999999999996</v>
      </c>
      <c r="T144">
        <v>0.64800000000000002</v>
      </c>
      <c r="U144">
        <v>0.63600000000000001</v>
      </c>
      <c r="W144">
        <v>0.13799999999999998</v>
      </c>
      <c r="X144">
        <v>0.75250000000000006</v>
      </c>
      <c r="Y144">
        <v>5.4528985507246386</v>
      </c>
      <c r="Z144">
        <v>2.4470233148688956</v>
      </c>
    </row>
    <row r="145" spans="1:26" x14ac:dyDescent="0.2">
      <c r="A145" t="s">
        <v>451</v>
      </c>
      <c r="B145" t="s">
        <v>452</v>
      </c>
      <c r="C145" t="s">
        <v>453</v>
      </c>
      <c r="D145">
        <v>26.588048025733599</v>
      </c>
      <c r="E145">
        <v>14.3905027045029</v>
      </c>
      <c r="F145">
        <v>19.6180221278875</v>
      </c>
      <c r="G145">
        <v>1.64437621290439</v>
      </c>
      <c r="H145">
        <v>0.43750594940364301</v>
      </c>
      <c r="I145">
        <v>3.7585230901335498</v>
      </c>
      <c r="J145">
        <v>1.70919267811018E-4</v>
      </c>
      <c r="K145">
        <v>2.83461394240676E-3</v>
      </c>
      <c r="O145">
        <v>9.0999999999999998E-2</v>
      </c>
      <c r="P145">
        <v>8.1000000000000003E-2</v>
      </c>
      <c r="Q145">
        <v>7.4999999999999997E-2</v>
      </c>
      <c r="R145">
        <v>0.59</v>
      </c>
      <c r="S145">
        <v>0.27400000000000002</v>
      </c>
      <c r="T145">
        <v>0.83399999999999996</v>
      </c>
      <c r="U145">
        <v>1.274</v>
      </c>
      <c r="W145">
        <v>8.2333333333333328E-2</v>
      </c>
      <c r="X145">
        <v>0.74299999999999999</v>
      </c>
      <c r="Y145">
        <v>9.0242914979757085</v>
      </c>
      <c r="Z145">
        <v>3.1738136696750749</v>
      </c>
    </row>
    <row r="146" spans="1:26" x14ac:dyDescent="0.2">
      <c r="A146" t="s">
        <v>454</v>
      </c>
      <c r="B146" t="s">
        <v>455</v>
      </c>
      <c r="C146" t="s">
        <v>456</v>
      </c>
      <c r="D146">
        <v>67.082329371923393</v>
      </c>
      <c r="E146">
        <v>65.055089050261302</v>
      </c>
      <c r="F146">
        <v>65.923906330973693</v>
      </c>
      <c r="G146">
        <v>1.26610518299651</v>
      </c>
      <c r="H146">
        <v>0.31165111161282799</v>
      </c>
      <c r="I146">
        <v>4.0625723311053799</v>
      </c>
      <c r="J146">
        <v>4.8534901623558399E-5</v>
      </c>
      <c r="K146">
        <v>1.04232615341561E-3</v>
      </c>
      <c r="O146">
        <v>4.4999999999999998E-2</v>
      </c>
      <c r="P146">
        <v>0.1</v>
      </c>
      <c r="Q146">
        <v>0</v>
      </c>
      <c r="R146">
        <v>1.0089999999999999</v>
      </c>
      <c r="S146">
        <v>0.443</v>
      </c>
      <c r="T146">
        <v>0.69499999999999995</v>
      </c>
      <c r="U146">
        <v>0.81799999999999995</v>
      </c>
      <c r="W146">
        <v>4.8333333333333339E-2</v>
      </c>
      <c r="X146">
        <v>0.74124999999999996</v>
      </c>
      <c r="Y146">
        <v>15.336206896551721</v>
      </c>
      <c r="Z146">
        <v>3.9388698001395879</v>
      </c>
    </row>
    <row r="147" spans="1:26" x14ac:dyDescent="0.2">
      <c r="A147" t="s">
        <v>457</v>
      </c>
      <c r="B147" t="s">
        <v>458</v>
      </c>
      <c r="C147" t="s">
        <v>459</v>
      </c>
      <c r="D147">
        <v>19.599890502671499</v>
      </c>
      <c r="E147">
        <v>16.0887207614442</v>
      </c>
      <c r="F147">
        <v>17.5935077933987</v>
      </c>
      <c r="G147">
        <v>1.5377367163118101</v>
      </c>
      <c r="H147">
        <v>0.44696661816372601</v>
      </c>
      <c r="I147">
        <v>3.4403838090399299</v>
      </c>
      <c r="J147">
        <v>5.8088979226083096E-4</v>
      </c>
      <c r="K147">
        <v>6.92350806747707E-3</v>
      </c>
      <c r="O147">
        <v>0.14399999999999999</v>
      </c>
      <c r="P147">
        <v>3.6999999999999998E-2</v>
      </c>
      <c r="Q147">
        <v>0</v>
      </c>
      <c r="R147">
        <v>1.216</v>
      </c>
      <c r="S147">
        <v>0.40799999999999997</v>
      </c>
      <c r="T147">
        <v>0.93300000000000005</v>
      </c>
      <c r="U147">
        <v>0.377</v>
      </c>
      <c r="W147">
        <v>6.0333333333333329E-2</v>
      </c>
      <c r="X147">
        <v>0.73350000000000004</v>
      </c>
      <c r="Y147">
        <v>12.157458563535913</v>
      </c>
      <c r="Z147">
        <v>3.6037697693113411</v>
      </c>
    </row>
    <row r="148" spans="1:26" x14ac:dyDescent="0.2">
      <c r="A148" t="s">
        <v>460</v>
      </c>
      <c r="B148" t="s">
        <v>461</v>
      </c>
      <c r="C148" t="s">
        <v>462</v>
      </c>
      <c r="D148">
        <v>45.533579205169303</v>
      </c>
      <c r="E148">
        <v>15.1550494798141</v>
      </c>
      <c r="F148">
        <v>28.174419362109202</v>
      </c>
      <c r="G148">
        <v>1.5116139185292199</v>
      </c>
      <c r="H148">
        <v>0.45676354328337798</v>
      </c>
      <c r="I148">
        <v>3.30940141952486</v>
      </c>
      <c r="J148">
        <v>9.3495684067579701E-4</v>
      </c>
      <c r="K148">
        <v>9.6986813951238302E-3</v>
      </c>
      <c r="O148">
        <v>1.4999999999999999E-2</v>
      </c>
      <c r="P148">
        <v>2E-3</v>
      </c>
      <c r="Q148">
        <v>1.4E-2</v>
      </c>
      <c r="R148">
        <v>1.077</v>
      </c>
      <c r="S148">
        <v>0.82099999999999995</v>
      </c>
      <c r="T148">
        <v>0.34100000000000003</v>
      </c>
      <c r="U148">
        <v>0.66900000000000004</v>
      </c>
      <c r="W148">
        <v>1.0333333333333333E-2</v>
      </c>
      <c r="X148">
        <v>0.72699999999999998</v>
      </c>
      <c r="Y148">
        <v>70.354838709677423</v>
      </c>
      <c r="Z148">
        <v>6.1365777442538754</v>
      </c>
    </row>
    <row r="149" spans="1:26" x14ac:dyDescent="0.2">
      <c r="A149" t="s">
        <v>463</v>
      </c>
      <c r="B149" t="s">
        <v>464</v>
      </c>
      <c r="C149" t="s">
        <v>465</v>
      </c>
      <c r="D149">
        <v>32.419805449638197</v>
      </c>
      <c r="E149">
        <v>17.031749997844798</v>
      </c>
      <c r="F149">
        <v>23.626630905756201</v>
      </c>
      <c r="G149">
        <v>1.66920896213935</v>
      </c>
      <c r="H149">
        <v>0.43088851383339599</v>
      </c>
      <c r="I149">
        <v>3.8738766723885099</v>
      </c>
      <c r="J149">
        <v>1.07117635376689E-4</v>
      </c>
      <c r="K149">
        <v>1.9442841685071699E-3</v>
      </c>
      <c r="O149">
        <v>0.187</v>
      </c>
      <c r="P149">
        <v>0.17599999999999999</v>
      </c>
      <c r="Q149">
        <v>0.19800000000000001</v>
      </c>
      <c r="R149">
        <v>0.745</v>
      </c>
      <c r="S149">
        <v>0.56999999999999995</v>
      </c>
      <c r="T149">
        <v>0.83399999999999996</v>
      </c>
      <c r="U149">
        <v>0.747</v>
      </c>
      <c r="W149">
        <v>0.18699999999999997</v>
      </c>
      <c r="X149">
        <v>0.72399999999999998</v>
      </c>
      <c r="Y149">
        <v>3.8716577540106956</v>
      </c>
      <c r="Z149">
        <v>1.9529514271955688</v>
      </c>
    </row>
    <row r="150" spans="1:26" x14ac:dyDescent="0.2">
      <c r="A150" t="s">
        <v>466</v>
      </c>
      <c r="B150" t="s">
        <v>467</v>
      </c>
      <c r="C150" t="s">
        <v>468</v>
      </c>
      <c r="D150">
        <v>52.245703522224602</v>
      </c>
      <c r="E150">
        <v>30.294161522662499</v>
      </c>
      <c r="F150">
        <v>39.7019652367606</v>
      </c>
      <c r="G150">
        <v>1.6610784430476599</v>
      </c>
      <c r="H150">
        <v>0.38265342302966798</v>
      </c>
      <c r="I150">
        <v>4.3409475600558496</v>
      </c>
      <c r="J150">
        <v>1.41869581920458E-5</v>
      </c>
      <c r="K150">
        <v>3.9022396649964001E-4</v>
      </c>
      <c r="O150">
        <v>0.03</v>
      </c>
      <c r="P150">
        <v>5.3999999999999999E-2</v>
      </c>
      <c r="Q150">
        <v>0</v>
      </c>
      <c r="R150">
        <v>0.83199999999999996</v>
      </c>
      <c r="S150">
        <v>0.59399999999999997</v>
      </c>
      <c r="T150">
        <v>0.76300000000000001</v>
      </c>
      <c r="U150">
        <v>0.70499999999999996</v>
      </c>
      <c r="W150">
        <v>2.7999999999999997E-2</v>
      </c>
      <c r="X150">
        <v>0.72350000000000003</v>
      </c>
      <c r="Y150">
        <v>25.839285714285719</v>
      </c>
      <c r="Z150">
        <v>4.6914942844741203</v>
      </c>
    </row>
    <row r="151" spans="1:26" x14ac:dyDescent="0.2">
      <c r="A151" t="s">
        <v>469</v>
      </c>
      <c r="B151" t="s">
        <v>470</v>
      </c>
      <c r="C151" t="s">
        <v>471</v>
      </c>
      <c r="D151">
        <v>48.536607893505497</v>
      </c>
      <c r="E151">
        <v>45.8637636478324</v>
      </c>
      <c r="F151">
        <v>47.009268324549403</v>
      </c>
      <c r="G151">
        <v>1.40306730060234</v>
      </c>
      <c r="H151">
        <v>0.350323481740064</v>
      </c>
      <c r="I151">
        <v>4.0050621032688696</v>
      </c>
      <c r="J151">
        <v>6.2001189938691706E-5</v>
      </c>
      <c r="K151">
        <v>1.2658972416726699E-3</v>
      </c>
      <c r="O151">
        <v>0.28399999999999997</v>
      </c>
      <c r="P151">
        <v>0.22</v>
      </c>
      <c r="Q151">
        <v>0.35899999999999999</v>
      </c>
      <c r="R151">
        <v>0.751</v>
      </c>
      <c r="S151">
        <v>0.59899999999999998</v>
      </c>
      <c r="T151">
        <v>0.81</v>
      </c>
      <c r="U151">
        <v>0.72499999999999998</v>
      </c>
      <c r="W151">
        <v>0.28766666666666668</v>
      </c>
      <c r="X151">
        <v>0.72125000000000006</v>
      </c>
      <c r="Y151">
        <v>2.5072421784472771</v>
      </c>
      <c r="Z151">
        <v>1.3261013550750462</v>
      </c>
    </row>
    <row r="152" spans="1:26" x14ac:dyDescent="0.2">
      <c r="A152" t="s">
        <v>472</v>
      </c>
      <c r="B152" t="s">
        <v>473</v>
      </c>
      <c r="C152" t="s">
        <v>474</v>
      </c>
      <c r="D152">
        <v>56.744661221391397</v>
      </c>
      <c r="E152">
        <v>33.913287251400803</v>
      </c>
      <c r="F152">
        <v>43.698161809968198</v>
      </c>
      <c r="G152">
        <v>1.53013277081127</v>
      </c>
      <c r="H152">
        <v>0.36511958184431098</v>
      </c>
      <c r="I152">
        <v>4.1907715907270298</v>
      </c>
      <c r="J152">
        <v>2.7800741851017599E-5</v>
      </c>
      <c r="K152">
        <v>6.6955249204757002E-4</v>
      </c>
      <c r="O152">
        <v>0.22900000000000001</v>
      </c>
      <c r="P152">
        <v>0.111</v>
      </c>
      <c r="Q152">
        <v>0.20399999999999999</v>
      </c>
      <c r="R152">
        <v>0.69</v>
      </c>
      <c r="S152">
        <v>0.77100000000000002</v>
      </c>
      <c r="T152">
        <v>0.745</v>
      </c>
      <c r="U152">
        <v>0.65900000000000003</v>
      </c>
      <c r="W152">
        <v>0.18133333333333335</v>
      </c>
      <c r="X152">
        <v>0.71625000000000005</v>
      </c>
      <c r="Y152">
        <v>3.9499080882352939</v>
      </c>
      <c r="Z152">
        <v>1.9818190831150839</v>
      </c>
    </row>
    <row r="153" spans="1:26" x14ac:dyDescent="0.2">
      <c r="A153" t="s">
        <v>475</v>
      </c>
      <c r="B153" t="s">
        <v>476</v>
      </c>
      <c r="C153" t="s">
        <v>477</v>
      </c>
      <c r="D153">
        <v>69.099806742288706</v>
      </c>
      <c r="E153">
        <v>52.664743412248598</v>
      </c>
      <c r="F153">
        <v>59.7083419822658</v>
      </c>
      <c r="G153">
        <v>1.4814133121483899</v>
      </c>
      <c r="H153">
        <v>0.32506291816084898</v>
      </c>
      <c r="I153">
        <v>4.5573125366928204</v>
      </c>
      <c r="J153">
        <v>5.1812298597355198E-6</v>
      </c>
      <c r="K153">
        <v>1.69147645911261E-4</v>
      </c>
      <c r="O153">
        <v>1.7999999999999999E-2</v>
      </c>
      <c r="P153">
        <v>1.6E-2</v>
      </c>
      <c r="Q153">
        <v>3.9E-2</v>
      </c>
      <c r="R153">
        <v>1.2949999999999999</v>
      </c>
      <c r="S153">
        <v>0.41</v>
      </c>
      <c r="T153">
        <v>0.67800000000000005</v>
      </c>
      <c r="U153">
        <v>0.46400000000000002</v>
      </c>
      <c r="W153">
        <v>2.4333333333333335E-2</v>
      </c>
      <c r="X153">
        <v>0.71174999999999999</v>
      </c>
      <c r="Y153">
        <v>29.249999999999996</v>
      </c>
      <c r="Z153">
        <v>4.8703647195834048</v>
      </c>
    </row>
    <row r="154" spans="1:26" x14ac:dyDescent="0.2">
      <c r="A154" t="s">
        <v>478</v>
      </c>
      <c r="B154" t="s">
        <v>479</v>
      </c>
      <c r="C154" t="s">
        <v>480</v>
      </c>
      <c r="D154">
        <v>67.570108237485201</v>
      </c>
      <c r="E154">
        <v>46.104051104907001</v>
      </c>
      <c r="F154">
        <v>55.303789876011997</v>
      </c>
      <c r="G154">
        <v>1.2279696085820699</v>
      </c>
      <c r="H154">
        <v>0.33383842783086998</v>
      </c>
      <c r="I154">
        <v>3.6783351052808899</v>
      </c>
      <c r="J154">
        <v>2.34761389342078E-4</v>
      </c>
      <c r="K154">
        <v>3.60773871288185E-3</v>
      </c>
      <c r="O154">
        <v>8.4000000000000005E-2</v>
      </c>
      <c r="P154">
        <v>5.7000000000000002E-2</v>
      </c>
      <c r="Q154">
        <v>7.0000000000000007E-2</v>
      </c>
      <c r="R154">
        <v>0.99</v>
      </c>
      <c r="S154">
        <v>0.63500000000000001</v>
      </c>
      <c r="T154">
        <v>0.93600000000000005</v>
      </c>
      <c r="U154">
        <v>0.25800000000000001</v>
      </c>
      <c r="W154">
        <v>7.0333333333333345E-2</v>
      </c>
      <c r="X154">
        <v>0.70474999999999999</v>
      </c>
      <c r="Y154">
        <v>10.020142180094785</v>
      </c>
      <c r="Z154">
        <v>3.324831074584393</v>
      </c>
    </row>
    <row r="155" spans="1:26" x14ac:dyDescent="0.2">
      <c r="A155" t="s">
        <v>481</v>
      </c>
      <c r="B155" t="s">
        <v>482</v>
      </c>
      <c r="C155" t="s">
        <v>483</v>
      </c>
      <c r="D155">
        <v>124.625687402365</v>
      </c>
      <c r="E155">
        <v>111.76940285670599</v>
      </c>
      <c r="F155">
        <v>117.27923909056</v>
      </c>
      <c r="G155">
        <v>1.7126835031972001</v>
      </c>
      <c r="H155">
        <v>0.26880920746411902</v>
      </c>
      <c r="I155">
        <v>6.3713721689604199</v>
      </c>
      <c r="J155">
        <v>1.87344406124175E-10</v>
      </c>
      <c r="K155">
        <v>2.1691224065594699E-8</v>
      </c>
      <c r="O155">
        <v>0.123</v>
      </c>
      <c r="P155">
        <v>0.13300000000000001</v>
      </c>
      <c r="Q155">
        <v>0.151</v>
      </c>
      <c r="R155">
        <v>1.016</v>
      </c>
      <c r="S155">
        <v>0.46300000000000002</v>
      </c>
      <c r="T155">
        <v>0.76300000000000001</v>
      </c>
      <c r="U155">
        <v>0.501</v>
      </c>
      <c r="W155">
        <v>0.13566666666666669</v>
      </c>
      <c r="X155">
        <v>0.68574999999999997</v>
      </c>
      <c r="Y155">
        <v>5.0546683046683034</v>
      </c>
      <c r="Z155">
        <v>2.3376164233031864</v>
      </c>
    </row>
    <row r="156" spans="1:26" x14ac:dyDescent="0.2">
      <c r="A156" t="s">
        <v>484</v>
      </c>
      <c r="B156" t="s">
        <v>485</v>
      </c>
      <c r="C156" t="s">
        <v>486</v>
      </c>
      <c r="D156">
        <v>18.881181796665601</v>
      </c>
      <c r="E156">
        <v>16.3582345550636</v>
      </c>
      <c r="F156">
        <v>17.439497658607301</v>
      </c>
      <c r="G156">
        <v>1.55582780336941</v>
      </c>
      <c r="H156">
        <v>0.45975873948195201</v>
      </c>
      <c r="I156">
        <v>3.3840091982209799</v>
      </c>
      <c r="J156">
        <v>7.1435609932420704E-4</v>
      </c>
      <c r="K156">
        <v>8.0170451821207304E-3</v>
      </c>
      <c r="O156">
        <v>0.153</v>
      </c>
      <c r="P156">
        <v>7.0999999999999994E-2</v>
      </c>
      <c r="Q156">
        <v>0.156</v>
      </c>
      <c r="R156">
        <v>0.86099999999999999</v>
      </c>
      <c r="S156">
        <v>0.52600000000000002</v>
      </c>
      <c r="T156">
        <v>0.754</v>
      </c>
      <c r="U156">
        <v>0.56000000000000005</v>
      </c>
      <c r="W156">
        <v>0.12666666666666668</v>
      </c>
      <c r="X156">
        <v>0.67525000000000002</v>
      </c>
      <c r="Y156">
        <v>5.3309210526315782</v>
      </c>
      <c r="Z156">
        <v>2.4143848168991751</v>
      </c>
    </row>
    <row r="157" spans="1:26" x14ac:dyDescent="0.2">
      <c r="A157" t="s">
        <v>487</v>
      </c>
      <c r="B157" t="s">
        <v>488</v>
      </c>
      <c r="C157" t="s">
        <v>489</v>
      </c>
      <c r="D157">
        <v>39.478611435914303</v>
      </c>
      <c r="E157">
        <v>20.6047721408341</v>
      </c>
      <c r="F157">
        <v>28.693560410154198</v>
      </c>
      <c r="G157">
        <v>1.92532830700804</v>
      </c>
      <c r="H157">
        <v>0.40850604039880301</v>
      </c>
      <c r="I157">
        <v>4.7130962987192104</v>
      </c>
      <c r="J157">
        <v>2.4398082317132799E-6</v>
      </c>
      <c r="K157">
        <v>9.0060327222509493E-5</v>
      </c>
      <c r="O157">
        <v>9.5000000000000001E-2</v>
      </c>
      <c r="P157">
        <v>4.0000000000000001E-3</v>
      </c>
      <c r="Q157">
        <v>0.17699999999999999</v>
      </c>
      <c r="R157">
        <v>0.78100000000000003</v>
      </c>
      <c r="S157">
        <v>0.48099999999999998</v>
      </c>
      <c r="T157">
        <v>0.77700000000000002</v>
      </c>
      <c r="U157">
        <v>0.61099999999999999</v>
      </c>
      <c r="W157">
        <v>9.2000000000000012E-2</v>
      </c>
      <c r="X157">
        <v>0.66250000000000009</v>
      </c>
      <c r="Y157">
        <v>7.2010869565217392</v>
      </c>
      <c r="Z157">
        <v>2.848214688280911</v>
      </c>
    </row>
    <row r="158" spans="1:26" x14ac:dyDescent="0.2">
      <c r="A158" t="s">
        <v>490</v>
      </c>
      <c r="B158" t="s">
        <v>491</v>
      </c>
      <c r="C158" t="s">
        <v>492</v>
      </c>
      <c r="D158">
        <v>68.211059327464795</v>
      </c>
      <c r="E158">
        <v>52.614790131847002</v>
      </c>
      <c r="F158">
        <v>59.2989055013974</v>
      </c>
      <c r="G158">
        <v>1.07559528803573</v>
      </c>
      <c r="H158">
        <v>0.32413879621405101</v>
      </c>
      <c r="I158">
        <v>3.3183170314652499</v>
      </c>
      <c r="J158">
        <v>9.0561632370017597E-4</v>
      </c>
      <c r="K158">
        <v>9.4893726195025199E-3</v>
      </c>
      <c r="O158">
        <v>2.5000000000000001E-2</v>
      </c>
      <c r="P158">
        <v>0</v>
      </c>
      <c r="Q158">
        <v>6.3E-2</v>
      </c>
      <c r="R158">
        <v>0.69599999999999995</v>
      </c>
      <c r="S158">
        <v>0.70199999999999996</v>
      </c>
      <c r="T158">
        <v>0.70599999999999996</v>
      </c>
      <c r="U158">
        <v>0.53500000000000003</v>
      </c>
      <c r="W158">
        <v>2.9333333333333333E-2</v>
      </c>
      <c r="X158">
        <v>0.65975000000000006</v>
      </c>
      <c r="Y158">
        <v>22.491477272727273</v>
      </c>
      <c r="Z158">
        <v>4.4913065174101279</v>
      </c>
    </row>
    <row r="159" spans="1:26" x14ac:dyDescent="0.2">
      <c r="A159" t="s">
        <v>493</v>
      </c>
      <c r="B159" t="s">
        <v>494</v>
      </c>
      <c r="C159" t="s">
        <v>495</v>
      </c>
      <c r="D159">
        <v>71.321858783078298</v>
      </c>
      <c r="E159">
        <v>34.2214146864792</v>
      </c>
      <c r="F159">
        <v>50.121605013593097</v>
      </c>
      <c r="G159">
        <v>1.88551872892213</v>
      </c>
      <c r="H159">
        <v>0.36355086196332698</v>
      </c>
      <c r="I159">
        <v>5.1863959797524197</v>
      </c>
      <c r="J159">
        <v>2.1440268743066699E-7</v>
      </c>
      <c r="K159">
        <v>1.11951834632915E-5</v>
      </c>
      <c r="O159">
        <v>0.14399999999999999</v>
      </c>
      <c r="P159">
        <v>0.121</v>
      </c>
      <c r="Q159">
        <v>0.11</v>
      </c>
      <c r="R159">
        <v>0.84499999999999997</v>
      </c>
      <c r="S159">
        <v>0.42599999999999999</v>
      </c>
      <c r="T159">
        <v>0.81599999999999995</v>
      </c>
      <c r="U159">
        <v>0.54200000000000004</v>
      </c>
      <c r="W159">
        <v>0.125</v>
      </c>
      <c r="X159">
        <v>0.65724999999999989</v>
      </c>
      <c r="Y159">
        <v>5.2579999999999991</v>
      </c>
      <c r="Z159">
        <v>2.3945141419559586</v>
      </c>
    </row>
    <row r="160" spans="1:26" x14ac:dyDescent="0.2">
      <c r="A160" t="s">
        <v>496</v>
      </c>
      <c r="B160" t="s">
        <v>497</v>
      </c>
      <c r="C160" t="s">
        <v>498</v>
      </c>
      <c r="D160">
        <v>59.121218691778303</v>
      </c>
      <c r="E160">
        <v>44.855121876409498</v>
      </c>
      <c r="F160">
        <v>50.969163368710397</v>
      </c>
      <c r="G160">
        <v>1.8763040178368799</v>
      </c>
      <c r="H160">
        <v>0.36771878765035299</v>
      </c>
      <c r="I160">
        <v>5.1025514084446897</v>
      </c>
      <c r="J160">
        <v>3.3510467613809601E-7</v>
      </c>
      <c r="K160">
        <v>1.62820550576754E-5</v>
      </c>
      <c r="O160">
        <v>6.2E-2</v>
      </c>
      <c r="P160">
        <v>3.6999999999999998E-2</v>
      </c>
      <c r="Q160">
        <v>0.17299999999999999</v>
      </c>
      <c r="R160">
        <v>0.95899999999999996</v>
      </c>
      <c r="S160">
        <v>0.52800000000000002</v>
      </c>
      <c r="T160">
        <v>0.67800000000000005</v>
      </c>
      <c r="U160">
        <v>0.46300000000000002</v>
      </c>
      <c r="W160">
        <v>9.0666666666666673E-2</v>
      </c>
      <c r="X160">
        <v>0.65700000000000003</v>
      </c>
      <c r="Y160">
        <v>7.2463235294117645</v>
      </c>
      <c r="Z160">
        <v>2.8572492197931463</v>
      </c>
    </row>
    <row r="161" spans="1:26" x14ac:dyDescent="0.2">
      <c r="A161" t="s">
        <v>499</v>
      </c>
      <c r="B161" t="s">
        <v>500</v>
      </c>
      <c r="C161" t="s">
        <v>501</v>
      </c>
      <c r="D161">
        <v>45.591124606267897</v>
      </c>
      <c r="E161">
        <v>26.796105867432299</v>
      </c>
      <c r="F161">
        <v>34.851113898361803</v>
      </c>
      <c r="G161">
        <v>1.27673222946846</v>
      </c>
      <c r="H161">
        <v>0.38166806640816198</v>
      </c>
      <c r="I161">
        <v>3.3451376780972502</v>
      </c>
      <c r="J161">
        <v>8.2241734784227504E-4</v>
      </c>
      <c r="K161">
        <v>8.9235633184679003E-3</v>
      </c>
      <c r="O161">
        <v>2.1000000000000001E-2</v>
      </c>
      <c r="P161">
        <v>3.7999999999999999E-2</v>
      </c>
      <c r="Q161">
        <v>2.3E-2</v>
      </c>
      <c r="R161">
        <v>1.6910000000000001</v>
      </c>
      <c r="S161">
        <v>0.373</v>
      </c>
      <c r="T161">
        <v>0.38900000000000001</v>
      </c>
      <c r="U161">
        <v>0.111</v>
      </c>
      <c r="W161">
        <v>2.7333333333333331E-2</v>
      </c>
      <c r="X161">
        <v>0.64100000000000013</v>
      </c>
      <c r="Y161">
        <v>23.451219512195127</v>
      </c>
      <c r="Z161">
        <v>4.5515910427218138</v>
      </c>
    </row>
    <row r="162" spans="1:26" x14ac:dyDescent="0.2">
      <c r="A162" t="s">
        <v>502</v>
      </c>
      <c r="B162" t="s">
        <v>503</v>
      </c>
      <c r="C162" t="s">
        <v>504</v>
      </c>
      <c r="D162">
        <v>35.317344542013501</v>
      </c>
      <c r="E162">
        <v>15.5790363871044</v>
      </c>
      <c r="F162">
        <v>24.0383113106368</v>
      </c>
      <c r="G162">
        <v>1.84181912432771</v>
      </c>
      <c r="H162">
        <v>0.44579512716700098</v>
      </c>
      <c r="I162">
        <v>4.1315371391166797</v>
      </c>
      <c r="J162">
        <v>3.6034545600271899E-5</v>
      </c>
      <c r="K162">
        <v>8.2217865916116197E-4</v>
      </c>
      <c r="O162">
        <v>0.45400000000000001</v>
      </c>
      <c r="P162">
        <v>0.11899999999999999</v>
      </c>
      <c r="Q162">
        <v>0.13</v>
      </c>
      <c r="R162">
        <v>0.79700000000000004</v>
      </c>
      <c r="S162">
        <v>0.48599999999999999</v>
      </c>
      <c r="T162">
        <v>0.66</v>
      </c>
      <c r="U162">
        <v>0.60699999999999998</v>
      </c>
      <c r="W162">
        <v>0.23433333333333331</v>
      </c>
      <c r="X162">
        <v>0.63749999999999996</v>
      </c>
      <c r="Y162">
        <v>2.7204836415362732</v>
      </c>
      <c r="Z162">
        <v>1.4438631533948414</v>
      </c>
    </row>
    <row r="163" spans="1:26" x14ac:dyDescent="0.2">
      <c r="A163" t="s">
        <v>505</v>
      </c>
      <c r="B163" t="s">
        <v>506</v>
      </c>
      <c r="C163" t="s">
        <v>507</v>
      </c>
      <c r="D163">
        <v>23.520975125767901</v>
      </c>
      <c r="E163">
        <v>15.7619641436642</v>
      </c>
      <c r="F163">
        <v>19.0872545645658</v>
      </c>
      <c r="G163">
        <v>1.51541907083106</v>
      </c>
      <c r="H163">
        <v>0.439028917830662</v>
      </c>
      <c r="I163">
        <v>3.4517522862026402</v>
      </c>
      <c r="J163">
        <v>5.5695880015009004E-4</v>
      </c>
      <c r="K163">
        <v>6.6962746121422903E-3</v>
      </c>
      <c r="O163">
        <v>4.2999999999999997E-2</v>
      </c>
      <c r="P163">
        <v>5.3999999999999999E-2</v>
      </c>
      <c r="Q163">
        <v>0.1</v>
      </c>
      <c r="R163">
        <v>0.77900000000000003</v>
      </c>
      <c r="S163">
        <v>0.44900000000000001</v>
      </c>
      <c r="T163">
        <v>0.748</v>
      </c>
      <c r="U163">
        <v>0.55100000000000005</v>
      </c>
      <c r="W163">
        <v>6.5666666666666665E-2</v>
      </c>
      <c r="X163">
        <v>0.63175000000000003</v>
      </c>
      <c r="Y163">
        <v>9.6205583756345181</v>
      </c>
      <c r="Z163">
        <v>3.2661206302095551</v>
      </c>
    </row>
    <row r="164" spans="1:26" x14ac:dyDescent="0.2">
      <c r="A164" t="s">
        <v>508</v>
      </c>
      <c r="B164" t="s">
        <v>509</v>
      </c>
      <c r="C164" t="s">
        <v>510</v>
      </c>
      <c r="D164">
        <v>46.3005372771783</v>
      </c>
      <c r="E164">
        <v>36.065171382522202</v>
      </c>
      <c r="F164">
        <v>40.4517567659462</v>
      </c>
      <c r="G164">
        <v>1.4989926562617699</v>
      </c>
      <c r="H164">
        <v>0.39150687299653703</v>
      </c>
      <c r="I164">
        <v>3.8287773718726701</v>
      </c>
      <c r="J164">
        <v>1.2878143487533999E-4</v>
      </c>
      <c r="K164">
        <v>2.2604658451141398E-3</v>
      </c>
      <c r="O164">
        <v>0.187</v>
      </c>
      <c r="P164">
        <v>0.158</v>
      </c>
      <c r="Q164">
        <v>9.6000000000000002E-2</v>
      </c>
      <c r="R164">
        <v>0.82</v>
      </c>
      <c r="S164">
        <v>0.70199999999999996</v>
      </c>
      <c r="T164">
        <v>0.44900000000000001</v>
      </c>
      <c r="U164">
        <v>0.50900000000000001</v>
      </c>
      <c r="W164">
        <v>0.14699999999999999</v>
      </c>
      <c r="X164">
        <v>0.62</v>
      </c>
      <c r="Y164">
        <v>4.2176870748299322</v>
      </c>
      <c r="Z164">
        <v>2.0764520604378736</v>
      </c>
    </row>
    <row r="165" spans="1:26" x14ac:dyDescent="0.2">
      <c r="A165" t="s">
        <v>511</v>
      </c>
      <c r="B165" t="s">
        <v>512</v>
      </c>
      <c r="C165" t="s">
        <v>513</v>
      </c>
      <c r="D165">
        <v>61.764357207724501</v>
      </c>
      <c r="E165">
        <v>35.3428184526406</v>
      </c>
      <c r="F165">
        <v>46.6663350619623</v>
      </c>
      <c r="G165">
        <v>1.28191928096159</v>
      </c>
      <c r="H165">
        <v>0.35031422635064302</v>
      </c>
      <c r="I165">
        <v>3.6593411986599498</v>
      </c>
      <c r="J165">
        <v>2.5286448132170699E-4</v>
      </c>
      <c r="K165">
        <v>3.8167180536987301E-3</v>
      </c>
      <c r="O165">
        <v>2.7E-2</v>
      </c>
      <c r="P165">
        <v>0</v>
      </c>
      <c r="Q165">
        <v>0.03</v>
      </c>
      <c r="R165">
        <v>0.47499999999999998</v>
      </c>
      <c r="S165">
        <v>0.60199999999999998</v>
      </c>
      <c r="T165">
        <v>1.3149999999999999</v>
      </c>
      <c r="U165">
        <v>7.0999999999999994E-2</v>
      </c>
      <c r="W165">
        <v>1.9E-2</v>
      </c>
      <c r="X165">
        <v>0.61575000000000002</v>
      </c>
      <c r="Y165">
        <v>32.40789473684211</v>
      </c>
      <c r="Z165">
        <v>5.0182733990553752</v>
      </c>
    </row>
    <row r="166" spans="1:26" x14ac:dyDescent="0.2">
      <c r="A166" t="s">
        <v>514</v>
      </c>
      <c r="B166" t="s">
        <v>515</v>
      </c>
      <c r="C166" t="s">
        <v>516</v>
      </c>
      <c r="D166">
        <v>28.1117090164987</v>
      </c>
      <c r="E166">
        <v>18.4329092810015</v>
      </c>
      <c r="F166">
        <v>22.580966310500301</v>
      </c>
      <c r="G166">
        <v>1.8529240604410699</v>
      </c>
      <c r="H166">
        <v>0.43705120147656301</v>
      </c>
      <c r="I166">
        <v>4.2396040879902097</v>
      </c>
      <c r="J166">
        <v>2.23914350277573E-5</v>
      </c>
      <c r="K166">
        <v>5.6788944265636005E-4</v>
      </c>
      <c r="O166">
        <v>0.20499999999999999</v>
      </c>
      <c r="P166">
        <v>4.8000000000000001E-2</v>
      </c>
      <c r="Q166">
        <v>0.06</v>
      </c>
      <c r="R166">
        <v>0.93600000000000005</v>
      </c>
      <c r="S166">
        <v>0.28499999999999998</v>
      </c>
      <c r="T166">
        <v>0.747</v>
      </c>
      <c r="U166">
        <v>0.47899999999999998</v>
      </c>
      <c r="W166">
        <v>0.10433333333333333</v>
      </c>
      <c r="X166">
        <v>0.61175000000000002</v>
      </c>
      <c r="Y166">
        <v>5.8634185303514377</v>
      </c>
      <c r="Z166">
        <v>2.5517420398679276</v>
      </c>
    </row>
    <row r="167" spans="1:26" x14ac:dyDescent="0.2">
      <c r="A167" t="s">
        <v>517</v>
      </c>
      <c r="B167" t="s">
        <v>518</v>
      </c>
      <c r="C167" t="s">
        <v>519</v>
      </c>
      <c r="D167">
        <v>35.827871280662102</v>
      </c>
      <c r="E167">
        <v>23.8000383700873</v>
      </c>
      <c r="F167">
        <v>28.9548239031908</v>
      </c>
      <c r="G167">
        <v>1.8091782671369501</v>
      </c>
      <c r="H167">
        <v>0.406739597847464</v>
      </c>
      <c r="I167">
        <v>4.4480013175786901</v>
      </c>
      <c r="J167">
        <v>8.6672998329104904E-6</v>
      </c>
      <c r="K167">
        <v>2.5892169260462302E-4</v>
      </c>
      <c r="O167">
        <v>0.13800000000000001</v>
      </c>
      <c r="P167">
        <v>7.9000000000000001E-2</v>
      </c>
      <c r="Q167">
        <v>0.10199999999999999</v>
      </c>
      <c r="R167">
        <v>0.80300000000000005</v>
      </c>
      <c r="S167">
        <v>0.58699999999999997</v>
      </c>
      <c r="T167">
        <v>0.69</v>
      </c>
      <c r="U167">
        <v>0.35199999999999998</v>
      </c>
      <c r="W167">
        <v>0.10633333333333334</v>
      </c>
      <c r="X167">
        <v>0.60799999999999998</v>
      </c>
      <c r="Y167">
        <v>5.7178683385579934</v>
      </c>
      <c r="Z167">
        <v>2.5154774003998721</v>
      </c>
    </row>
    <row r="168" spans="1:26" x14ac:dyDescent="0.2">
      <c r="A168" t="s">
        <v>520</v>
      </c>
      <c r="B168" t="s">
        <v>521</v>
      </c>
      <c r="C168" t="s">
        <v>522</v>
      </c>
      <c r="D168">
        <v>28.725538468825199</v>
      </c>
      <c r="E168">
        <v>29.407805403723099</v>
      </c>
      <c r="F168">
        <v>29.115405288766802</v>
      </c>
      <c r="G168">
        <v>1.95242689654003</v>
      </c>
      <c r="H168">
        <v>0.41914742388376902</v>
      </c>
      <c r="I168">
        <v>4.6580911280548403</v>
      </c>
      <c r="J168">
        <v>3.19154937854077E-6</v>
      </c>
      <c r="K168">
        <v>1.12891218150623E-4</v>
      </c>
      <c r="O168">
        <v>6.4000000000000001E-2</v>
      </c>
      <c r="P168">
        <v>0.05</v>
      </c>
      <c r="Q168">
        <v>0.106</v>
      </c>
      <c r="R168">
        <v>0.81799999999999995</v>
      </c>
      <c r="S168">
        <v>0.33400000000000002</v>
      </c>
      <c r="T168">
        <v>0.44</v>
      </c>
      <c r="U168">
        <v>0.81399999999999995</v>
      </c>
      <c r="W168">
        <v>7.3333333333333334E-2</v>
      </c>
      <c r="X168">
        <v>0.60149999999999992</v>
      </c>
      <c r="Y168">
        <v>8.2022727272727263</v>
      </c>
      <c r="Z168">
        <v>3.0360237143725728</v>
      </c>
    </row>
    <row r="169" spans="1:26" x14ac:dyDescent="0.2">
      <c r="A169" t="s">
        <v>523</v>
      </c>
      <c r="B169" t="s">
        <v>524</v>
      </c>
      <c r="C169" t="s">
        <v>525</v>
      </c>
      <c r="D169">
        <v>49.2356092858113</v>
      </c>
      <c r="E169">
        <v>39.588412224138899</v>
      </c>
      <c r="F169">
        <v>43.72292525057</v>
      </c>
      <c r="G169">
        <v>1.28717703891706</v>
      </c>
      <c r="H169">
        <v>0.37044464202513899</v>
      </c>
      <c r="I169">
        <v>3.47468121520222</v>
      </c>
      <c r="J169">
        <v>5.11460771743365E-4</v>
      </c>
      <c r="K169">
        <v>6.2807247997813398E-3</v>
      </c>
      <c r="O169">
        <v>6.7000000000000004E-2</v>
      </c>
      <c r="P169">
        <v>8.4000000000000005E-2</v>
      </c>
      <c r="Q169">
        <v>4.3999999999999997E-2</v>
      </c>
      <c r="R169">
        <v>0.76700000000000002</v>
      </c>
      <c r="S169">
        <v>0.251</v>
      </c>
      <c r="T169">
        <v>0.96599999999999997</v>
      </c>
      <c r="U169">
        <v>0.42</v>
      </c>
      <c r="W169">
        <v>6.5000000000000002E-2</v>
      </c>
      <c r="X169">
        <v>0.60099999999999998</v>
      </c>
      <c r="Y169">
        <v>9.2461538461538453</v>
      </c>
      <c r="Z169">
        <v>3.2088533676827309</v>
      </c>
    </row>
    <row r="170" spans="1:26" x14ac:dyDescent="0.2">
      <c r="A170" t="s">
        <v>526</v>
      </c>
      <c r="B170" t="s">
        <v>527</v>
      </c>
      <c r="C170" t="s">
        <v>528</v>
      </c>
      <c r="D170">
        <v>75.899751178099095</v>
      </c>
      <c r="E170">
        <v>27.361538222066699</v>
      </c>
      <c r="F170">
        <v>48.163629488937701</v>
      </c>
      <c r="G170">
        <v>1.79648133092124</v>
      </c>
      <c r="H170">
        <v>0.37524700352517298</v>
      </c>
      <c r="I170">
        <v>4.7874634948303401</v>
      </c>
      <c r="J170">
        <v>1.68902448207443E-6</v>
      </c>
      <c r="K170">
        <v>6.5593969521561497E-5</v>
      </c>
      <c r="O170">
        <v>0.13100000000000001</v>
      </c>
      <c r="P170">
        <v>2.4E-2</v>
      </c>
      <c r="Q170">
        <v>0.17399999999999999</v>
      </c>
      <c r="R170">
        <v>0.751</v>
      </c>
      <c r="S170">
        <v>0.28799999999999998</v>
      </c>
      <c r="T170">
        <v>0.74099999999999999</v>
      </c>
      <c r="U170">
        <v>0.61699999999999999</v>
      </c>
      <c r="W170">
        <v>0.10966666666666665</v>
      </c>
      <c r="X170">
        <v>0.59924999999999995</v>
      </c>
      <c r="Y170">
        <v>5.4642857142857144</v>
      </c>
      <c r="Z170">
        <v>2.4500329206350475</v>
      </c>
    </row>
    <row r="171" spans="1:26" x14ac:dyDescent="0.2">
      <c r="A171" t="s">
        <v>529</v>
      </c>
      <c r="B171" t="s">
        <v>530</v>
      </c>
      <c r="C171" t="s">
        <v>531</v>
      </c>
      <c r="D171">
        <v>25.2528180838904</v>
      </c>
      <c r="E171">
        <v>19.653369191538101</v>
      </c>
      <c r="F171">
        <v>22.0531330025462</v>
      </c>
      <c r="G171">
        <v>1.64704232610273</v>
      </c>
      <c r="H171">
        <v>0.43422687213304101</v>
      </c>
      <c r="I171">
        <v>3.79304559851861</v>
      </c>
      <c r="J171">
        <v>1.4881081711513701E-4</v>
      </c>
      <c r="K171">
        <v>2.5356329450121201E-3</v>
      </c>
      <c r="O171">
        <v>0.104</v>
      </c>
      <c r="P171">
        <v>9.8000000000000004E-2</v>
      </c>
      <c r="Q171">
        <v>0.115</v>
      </c>
      <c r="R171">
        <v>0.56699999999999995</v>
      </c>
      <c r="S171">
        <v>0.44</v>
      </c>
      <c r="T171">
        <v>0.64800000000000002</v>
      </c>
      <c r="U171">
        <v>0.71199999999999997</v>
      </c>
      <c r="W171">
        <v>0.10566666666666667</v>
      </c>
      <c r="X171">
        <v>0.59175</v>
      </c>
      <c r="Y171">
        <v>5.6001577287066242</v>
      </c>
      <c r="Z171">
        <v>2.4854674613163636</v>
      </c>
    </row>
    <row r="172" spans="1:26" x14ac:dyDescent="0.2">
      <c r="A172" t="s">
        <v>532</v>
      </c>
      <c r="B172" t="s">
        <v>533</v>
      </c>
      <c r="C172" t="s">
        <v>534</v>
      </c>
      <c r="D172">
        <v>34.629869671821503</v>
      </c>
      <c r="E172">
        <v>14.963809784038199</v>
      </c>
      <c r="F172">
        <v>23.392121164516801</v>
      </c>
      <c r="G172">
        <v>1.5537060115335799</v>
      </c>
      <c r="H172">
        <v>0.42584584131089398</v>
      </c>
      <c r="I172">
        <v>3.6485175169276198</v>
      </c>
      <c r="J172">
        <v>2.63757921900023E-4</v>
      </c>
      <c r="K172">
        <v>3.9240127504739496E-3</v>
      </c>
      <c r="O172">
        <v>6.6000000000000003E-2</v>
      </c>
      <c r="P172">
        <v>0.06</v>
      </c>
      <c r="Q172">
        <v>0.11</v>
      </c>
      <c r="R172">
        <v>0.61599999999999999</v>
      </c>
      <c r="S172">
        <v>0.57299999999999995</v>
      </c>
      <c r="T172">
        <v>0.59599999999999997</v>
      </c>
      <c r="U172">
        <v>0.57999999999999996</v>
      </c>
      <c r="W172">
        <v>7.8666666666666663E-2</v>
      </c>
      <c r="X172">
        <v>0.59125000000000005</v>
      </c>
      <c r="Y172">
        <v>7.5158898305084758</v>
      </c>
      <c r="Z172">
        <v>2.9099439195860732</v>
      </c>
    </row>
    <row r="173" spans="1:26" x14ac:dyDescent="0.2">
      <c r="A173" t="s">
        <v>535</v>
      </c>
      <c r="B173" t="s">
        <v>536</v>
      </c>
      <c r="C173" t="s">
        <v>537</v>
      </c>
      <c r="D173">
        <v>44.674645211509301</v>
      </c>
      <c r="E173">
        <v>20.383328142692999</v>
      </c>
      <c r="F173">
        <v>30.793892600757101</v>
      </c>
      <c r="G173">
        <v>1.5709647361717101</v>
      </c>
      <c r="H173">
        <v>0.43690609808094599</v>
      </c>
      <c r="I173">
        <v>3.5956576094313402</v>
      </c>
      <c r="J173">
        <v>3.2357315271926601E-4</v>
      </c>
      <c r="K173">
        <v>4.6008597557893501E-3</v>
      </c>
      <c r="O173">
        <v>0.22900000000000001</v>
      </c>
      <c r="P173">
        <v>0.32200000000000001</v>
      </c>
      <c r="Q173">
        <v>0.28000000000000003</v>
      </c>
      <c r="R173">
        <v>0.83499999999999996</v>
      </c>
      <c r="S173">
        <v>0.59599999999999997</v>
      </c>
      <c r="T173">
        <v>0.38</v>
      </c>
      <c r="U173">
        <v>0.54300000000000004</v>
      </c>
      <c r="W173">
        <v>0.27700000000000002</v>
      </c>
      <c r="X173">
        <v>0.58850000000000002</v>
      </c>
      <c r="Y173">
        <v>2.1245487364620939</v>
      </c>
      <c r="Z173">
        <v>1.0871564389892558</v>
      </c>
    </row>
    <row r="174" spans="1:26" x14ac:dyDescent="0.2">
      <c r="A174" t="s">
        <v>538</v>
      </c>
      <c r="B174" t="s">
        <v>539</v>
      </c>
      <c r="C174" t="s">
        <v>540</v>
      </c>
      <c r="D174">
        <v>48.239141788008098</v>
      </c>
      <c r="E174">
        <v>31.5138221174123</v>
      </c>
      <c r="F174">
        <v>38.681816261953301</v>
      </c>
      <c r="G174">
        <v>1.5653761843759899</v>
      </c>
      <c r="H174">
        <v>0.371381607353304</v>
      </c>
      <c r="I174">
        <v>4.2150072954119304</v>
      </c>
      <c r="J174">
        <v>2.49770115053035E-5</v>
      </c>
      <c r="K174">
        <v>6.1668406817266504E-4</v>
      </c>
      <c r="O174">
        <v>5.7000000000000002E-2</v>
      </c>
      <c r="P174">
        <v>5.0999999999999997E-2</v>
      </c>
      <c r="Q174">
        <v>0.14399999999999999</v>
      </c>
      <c r="R174">
        <v>0.66200000000000003</v>
      </c>
      <c r="S174">
        <v>0.67900000000000005</v>
      </c>
      <c r="T174">
        <v>0.49399999999999999</v>
      </c>
      <c r="U174">
        <v>0.50900000000000001</v>
      </c>
      <c r="W174">
        <v>8.4000000000000005E-2</v>
      </c>
      <c r="X174">
        <v>0.58600000000000008</v>
      </c>
      <c r="Y174">
        <v>6.9761904761904763</v>
      </c>
      <c r="Z174">
        <v>2.8024394316434877</v>
      </c>
    </row>
    <row r="175" spans="1:26" x14ac:dyDescent="0.2">
      <c r="A175" t="s">
        <v>541</v>
      </c>
      <c r="B175" t="s">
        <v>542</v>
      </c>
      <c r="C175" t="s">
        <v>543</v>
      </c>
      <c r="D175">
        <v>32.355150895727299</v>
      </c>
      <c r="E175">
        <v>24.499034384055602</v>
      </c>
      <c r="F175">
        <v>27.865941460486301</v>
      </c>
      <c r="G175">
        <v>1.5866703576690999</v>
      </c>
      <c r="H175">
        <v>0.42695801749812101</v>
      </c>
      <c r="I175">
        <v>3.71622101621755</v>
      </c>
      <c r="J175">
        <v>2.0222470314770001E-4</v>
      </c>
      <c r="K175">
        <v>3.2137005041571001E-3</v>
      </c>
      <c r="O175">
        <v>0.26400000000000001</v>
      </c>
      <c r="P175">
        <v>4.8000000000000001E-2</v>
      </c>
      <c r="Q175">
        <v>0.11799999999999999</v>
      </c>
      <c r="R175">
        <v>0.57199999999999995</v>
      </c>
      <c r="S175">
        <v>0.35</v>
      </c>
      <c r="T175">
        <v>0.77700000000000002</v>
      </c>
      <c r="U175">
        <v>0.64400000000000002</v>
      </c>
      <c r="W175">
        <v>0.14333333333333334</v>
      </c>
      <c r="X175">
        <v>0.58574999999999999</v>
      </c>
      <c r="Y175">
        <v>4.0866279069767435</v>
      </c>
      <c r="Z175">
        <v>2.0309108899948312</v>
      </c>
    </row>
    <row r="176" spans="1:26" x14ac:dyDescent="0.2">
      <c r="A176" t="s">
        <v>544</v>
      </c>
      <c r="B176" t="s">
        <v>545</v>
      </c>
      <c r="C176" t="s">
        <v>546</v>
      </c>
      <c r="D176">
        <v>17.169351323383999</v>
      </c>
      <c r="E176">
        <v>6.7214365713478301</v>
      </c>
      <c r="F176">
        <v>11.199114322220501</v>
      </c>
      <c r="G176">
        <v>1.5951736544556701</v>
      </c>
      <c r="H176">
        <v>0.46849840103470197</v>
      </c>
      <c r="I176">
        <v>3.4048646717526601</v>
      </c>
      <c r="J176">
        <v>6.6196849584312597E-4</v>
      </c>
      <c r="K176">
        <v>7.5890250498226999E-3</v>
      </c>
      <c r="O176">
        <v>0.307</v>
      </c>
      <c r="P176">
        <v>6.3E-2</v>
      </c>
      <c r="Q176">
        <v>6.4000000000000001E-2</v>
      </c>
      <c r="R176">
        <v>0.79900000000000004</v>
      </c>
      <c r="S176">
        <v>0.31</v>
      </c>
      <c r="T176">
        <v>0.47899999999999998</v>
      </c>
      <c r="U176">
        <v>0.752</v>
      </c>
      <c r="W176">
        <v>0.14466666666666667</v>
      </c>
      <c r="X176">
        <v>0.58499999999999996</v>
      </c>
      <c r="Y176">
        <v>4.0437788018433176</v>
      </c>
      <c r="Z176">
        <v>2.0157040827474435</v>
      </c>
    </row>
    <row r="177" spans="1:26" x14ac:dyDescent="0.2">
      <c r="A177" t="s">
        <v>547</v>
      </c>
      <c r="B177" t="s">
        <v>548</v>
      </c>
      <c r="C177" t="s">
        <v>549</v>
      </c>
      <c r="D177">
        <v>73.183010849022494</v>
      </c>
      <c r="E177">
        <v>66.816667638187596</v>
      </c>
      <c r="F177">
        <v>69.545100442831099</v>
      </c>
      <c r="G177">
        <v>1.73545439663033</v>
      </c>
      <c r="H177">
        <v>0.31766306018905799</v>
      </c>
      <c r="I177">
        <v>5.4631923384402103</v>
      </c>
      <c r="J177">
        <v>4.6764742791816E-8</v>
      </c>
      <c r="K177">
        <v>2.9752272026697698E-6</v>
      </c>
      <c r="O177">
        <v>0.125</v>
      </c>
      <c r="P177">
        <v>2.5000000000000001E-2</v>
      </c>
      <c r="Q177">
        <v>6.0999999999999999E-2</v>
      </c>
      <c r="R177">
        <v>0.86599999999999999</v>
      </c>
      <c r="S177">
        <v>0.35099999999999998</v>
      </c>
      <c r="T177">
        <v>0.94099999999999995</v>
      </c>
      <c r="U177">
        <v>0.18099999999999999</v>
      </c>
      <c r="W177">
        <v>7.0333333333333331E-2</v>
      </c>
      <c r="X177">
        <v>0.58474999999999999</v>
      </c>
      <c r="Y177">
        <v>8.3139810426540279</v>
      </c>
      <c r="Z177">
        <v>3.0555394583663991</v>
      </c>
    </row>
    <row r="178" spans="1:26" x14ac:dyDescent="0.2">
      <c r="A178" t="s">
        <v>550</v>
      </c>
      <c r="B178" t="s">
        <v>551</v>
      </c>
      <c r="C178" t="s">
        <v>552</v>
      </c>
      <c r="D178">
        <v>27.6759429392249</v>
      </c>
      <c r="E178">
        <v>20.3886109075322</v>
      </c>
      <c r="F178">
        <v>23.511753206829098</v>
      </c>
      <c r="G178">
        <v>1.9720006887141699</v>
      </c>
      <c r="H178">
        <v>0.42764530306049903</v>
      </c>
      <c r="I178">
        <v>4.6112997725013898</v>
      </c>
      <c r="J178">
        <v>4.0015898138180298E-6</v>
      </c>
      <c r="K178">
        <v>1.3712065389592299E-4</v>
      </c>
      <c r="O178">
        <v>4.3999999999999997E-2</v>
      </c>
      <c r="P178">
        <v>0</v>
      </c>
      <c r="Q178">
        <v>9.8000000000000004E-2</v>
      </c>
      <c r="R178">
        <v>0.46100000000000002</v>
      </c>
      <c r="S178">
        <v>9.7000000000000003E-2</v>
      </c>
      <c r="T178">
        <v>0.96899999999999997</v>
      </c>
      <c r="U178">
        <v>0.80900000000000005</v>
      </c>
      <c r="W178">
        <v>4.7333333333333338E-2</v>
      </c>
      <c r="X178">
        <v>0.58400000000000007</v>
      </c>
      <c r="Y178">
        <v>12.338028169014084</v>
      </c>
      <c r="Z178">
        <v>3.6250399400964914</v>
      </c>
    </row>
    <row r="179" spans="1:26" x14ac:dyDescent="0.2">
      <c r="A179" t="s">
        <v>553</v>
      </c>
      <c r="B179" t="s">
        <v>554</v>
      </c>
      <c r="C179" t="s">
        <v>555</v>
      </c>
      <c r="D179">
        <v>85.418953369561905</v>
      </c>
      <c r="E179">
        <v>45.972887808541898</v>
      </c>
      <c r="F179">
        <v>62.878344477550499</v>
      </c>
      <c r="G179">
        <v>1.8384943636895501</v>
      </c>
      <c r="H179">
        <v>0.33570815603176302</v>
      </c>
      <c r="I179">
        <v>5.4764661824766696</v>
      </c>
      <c r="J179">
        <v>4.3390365105731702E-8</v>
      </c>
      <c r="K179">
        <v>2.8084715136664699E-6</v>
      </c>
      <c r="O179">
        <v>0.108</v>
      </c>
      <c r="P179">
        <v>0.11799999999999999</v>
      </c>
      <c r="Q179">
        <v>0.19700000000000001</v>
      </c>
      <c r="R179">
        <v>0.67200000000000004</v>
      </c>
      <c r="S179">
        <v>0.375</v>
      </c>
      <c r="T179">
        <v>0.59099999999999997</v>
      </c>
      <c r="U179">
        <v>0.68799999999999994</v>
      </c>
      <c r="W179">
        <v>0.14099999999999999</v>
      </c>
      <c r="X179">
        <v>0.58150000000000002</v>
      </c>
      <c r="Y179">
        <v>4.1241134751773059</v>
      </c>
      <c r="Z179">
        <v>2.0440840290744253</v>
      </c>
    </row>
    <row r="180" spans="1:26" x14ac:dyDescent="0.2">
      <c r="A180" t="s">
        <v>556</v>
      </c>
      <c r="B180" t="s">
        <v>557</v>
      </c>
      <c r="C180" t="s">
        <v>558</v>
      </c>
      <c r="D180">
        <v>17.367932084505</v>
      </c>
      <c r="E180">
        <v>11.0110565725579</v>
      </c>
      <c r="F180">
        <v>13.7354317919638</v>
      </c>
      <c r="G180">
        <v>1.68594049908828</v>
      </c>
      <c r="H180">
        <v>0.46534675935942399</v>
      </c>
      <c r="I180">
        <v>3.62297676985883</v>
      </c>
      <c r="J180">
        <v>2.9123198657228798E-4</v>
      </c>
      <c r="K180">
        <v>4.2579258523090403E-3</v>
      </c>
      <c r="O180">
        <v>0.19500000000000001</v>
      </c>
      <c r="P180">
        <v>0.161</v>
      </c>
      <c r="Q180">
        <v>0.187</v>
      </c>
      <c r="R180">
        <v>0.71299999999999997</v>
      </c>
      <c r="S180">
        <v>0.52</v>
      </c>
      <c r="T180">
        <v>0.65</v>
      </c>
      <c r="U180">
        <v>0.443</v>
      </c>
      <c r="W180">
        <v>0.18099999999999997</v>
      </c>
      <c r="X180">
        <v>0.58150000000000002</v>
      </c>
      <c r="Y180">
        <v>3.2127071823204427</v>
      </c>
      <c r="Z180">
        <v>1.6837894943900136</v>
      </c>
    </row>
    <row r="181" spans="1:26" x14ac:dyDescent="0.2">
      <c r="A181" t="s">
        <v>559</v>
      </c>
      <c r="B181" t="s">
        <v>560</v>
      </c>
      <c r="C181" t="s">
        <v>561</v>
      </c>
      <c r="D181">
        <v>84.656866883784005</v>
      </c>
      <c r="E181">
        <v>114.270580142832</v>
      </c>
      <c r="F181">
        <v>101.578988746097</v>
      </c>
      <c r="G181">
        <v>0.980903157513902</v>
      </c>
      <c r="H181">
        <v>0.268850081872748</v>
      </c>
      <c r="I181">
        <v>3.6485135160873199</v>
      </c>
      <c r="J181">
        <v>2.6376202866497801E-4</v>
      </c>
      <c r="K181">
        <v>3.9240127504739496E-3</v>
      </c>
      <c r="O181">
        <v>0.122</v>
      </c>
      <c r="P181">
        <v>8.4000000000000005E-2</v>
      </c>
      <c r="Q181">
        <v>0.17499999999999999</v>
      </c>
      <c r="R181">
        <v>0.77300000000000002</v>
      </c>
      <c r="S181">
        <v>0.54500000000000004</v>
      </c>
      <c r="T181">
        <v>0.751</v>
      </c>
      <c r="U181">
        <v>0.24399999999999999</v>
      </c>
      <c r="W181">
        <v>0.127</v>
      </c>
      <c r="X181">
        <v>0.57824999999999993</v>
      </c>
      <c r="Y181">
        <v>4.5531496062992121</v>
      </c>
      <c r="Z181">
        <v>2.1868648638640247</v>
      </c>
    </row>
    <row r="182" spans="1:26" x14ac:dyDescent="0.2">
      <c r="A182" t="s">
        <v>562</v>
      </c>
      <c r="B182" t="s">
        <v>563</v>
      </c>
      <c r="C182" t="s">
        <v>564</v>
      </c>
      <c r="D182">
        <v>106.227362200732</v>
      </c>
      <c r="E182">
        <v>80.342773050209104</v>
      </c>
      <c r="F182">
        <v>91.436168400433402</v>
      </c>
      <c r="G182">
        <v>1.1911715119347701</v>
      </c>
      <c r="H182">
        <v>0.28351464576167901</v>
      </c>
      <c r="I182">
        <v>4.2014461324727002</v>
      </c>
      <c r="J182">
        <v>2.65215357995924E-5</v>
      </c>
      <c r="K182">
        <v>6.4710464507879899E-4</v>
      </c>
      <c r="O182">
        <v>0.155</v>
      </c>
      <c r="P182">
        <v>8.5999999999999993E-2</v>
      </c>
      <c r="Q182">
        <v>8.5999999999999993E-2</v>
      </c>
      <c r="R182">
        <v>0.64200000000000002</v>
      </c>
      <c r="S182">
        <v>0.49199999999999999</v>
      </c>
      <c r="T182">
        <v>0.71699999999999997</v>
      </c>
      <c r="U182">
        <v>0.40500000000000003</v>
      </c>
      <c r="W182">
        <v>0.10899999999999999</v>
      </c>
      <c r="X182">
        <v>0.56400000000000006</v>
      </c>
      <c r="Y182">
        <v>5.1743119266055055</v>
      </c>
      <c r="Z182">
        <v>2.3713670276218677</v>
      </c>
    </row>
    <row r="183" spans="1:26" x14ac:dyDescent="0.2">
      <c r="A183" t="s">
        <v>565</v>
      </c>
      <c r="B183" t="s">
        <v>566</v>
      </c>
      <c r="C183" t="s">
        <v>567</v>
      </c>
      <c r="D183">
        <v>25.617630526809499</v>
      </c>
      <c r="E183">
        <v>16.3379474944925</v>
      </c>
      <c r="F183">
        <v>20.314954508342701</v>
      </c>
      <c r="G183">
        <v>1.8783450483030999</v>
      </c>
      <c r="H183">
        <v>0.446857688233957</v>
      </c>
      <c r="I183">
        <v>4.2034524587158399</v>
      </c>
      <c r="J183">
        <v>2.6287438399458901E-5</v>
      </c>
      <c r="K183">
        <v>6.4392133929607495E-4</v>
      </c>
      <c r="O183">
        <v>7.5999999999999998E-2</v>
      </c>
      <c r="P183">
        <v>2.5000000000000001E-2</v>
      </c>
      <c r="Q183">
        <v>0.28899999999999998</v>
      </c>
      <c r="R183">
        <v>0.81200000000000006</v>
      </c>
      <c r="S183">
        <v>0.129</v>
      </c>
      <c r="T183">
        <v>0.61299999999999999</v>
      </c>
      <c r="U183">
        <v>0.70099999999999996</v>
      </c>
      <c r="W183">
        <v>0.13</v>
      </c>
      <c r="X183">
        <v>0.56374999999999997</v>
      </c>
      <c r="Y183">
        <v>4.3365384615384608</v>
      </c>
      <c r="Z183">
        <v>2.1165439051142885</v>
      </c>
    </row>
    <row r="184" spans="1:26" x14ac:dyDescent="0.2">
      <c r="A184" t="s">
        <v>568</v>
      </c>
      <c r="B184" t="s">
        <v>569</v>
      </c>
      <c r="C184" t="s">
        <v>570</v>
      </c>
      <c r="D184">
        <v>81.286994995597396</v>
      </c>
      <c r="E184">
        <v>57.962240020643002</v>
      </c>
      <c r="F184">
        <v>67.9585635813377</v>
      </c>
      <c r="G184">
        <v>1.59157970617737</v>
      </c>
      <c r="H184">
        <v>0.31651162527243298</v>
      </c>
      <c r="I184">
        <v>5.0285031546864696</v>
      </c>
      <c r="J184">
        <v>4.94323382708346E-7</v>
      </c>
      <c r="K184">
        <v>2.2979257299417102E-5</v>
      </c>
      <c r="O184">
        <v>6.2E-2</v>
      </c>
      <c r="P184">
        <v>1.4E-2</v>
      </c>
      <c r="Q184">
        <v>0</v>
      </c>
      <c r="R184">
        <v>0.64200000000000002</v>
      </c>
      <c r="S184">
        <v>0.30499999999999999</v>
      </c>
      <c r="T184">
        <v>0.74099999999999999</v>
      </c>
      <c r="U184">
        <v>0.56399999999999995</v>
      </c>
      <c r="W184">
        <v>2.5333333333333333E-2</v>
      </c>
      <c r="X184">
        <v>0.56300000000000006</v>
      </c>
      <c r="Y184">
        <v>22.223684210526319</v>
      </c>
      <c r="Z184">
        <v>4.4740260993578005</v>
      </c>
    </row>
    <row r="185" spans="1:26" x14ac:dyDescent="0.2">
      <c r="A185" t="s">
        <v>571</v>
      </c>
      <c r="B185" t="s">
        <v>572</v>
      </c>
      <c r="C185" t="s">
        <v>573</v>
      </c>
      <c r="D185">
        <v>71.4651864664377</v>
      </c>
      <c r="E185">
        <v>44.395438022666298</v>
      </c>
      <c r="F185">
        <v>55.996758784282598</v>
      </c>
      <c r="G185">
        <v>1.11887950476856</v>
      </c>
      <c r="H185">
        <v>0.33333489872447303</v>
      </c>
      <c r="I185">
        <v>3.3566227510231501</v>
      </c>
      <c r="J185">
        <v>7.8900688126565699E-4</v>
      </c>
      <c r="K185">
        <v>8.6263209816264605E-3</v>
      </c>
      <c r="O185">
        <v>4.1000000000000002E-2</v>
      </c>
      <c r="P185">
        <v>6.0999999999999999E-2</v>
      </c>
      <c r="Q185">
        <v>0.13500000000000001</v>
      </c>
      <c r="R185">
        <v>0.71699999999999997</v>
      </c>
      <c r="S185">
        <v>0.28299999999999997</v>
      </c>
      <c r="T185">
        <v>0.61299999999999999</v>
      </c>
      <c r="U185">
        <v>0.62</v>
      </c>
      <c r="W185">
        <v>7.9000000000000001E-2</v>
      </c>
      <c r="X185">
        <v>0.55825000000000002</v>
      </c>
      <c r="Y185">
        <v>7.0664556962025316</v>
      </c>
      <c r="Z185">
        <v>2.8209867876453707</v>
      </c>
    </row>
    <row r="186" spans="1:26" x14ac:dyDescent="0.2">
      <c r="A186" t="s">
        <v>574</v>
      </c>
      <c r="B186" t="s">
        <v>575</v>
      </c>
      <c r="C186" t="s">
        <v>576</v>
      </c>
      <c r="D186">
        <v>12.2622540858241</v>
      </c>
      <c r="E186">
        <v>5.6423824799232003</v>
      </c>
      <c r="F186">
        <v>8.4794703110236007</v>
      </c>
      <c r="G186">
        <v>1.6114633980605</v>
      </c>
      <c r="H186">
        <v>0.46990763558983401</v>
      </c>
      <c r="I186">
        <v>3.4293194577223001</v>
      </c>
      <c r="J186">
        <v>6.0509685599893998E-4</v>
      </c>
      <c r="K186">
        <v>7.1254646195048899E-3</v>
      </c>
      <c r="O186">
        <v>0.14799999999999999</v>
      </c>
      <c r="P186">
        <v>0.14299999999999999</v>
      </c>
      <c r="Q186">
        <v>0.31900000000000001</v>
      </c>
      <c r="R186">
        <v>0.49399999999999999</v>
      </c>
      <c r="S186">
        <v>0.36499999999999999</v>
      </c>
      <c r="T186">
        <v>0.65600000000000003</v>
      </c>
      <c r="U186">
        <v>0.71299999999999997</v>
      </c>
      <c r="W186">
        <v>0.20333333333333334</v>
      </c>
      <c r="X186">
        <v>0.55700000000000005</v>
      </c>
      <c r="Y186">
        <v>2.7393442622950821</v>
      </c>
      <c r="Z186">
        <v>1.4538305856109393</v>
      </c>
    </row>
    <row r="187" spans="1:26" x14ac:dyDescent="0.2">
      <c r="A187" t="s">
        <v>577</v>
      </c>
      <c r="B187" t="s">
        <v>578</v>
      </c>
      <c r="C187" t="s">
        <v>579</v>
      </c>
      <c r="D187">
        <v>98.155116791199106</v>
      </c>
      <c r="E187">
        <v>65.975027546992806</v>
      </c>
      <c r="F187">
        <v>79.766494365938399</v>
      </c>
      <c r="G187">
        <v>1.0495475530443099</v>
      </c>
      <c r="H187">
        <v>0.315200054907947</v>
      </c>
      <c r="I187">
        <v>3.3297822659035501</v>
      </c>
      <c r="J187">
        <v>8.6913920067249598E-4</v>
      </c>
      <c r="K187">
        <v>9.2475021916301296E-3</v>
      </c>
      <c r="O187">
        <v>0.01</v>
      </c>
      <c r="P187">
        <v>5.0999999999999997E-2</v>
      </c>
      <c r="Q187">
        <v>1.0999999999999999E-2</v>
      </c>
      <c r="R187">
        <v>0.89300000000000002</v>
      </c>
      <c r="S187">
        <v>0.55500000000000005</v>
      </c>
      <c r="T187">
        <v>0.189</v>
      </c>
      <c r="U187">
        <v>0.57299999999999995</v>
      </c>
      <c r="W187">
        <v>2.3999999999999997E-2</v>
      </c>
      <c r="X187">
        <v>0.55249999999999999</v>
      </c>
      <c r="Y187">
        <v>23.020833333333336</v>
      </c>
      <c r="Z187">
        <v>4.5248681535576383</v>
      </c>
    </row>
    <row r="188" spans="1:26" x14ac:dyDescent="0.2">
      <c r="A188" t="s">
        <v>580</v>
      </c>
      <c r="B188" t="s">
        <v>581</v>
      </c>
      <c r="C188" t="s">
        <v>582</v>
      </c>
      <c r="D188">
        <v>60.844575687173702</v>
      </c>
      <c r="E188">
        <v>35.203679171050297</v>
      </c>
      <c r="F188">
        <v>46.192634820817503</v>
      </c>
      <c r="G188">
        <v>1.67739824147851</v>
      </c>
      <c r="H188">
        <v>0.357386691068938</v>
      </c>
      <c r="I188">
        <v>4.6935106521774603</v>
      </c>
      <c r="J188">
        <v>2.6855599979984399E-6</v>
      </c>
      <c r="K188">
        <v>9.7673252145174394E-5</v>
      </c>
      <c r="O188">
        <v>3.4000000000000002E-2</v>
      </c>
      <c r="P188">
        <v>2.1999999999999999E-2</v>
      </c>
      <c r="Q188">
        <v>0.19600000000000001</v>
      </c>
      <c r="R188">
        <v>0.71</v>
      </c>
      <c r="S188">
        <v>0.29299999999999998</v>
      </c>
      <c r="T188">
        <v>0.58499999999999996</v>
      </c>
      <c r="U188">
        <v>0.61799999999999999</v>
      </c>
      <c r="W188">
        <v>8.4000000000000005E-2</v>
      </c>
      <c r="X188">
        <v>0.55149999999999999</v>
      </c>
      <c r="Y188">
        <v>6.5654761904761898</v>
      </c>
      <c r="Z188">
        <v>2.7148996528126221</v>
      </c>
    </row>
    <row r="189" spans="1:26" x14ac:dyDescent="0.2">
      <c r="A189" t="s">
        <v>583</v>
      </c>
      <c r="B189" t="s">
        <v>584</v>
      </c>
      <c r="C189" t="s">
        <v>585</v>
      </c>
      <c r="D189">
        <v>28.946823498297899</v>
      </c>
      <c r="E189">
        <v>12.157077546419099</v>
      </c>
      <c r="F189">
        <v>19.3526829543672</v>
      </c>
      <c r="G189">
        <v>1.5029350283012399</v>
      </c>
      <c r="H189">
        <v>0.43823322277425603</v>
      </c>
      <c r="I189">
        <v>3.42953238183732</v>
      </c>
      <c r="J189">
        <v>6.0462228145212698E-4</v>
      </c>
      <c r="K189">
        <v>7.1254646195048899E-3</v>
      </c>
      <c r="O189">
        <v>8.6999999999999994E-2</v>
      </c>
      <c r="P189">
        <v>0.17</v>
      </c>
      <c r="Q189">
        <v>0.17599999999999999</v>
      </c>
      <c r="R189">
        <v>0.71099999999999997</v>
      </c>
      <c r="S189">
        <v>0.41399999999999998</v>
      </c>
      <c r="T189">
        <v>0.53100000000000003</v>
      </c>
      <c r="U189">
        <v>0.53200000000000003</v>
      </c>
      <c r="W189">
        <v>0.14433333333333334</v>
      </c>
      <c r="X189">
        <v>0.54700000000000004</v>
      </c>
      <c r="Y189">
        <v>3.7898383371824482</v>
      </c>
      <c r="Z189">
        <v>1.9221363087869878</v>
      </c>
    </row>
    <row r="190" spans="1:26" x14ac:dyDescent="0.2">
      <c r="A190" t="s">
        <v>586</v>
      </c>
      <c r="B190" t="s">
        <v>587</v>
      </c>
      <c r="C190" t="s">
        <v>588</v>
      </c>
      <c r="D190">
        <v>34.229406023787</v>
      </c>
      <c r="E190">
        <v>15.2186210843685</v>
      </c>
      <c r="F190">
        <v>23.3661003441193</v>
      </c>
      <c r="G190">
        <v>1.74117143953804</v>
      </c>
      <c r="H190">
        <v>0.441772469418314</v>
      </c>
      <c r="I190">
        <v>3.94133079825155</v>
      </c>
      <c r="J190">
        <v>8.1030784974912696E-5</v>
      </c>
      <c r="K190">
        <v>1.5641684673283599E-3</v>
      </c>
      <c r="O190">
        <v>7.5999999999999998E-2</v>
      </c>
      <c r="P190">
        <v>3.1E-2</v>
      </c>
      <c r="Q190">
        <v>0</v>
      </c>
      <c r="R190">
        <v>0.84499999999999997</v>
      </c>
      <c r="S190">
        <v>0.27600000000000002</v>
      </c>
      <c r="T190">
        <v>0.55100000000000005</v>
      </c>
      <c r="U190">
        <v>0.50900000000000001</v>
      </c>
      <c r="W190">
        <v>3.5666666666666666E-2</v>
      </c>
      <c r="X190">
        <v>0.54525000000000001</v>
      </c>
      <c r="Y190">
        <v>15.287383177570094</v>
      </c>
      <c r="Z190">
        <v>3.9342695689607599</v>
      </c>
    </row>
    <row r="191" spans="1:26" x14ac:dyDescent="0.2">
      <c r="A191" t="s">
        <v>589</v>
      </c>
      <c r="B191" t="s">
        <v>590</v>
      </c>
      <c r="C191" t="s">
        <v>591</v>
      </c>
      <c r="D191">
        <v>29.344246586945602</v>
      </c>
      <c r="E191">
        <v>19.295681260736401</v>
      </c>
      <c r="F191">
        <v>23.602209257683199</v>
      </c>
      <c r="G191">
        <v>1.7382211717351601</v>
      </c>
      <c r="H191">
        <v>0.42547718061460499</v>
      </c>
      <c r="I191">
        <v>4.0853452333784102</v>
      </c>
      <c r="J191">
        <v>4.4011328576303199E-5</v>
      </c>
      <c r="K191">
        <v>9.6861295866690496E-4</v>
      </c>
      <c r="O191">
        <v>0.06</v>
      </c>
      <c r="P191">
        <v>5.3999999999999999E-2</v>
      </c>
      <c r="Q191">
        <v>7.9000000000000001E-2</v>
      </c>
      <c r="R191">
        <v>0.374</v>
      </c>
      <c r="S191">
        <v>0.51300000000000001</v>
      </c>
      <c r="T191">
        <v>0.33800000000000002</v>
      </c>
      <c r="U191">
        <v>0.90700000000000003</v>
      </c>
      <c r="W191">
        <v>6.433333333333334E-2</v>
      </c>
      <c r="X191">
        <v>0.53300000000000003</v>
      </c>
      <c r="Y191">
        <v>8.2849740932642479</v>
      </c>
      <c r="Z191">
        <v>3.0504971862122519</v>
      </c>
    </row>
    <row r="192" spans="1:26" x14ac:dyDescent="0.2">
      <c r="A192" t="s">
        <v>592</v>
      </c>
      <c r="B192" t="s">
        <v>593</v>
      </c>
      <c r="C192" t="s">
        <v>594</v>
      </c>
      <c r="D192">
        <v>10.836363195926101</v>
      </c>
      <c r="E192">
        <v>10.3805026668284</v>
      </c>
      <c r="F192">
        <v>10.575871465013099</v>
      </c>
      <c r="G192">
        <v>1.63750007691067</v>
      </c>
      <c r="H192">
        <v>0.47118492729119699</v>
      </c>
      <c r="I192">
        <v>3.4752811095306599</v>
      </c>
      <c r="J192">
        <v>5.1031827579846702E-4</v>
      </c>
      <c r="K192">
        <v>6.2749623873081996E-3</v>
      </c>
      <c r="O192">
        <v>0.155</v>
      </c>
      <c r="P192">
        <v>6.9000000000000006E-2</v>
      </c>
      <c r="Q192">
        <v>6.0999999999999999E-2</v>
      </c>
      <c r="R192">
        <v>0.84499999999999997</v>
      </c>
      <c r="S192">
        <v>0.48699999999999999</v>
      </c>
      <c r="T192">
        <v>0.53200000000000003</v>
      </c>
      <c r="U192">
        <v>0.26</v>
      </c>
      <c r="W192">
        <v>9.5000000000000015E-2</v>
      </c>
      <c r="X192">
        <v>0.53099999999999992</v>
      </c>
      <c r="Y192">
        <v>5.5894736842105246</v>
      </c>
      <c r="Z192">
        <v>2.4827124424732054</v>
      </c>
    </row>
    <row r="193" spans="1:26" x14ac:dyDescent="0.2">
      <c r="A193" t="s">
        <v>595</v>
      </c>
      <c r="B193" t="s">
        <v>596</v>
      </c>
      <c r="C193" t="s">
        <v>597</v>
      </c>
      <c r="D193">
        <v>20.7803716800952</v>
      </c>
      <c r="E193">
        <v>10.6124675116489</v>
      </c>
      <c r="F193">
        <v>14.9701407266973</v>
      </c>
      <c r="G193">
        <v>1.6055751761402699</v>
      </c>
      <c r="H193">
        <v>0.45831701960888599</v>
      </c>
      <c r="I193">
        <v>3.50319780293218</v>
      </c>
      <c r="J193">
        <v>4.5970795075423398E-4</v>
      </c>
      <c r="K193">
        <v>5.8494306552967102E-3</v>
      </c>
      <c r="O193">
        <v>0.104</v>
      </c>
      <c r="P193">
        <v>7.0000000000000007E-2</v>
      </c>
      <c r="Q193">
        <v>9.6000000000000002E-2</v>
      </c>
      <c r="R193">
        <v>0.61499999999999999</v>
      </c>
      <c r="S193">
        <v>0.57999999999999996</v>
      </c>
      <c r="T193">
        <v>0.52600000000000002</v>
      </c>
      <c r="U193">
        <v>0.38400000000000001</v>
      </c>
      <c r="W193">
        <v>9.0000000000000011E-2</v>
      </c>
      <c r="X193">
        <v>0.52625</v>
      </c>
      <c r="Y193">
        <v>5.8472222222222214</v>
      </c>
      <c r="Z193">
        <v>2.5477514216240835</v>
      </c>
    </row>
    <row r="194" spans="1:26" x14ac:dyDescent="0.2">
      <c r="A194" t="s">
        <v>598</v>
      </c>
      <c r="B194" t="s">
        <v>599</v>
      </c>
      <c r="C194" t="s">
        <v>600</v>
      </c>
      <c r="D194">
        <v>24.064922582513599</v>
      </c>
      <c r="E194">
        <v>24.893897156083501</v>
      </c>
      <c r="F194">
        <v>24.5386223388392</v>
      </c>
      <c r="G194">
        <v>1.4784745642916699</v>
      </c>
      <c r="H194">
        <v>0.419432678391364</v>
      </c>
      <c r="I194">
        <v>3.5249389007123102</v>
      </c>
      <c r="J194">
        <v>4.2358047755138402E-4</v>
      </c>
      <c r="K194">
        <v>5.5605378042502497E-3</v>
      </c>
      <c r="O194">
        <v>6.9000000000000006E-2</v>
      </c>
      <c r="P194">
        <v>5.5E-2</v>
      </c>
      <c r="Q194">
        <v>0.128</v>
      </c>
      <c r="R194">
        <v>0.75</v>
      </c>
      <c r="S194">
        <v>0.35599999999999998</v>
      </c>
      <c r="T194">
        <v>0.17499999999999999</v>
      </c>
      <c r="U194">
        <v>0.78600000000000003</v>
      </c>
      <c r="W194">
        <v>8.4000000000000005E-2</v>
      </c>
      <c r="X194">
        <v>0.51675000000000004</v>
      </c>
      <c r="Y194">
        <v>6.1517857142857144</v>
      </c>
      <c r="Z194">
        <v>2.6210052506466872</v>
      </c>
    </row>
    <row r="195" spans="1:26" x14ac:dyDescent="0.2">
      <c r="A195" t="s">
        <v>601</v>
      </c>
      <c r="B195" t="s">
        <v>602</v>
      </c>
      <c r="C195" t="s">
        <v>603</v>
      </c>
      <c r="D195">
        <v>40.022864063800696</v>
      </c>
      <c r="E195">
        <v>36.952362443446901</v>
      </c>
      <c r="F195">
        <v>38.268291709312798</v>
      </c>
      <c r="G195">
        <v>1.3888013111245201</v>
      </c>
      <c r="H195">
        <v>0.37836894650004899</v>
      </c>
      <c r="I195">
        <v>3.6704949599354699</v>
      </c>
      <c r="J195">
        <v>2.4208124347929199E-4</v>
      </c>
      <c r="K195">
        <v>3.6988823440143202E-3</v>
      </c>
      <c r="O195">
        <v>8.2000000000000003E-2</v>
      </c>
      <c r="P195">
        <v>9.1999999999999998E-2</v>
      </c>
      <c r="Q195">
        <v>0.14699999999999999</v>
      </c>
      <c r="R195">
        <v>0.373</v>
      </c>
      <c r="S195">
        <v>0.63</v>
      </c>
      <c r="T195">
        <v>0.60799999999999998</v>
      </c>
      <c r="U195">
        <v>0.45500000000000002</v>
      </c>
      <c r="W195">
        <v>0.10699999999999998</v>
      </c>
      <c r="X195">
        <v>0.51650000000000007</v>
      </c>
      <c r="Y195">
        <v>4.8271028037383195</v>
      </c>
      <c r="Z195">
        <v>2.2711575524639129</v>
      </c>
    </row>
    <row r="196" spans="1:26" x14ac:dyDescent="0.2">
      <c r="A196" t="s">
        <v>604</v>
      </c>
      <c r="B196" t="s">
        <v>605</v>
      </c>
      <c r="C196" t="s">
        <v>606</v>
      </c>
      <c r="D196">
        <v>36.130826394235001</v>
      </c>
      <c r="E196">
        <v>34.988115124991602</v>
      </c>
      <c r="F196">
        <v>35.477848526095897</v>
      </c>
      <c r="G196">
        <v>1.44835921464961</v>
      </c>
      <c r="H196">
        <v>0.37843287412722998</v>
      </c>
      <c r="I196">
        <v>3.8272552774119601</v>
      </c>
      <c r="J196">
        <v>1.2958010927550899E-4</v>
      </c>
      <c r="K196">
        <v>2.2702094144781701E-3</v>
      </c>
      <c r="O196">
        <v>0.28699999999999998</v>
      </c>
      <c r="P196">
        <v>0.16200000000000001</v>
      </c>
      <c r="Q196">
        <v>0.17299999999999999</v>
      </c>
      <c r="R196">
        <v>0.63800000000000001</v>
      </c>
      <c r="S196">
        <v>0.46800000000000003</v>
      </c>
      <c r="T196">
        <v>0.376</v>
      </c>
      <c r="U196">
        <v>0.57999999999999996</v>
      </c>
      <c r="W196">
        <v>0.20733333333333329</v>
      </c>
      <c r="X196">
        <v>0.51550000000000007</v>
      </c>
      <c r="Y196">
        <v>2.4863344051446954</v>
      </c>
      <c r="Z196">
        <v>1.3140203479586625</v>
      </c>
    </row>
    <row r="197" spans="1:26" x14ac:dyDescent="0.2">
      <c r="A197" t="s">
        <v>607</v>
      </c>
      <c r="B197" t="s">
        <v>608</v>
      </c>
      <c r="C197" t="s">
        <v>609</v>
      </c>
      <c r="D197">
        <v>75.217503749577006</v>
      </c>
      <c r="E197">
        <v>54.826597360455501</v>
      </c>
      <c r="F197">
        <v>63.565557241507598</v>
      </c>
      <c r="G197">
        <v>1.7743415218049901</v>
      </c>
      <c r="H197">
        <v>0.32493999285272501</v>
      </c>
      <c r="I197">
        <v>5.4605205909793604</v>
      </c>
      <c r="J197">
        <v>4.7474042230722E-8</v>
      </c>
      <c r="K197">
        <v>3.01008034429554E-6</v>
      </c>
      <c r="O197">
        <v>0.13</v>
      </c>
      <c r="P197">
        <v>0</v>
      </c>
      <c r="Q197">
        <v>0.113</v>
      </c>
      <c r="R197">
        <v>0.61199999999999999</v>
      </c>
      <c r="S197">
        <v>0.224</v>
      </c>
      <c r="T197">
        <v>0.56399999999999995</v>
      </c>
      <c r="U197">
        <v>0.65400000000000003</v>
      </c>
      <c r="W197">
        <v>8.1000000000000003E-2</v>
      </c>
      <c r="X197">
        <v>0.51349999999999996</v>
      </c>
      <c r="Y197">
        <v>6.3395061728395055</v>
      </c>
      <c r="Z197">
        <v>2.6643704634335701</v>
      </c>
    </row>
    <row r="198" spans="1:26" x14ac:dyDescent="0.2">
      <c r="A198" t="s">
        <v>610</v>
      </c>
      <c r="B198" t="s">
        <v>611</v>
      </c>
      <c r="C198" t="s">
        <v>612</v>
      </c>
      <c r="D198">
        <v>42.149943228287597</v>
      </c>
      <c r="E198">
        <v>33.9034423147369</v>
      </c>
      <c r="F198">
        <v>37.437656991972901</v>
      </c>
      <c r="G198">
        <v>1.28774335609559</v>
      </c>
      <c r="H198">
        <v>0.37220376488113999</v>
      </c>
      <c r="I198">
        <v>3.4597805761229199</v>
      </c>
      <c r="J198">
        <v>5.4061572870228302E-4</v>
      </c>
      <c r="K198">
        <v>6.543907661519E-3</v>
      </c>
      <c r="O198">
        <v>6.9000000000000006E-2</v>
      </c>
      <c r="P198">
        <v>0</v>
      </c>
      <c r="Q198">
        <v>6.3E-2</v>
      </c>
      <c r="R198">
        <v>0.71699999999999997</v>
      </c>
      <c r="S198">
        <v>0.152</v>
      </c>
      <c r="T198">
        <v>0.58399999999999996</v>
      </c>
      <c r="U198">
        <v>0.6</v>
      </c>
      <c r="W198">
        <v>4.4000000000000004E-2</v>
      </c>
      <c r="X198">
        <v>0.51324999999999998</v>
      </c>
      <c r="Y198">
        <v>11.664772727272727</v>
      </c>
      <c r="Z198">
        <v>3.5440862934713047</v>
      </c>
    </row>
    <row r="199" spans="1:26" x14ac:dyDescent="0.2">
      <c r="A199" t="s">
        <v>613</v>
      </c>
      <c r="B199" t="s">
        <v>614</v>
      </c>
      <c r="C199" t="s">
        <v>615</v>
      </c>
      <c r="D199">
        <v>48.991271212111002</v>
      </c>
      <c r="E199">
        <v>36.349755247586401</v>
      </c>
      <c r="F199">
        <v>41.767547803811198</v>
      </c>
      <c r="G199">
        <v>1.1964899539660401</v>
      </c>
      <c r="H199">
        <v>0.359690070483833</v>
      </c>
      <c r="I199">
        <v>3.3264469946490101</v>
      </c>
      <c r="J199">
        <v>8.7960747418072195E-4</v>
      </c>
      <c r="K199">
        <v>9.3199533921208694E-3</v>
      </c>
      <c r="O199">
        <v>4.3999999999999997E-2</v>
      </c>
      <c r="P199">
        <v>0</v>
      </c>
      <c r="Q199">
        <v>8.2000000000000003E-2</v>
      </c>
      <c r="R199">
        <v>1.079</v>
      </c>
      <c r="S199">
        <v>0.26100000000000001</v>
      </c>
      <c r="T199">
        <v>0.39800000000000002</v>
      </c>
      <c r="U199">
        <v>0.309</v>
      </c>
      <c r="W199">
        <v>4.2000000000000003E-2</v>
      </c>
      <c r="X199">
        <v>0.51175000000000004</v>
      </c>
      <c r="Y199">
        <v>12.18452380952381</v>
      </c>
      <c r="Z199">
        <v>3.6069779642446504</v>
      </c>
    </row>
    <row r="200" spans="1:26" x14ac:dyDescent="0.2">
      <c r="A200" t="s">
        <v>616</v>
      </c>
      <c r="B200" t="s">
        <v>617</v>
      </c>
      <c r="C200" t="s">
        <v>618</v>
      </c>
      <c r="D200">
        <v>49.914859759681903</v>
      </c>
      <c r="E200">
        <v>27.436710840403201</v>
      </c>
      <c r="F200">
        <v>37.070203234379797</v>
      </c>
      <c r="G200">
        <v>1.25463610371414</v>
      </c>
      <c r="H200">
        <v>0.37534341767387303</v>
      </c>
      <c r="I200">
        <v>3.3426351565974799</v>
      </c>
      <c r="J200">
        <v>8.29869308852209E-4</v>
      </c>
      <c r="K200">
        <v>8.9697353179725905E-3</v>
      </c>
      <c r="O200">
        <v>5.0999999999999997E-2</v>
      </c>
      <c r="P200">
        <v>4.2999999999999997E-2</v>
      </c>
      <c r="Q200">
        <v>0.14199999999999999</v>
      </c>
      <c r="R200">
        <v>0.68300000000000005</v>
      </c>
      <c r="S200">
        <v>0.35199999999999998</v>
      </c>
      <c r="T200">
        <v>0.33800000000000002</v>
      </c>
      <c r="U200">
        <v>0.65400000000000003</v>
      </c>
      <c r="W200">
        <v>7.8666666666666663E-2</v>
      </c>
      <c r="X200">
        <v>0.50675000000000003</v>
      </c>
      <c r="Y200">
        <v>6.4417372881355943</v>
      </c>
      <c r="Z200">
        <v>2.687449824826214</v>
      </c>
    </row>
    <row r="201" spans="1:26" x14ac:dyDescent="0.2">
      <c r="A201" t="s">
        <v>619</v>
      </c>
      <c r="B201" t="s">
        <v>620</v>
      </c>
      <c r="C201" t="s">
        <v>621</v>
      </c>
      <c r="D201">
        <v>21.054018273731799</v>
      </c>
      <c r="E201">
        <v>18.857400119278001</v>
      </c>
      <c r="F201">
        <v>19.798807899758199</v>
      </c>
      <c r="G201">
        <v>1.5906629564046599</v>
      </c>
      <c r="H201">
        <v>0.43919547473772003</v>
      </c>
      <c r="I201">
        <v>3.62176535938712</v>
      </c>
      <c r="J201">
        <v>2.9259945882207598E-4</v>
      </c>
      <c r="K201">
        <v>4.2678767698766298E-3</v>
      </c>
      <c r="O201">
        <v>0.105</v>
      </c>
      <c r="P201">
        <v>0.05</v>
      </c>
      <c r="Q201">
        <v>7.6999999999999999E-2</v>
      </c>
      <c r="R201">
        <v>0.53300000000000003</v>
      </c>
      <c r="S201">
        <v>0.35299999999999998</v>
      </c>
      <c r="T201">
        <v>0.74</v>
      </c>
      <c r="U201">
        <v>0.40100000000000002</v>
      </c>
      <c r="W201">
        <v>7.7333333333333323E-2</v>
      </c>
      <c r="X201">
        <v>0.50675000000000003</v>
      </c>
      <c r="Y201">
        <v>6.5528017241379324</v>
      </c>
      <c r="Z201">
        <v>2.7121118790604832</v>
      </c>
    </row>
    <row r="202" spans="1:26" x14ac:dyDescent="0.2">
      <c r="A202" t="s">
        <v>622</v>
      </c>
      <c r="B202" t="s">
        <v>623</v>
      </c>
      <c r="C202" t="s">
        <v>624</v>
      </c>
      <c r="D202">
        <v>32.150576225303098</v>
      </c>
      <c r="E202">
        <v>30.462979971142602</v>
      </c>
      <c r="F202">
        <v>31.186235508639999</v>
      </c>
      <c r="G202">
        <v>1.53290309307426</v>
      </c>
      <c r="H202">
        <v>0.39715924084936</v>
      </c>
      <c r="I202">
        <v>3.8596687056708401</v>
      </c>
      <c r="J202">
        <v>1.13540849295364E-4</v>
      </c>
      <c r="K202">
        <v>2.0331555924254399E-3</v>
      </c>
      <c r="O202">
        <v>0.16700000000000001</v>
      </c>
      <c r="P202">
        <v>3.3000000000000002E-2</v>
      </c>
      <c r="Q202">
        <v>0.10299999999999999</v>
      </c>
      <c r="R202">
        <v>0.85299999999999998</v>
      </c>
      <c r="S202">
        <v>0.33200000000000002</v>
      </c>
      <c r="T202">
        <v>0.54700000000000004</v>
      </c>
      <c r="U202">
        <v>0.28199999999999997</v>
      </c>
      <c r="W202">
        <v>0.10099999999999999</v>
      </c>
      <c r="X202">
        <v>0.50350000000000006</v>
      </c>
      <c r="Y202">
        <v>4.9851485148514865</v>
      </c>
      <c r="Z202">
        <v>2.3176364852549902</v>
      </c>
    </row>
    <row r="203" spans="1:26" x14ac:dyDescent="0.2">
      <c r="A203" t="s">
        <v>625</v>
      </c>
      <c r="B203" t="s">
        <v>626</v>
      </c>
      <c r="C203" t="s">
        <v>627</v>
      </c>
      <c r="D203">
        <v>91.990347497735499</v>
      </c>
      <c r="E203">
        <v>48.067794492376002</v>
      </c>
      <c r="F203">
        <v>66.891745780387197</v>
      </c>
      <c r="G203">
        <v>1.24085458364777</v>
      </c>
      <c r="H203">
        <v>0.31878563642417901</v>
      </c>
      <c r="I203">
        <v>3.8924419480326802</v>
      </c>
      <c r="J203">
        <v>9.9240250928002394E-5</v>
      </c>
      <c r="K203">
        <v>1.8289674763853801E-3</v>
      </c>
      <c r="O203">
        <v>0.11</v>
      </c>
      <c r="P203">
        <v>9.2999999999999999E-2</v>
      </c>
      <c r="Q203">
        <v>0.16400000000000001</v>
      </c>
      <c r="R203">
        <v>0.70599999999999996</v>
      </c>
      <c r="S203">
        <v>0.40500000000000003</v>
      </c>
      <c r="T203">
        <v>0.55700000000000005</v>
      </c>
      <c r="U203">
        <v>0.33700000000000002</v>
      </c>
      <c r="W203">
        <v>0.12233333333333334</v>
      </c>
      <c r="X203">
        <v>0.50125000000000008</v>
      </c>
      <c r="Y203">
        <v>4.0974114441416898</v>
      </c>
      <c r="Z203">
        <v>2.034712769220226</v>
      </c>
    </row>
    <row r="204" spans="1:26" x14ac:dyDescent="0.2">
      <c r="A204" t="s">
        <v>628</v>
      </c>
      <c r="B204" t="s">
        <v>629</v>
      </c>
      <c r="C204" t="s">
        <v>630</v>
      </c>
      <c r="D204">
        <v>72.670558794496202</v>
      </c>
      <c r="E204">
        <v>52.992339915005701</v>
      </c>
      <c r="F204">
        <v>61.425862291930201</v>
      </c>
      <c r="G204">
        <v>1.1566130297011601</v>
      </c>
      <c r="H204">
        <v>0.33166741091399199</v>
      </c>
      <c r="I204">
        <v>3.48726764114036</v>
      </c>
      <c r="J204">
        <v>4.8798274976902701E-4</v>
      </c>
      <c r="K204">
        <v>6.1132301333631902E-3</v>
      </c>
      <c r="O204">
        <v>0.151</v>
      </c>
      <c r="P204">
        <v>0.10100000000000001</v>
      </c>
      <c r="Q204">
        <v>0.20399999999999999</v>
      </c>
      <c r="R204">
        <v>0.52</v>
      </c>
      <c r="S204">
        <v>0.34300000000000003</v>
      </c>
      <c r="T204">
        <v>0.59699999999999998</v>
      </c>
      <c r="U204">
        <v>0.52</v>
      </c>
      <c r="W204">
        <v>0.152</v>
      </c>
      <c r="X204">
        <v>0.495</v>
      </c>
      <c r="Y204">
        <v>3.2565789473684212</v>
      </c>
      <c r="Z204">
        <v>1.7033572015233867</v>
      </c>
    </row>
  </sheetData>
  <conditionalFormatting sqref="B1:B2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ECM-related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2019-11-23T12:31:56Z</dcterms:created>
  <dcterms:modified xsi:type="dcterms:W3CDTF">2019-11-24T00:01:16Z</dcterms:modified>
</cp:coreProperties>
</file>