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Ra/Desktop/Figure_paper/June 2019/Tables/"/>
    </mc:Choice>
  </mc:AlternateContent>
  <xr:revisionPtr revIDLastSave="0" documentId="13_ncr:1_{B0657CC3-70D7-334D-B970-B62FF7DA2280}" xr6:coauthVersionLast="43" xr6:coauthVersionMax="43" xr10:uidLastSave="{00000000-0000-0000-0000-000000000000}"/>
  <bookViews>
    <workbookView xWindow="960" yWindow="2600" windowWidth="24640" windowHeight="13400" xr2:uid="{47AECD38-58C8-8841-8749-7EE56410A13E}"/>
  </bookViews>
  <sheets>
    <sheet name="Table S4" sheetId="1" r:id="rId1"/>
    <sheet name="ATM peak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  <c r="C32" i="1"/>
  <c r="B21" i="1" l="1"/>
  <c r="C21" i="1"/>
  <c r="B22" i="1"/>
  <c r="C22" i="1"/>
  <c r="B27" i="1" l="1"/>
  <c r="C27" i="1"/>
  <c r="B28" i="1"/>
  <c r="C28" i="1"/>
</calcChain>
</file>

<file path=xl/sharedStrings.xml><?xml version="1.0" encoding="utf-8"?>
<sst xmlns="http://schemas.openxmlformats.org/spreadsheetml/2006/main" count="115" uniqueCount="111">
  <si>
    <t>Oligo name</t>
  </si>
  <si>
    <t>Sequence 5'--&gt;3'</t>
  </si>
  <si>
    <t>FBLN_intr_fwd_Asc</t>
  </si>
  <si>
    <t>ATTAATTAAGGCGCGCCgaggaagttagttacatcacaatgc</t>
  </si>
  <si>
    <t>FBLN_intr_rev_Xho</t>
  </si>
  <si>
    <t>CCTGCAGATACTCGAGgcgtgtgtcaggttttgtttac</t>
  </si>
  <si>
    <t>EPH_fwd_asc</t>
  </si>
  <si>
    <t>ATTAATTAAGGCGCGCCCCGTATCCTCATGACTCCTA</t>
  </si>
  <si>
    <t>EPH_rev_xho</t>
  </si>
  <si>
    <t>CCTGCAGATACTCGAGCAGAGAAAGATGGTCTAGGTTTCA</t>
  </si>
  <si>
    <t>FGF4_fwd_Asc</t>
  </si>
  <si>
    <t>ATTAATTAAGGCGCGCCGCGGATAAGTGTATCGCACA</t>
  </si>
  <si>
    <t>FGF4_rev_Asc</t>
  </si>
  <si>
    <t>CCTGCAGATACTCGAGGGCAATCACCCTTGTTGTCT</t>
  </si>
  <si>
    <t>NCAPH_fwd_Asc</t>
  </si>
  <si>
    <t>ATTAATTAAGGCGCGCCCTGACCACTCAAGCGAAACG</t>
  </si>
  <si>
    <t>NCAPH_rev_Xho</t>
  </si>
  <si>
    <t>CCTGCAGATACTCGAG GAAATCGGTCACGCTCGTAT</t>
  </si>
  <si>
    <t>SMURF_fwd_asc</t>
  </si>
  <si>
    <t>ATTAATTAAGGCGCGCCGGTATCCAGTTCACCCCACA</t>
  </si>
  <si>
    <t>SMURF_rev_Xho</t>
  </si>
  <si>
    <t>CCTGCAGATACTCGAGGTATCCGCCCCTGATCGCAT</t>
  </si>
  <si>
    <t>FoxG_intr_fwd_asc</t>
  </si>
  <si>
    <t>ATTAATTAAGGCGCGCCGGCGGATAAAACTGGTTGTAG</t>
  </si>
  <si>
    <t>FoxG_intr_rev_xho</t>
  </si>
  <si>
    <t>CCTGCAGATACTCGAGATCCCTTGGGCGCCCAAATC</t>
  </si>
  <si>
    <t>FZD_intr_fwd_asc</t>
  </si>
  <si>
    <t>ATTAATTAAGGCGCGCCCACGGGTTGTCTAAATATATGGGTA</t>
  </si>
  <si>
    <t>FZD_intr_rev_xho</t>
  </si>
  <si>
    <t>CCTGCAGATACTCGAGTCATTGTCAAACAAATACAGGTTG</t>
  </si>
  <si>
    <t>attaattaaggcgcgccGTTAAGAACACGCTTTTGCG</t>
  </si>
  <si>
    <t>Kh.C1.2976</t>
  </si>
  <si>
    <t>Kh.C1.479</t>
  </si>
  <si>
    <t>Kh.C1.3230</t>
  </si>
  <si>
    <t>Kh.C10.1792</t>
  </si>
  <si>
    <t>Kh.C4.606</t>
  </si>
  <si>
    <t>Kh.C6.1046</t>
  </si>
  <si>
    <t>Kh.C6.1040</t>
  </si>
  <si>
    <t>cctgcagatactcgagTCCATCGCACCAAACATAAG</t>
  </si>
  <si>
    <t>BMPy_fwd_asc</t>
  </si>
  <si>
    <t>attaattaaggcgcgccAAAAAGCGAAACAAAACATCTC</t>
  </si>
  <si>
    <t>BMPy_rev_Xho</t>
  </si>
  <si>
    <t>cctgcagatactcgagTTTCTTGATCACAGCCAACG</t>
  </si>
  <si>
    <t>Hand_fwd_asc</t>
  </si>
  <si>
    <t>ATTAATTAAGGCGCGCCAACGATTAGTTAGGCAGGTGTG</t>
  </si>
  <si>
    <t>Hand_rev_xho</t>
  </si>
  <si>
    <t>CCTGCAGATACTCGAGCGGCACTAATTAACGGGTTT</t>
  </si>
  <si>
    <t>Kh.C14.806</t>
  </si>
  <si>
    <t>SYNPO_fw_asc</t>
  </si>
  <si>
    <t>attaattaaggcgcgccTGACTCAACTACGTCTGAACCAA</t>
  </si>
  <si>
    <t>SYNPO_rev_xho</t>
  </si>
  <si>
    <t>cctgcagatactcgagGTGCCAGAGCAACGACATT</t>
  </si>
  <si>
    <t>ninj_fw_Asc</t>
  </si>
  <si>
    <t>attaattaaggcgcgccACGTATACGGCTAAGGGCAGT</t>
  </si>
  <si>
    <t>ninj_rev_xho</t>
  </si>
  <si>
    <t>cctgcagatactcgagCACAGTTAAGATATTTCGCG</t>
  </si>
  <si>
    <t>L164_fw_asc</t>
  </si>
  <si>
    <t>attaattaaggcgcgccAGAGCGGTGTTTTGTGTGTG</t>
  </si>
  <si>
    <t>L164_rev_xho</t>
  </si>
  <si>
    <t>cctgcagatactcgagGAACGAAATCCAAGCTGCTC</t>
  </si>
  <si>
    <t>Kh.C6.476</t>
  </si>
  <si>
    <t>Kh.C10.1194</t>
  </si>
  <si>
    <t>KhC4.940</t>
  </si>
  <si>
    <t>KhC4.945</t>
  </si>
  <si>
    <t>BMPx_fwd_asc</t>
  </si>
  <si>
    <t>BMPx_rev_Xho</t>
  </si>
  <si>
    <t>KhC1.1705</t>
  </si>
  <si>
    <t>KhC6.1039</t>
  </si>
  <si>
    <t>FZD_intr_2_fwd_asc</t>
  </si>
  <si>
    <t>FZD_intr_2_rev_xho</t>
  </si>
  <si>
    <t>KhC8.2198</t>
  </si>
  <si>
    <t>Nk4_intr_2_fwd_asc</t>
  </si>
  <si>
    <t>Nk4_intr_2_rev_xho</t>
  </si>
  <si>
    <t>ATTAATTAAGGCGCGCCCGTGTCAAGTTTCACTAGCG</t>
  </si>
  <si>
    <t>CCTGCAGATACTCGAGCTAAATTTTGCATCGATTTA</t>
  </si>
  <si>
    <t>KhC5.1004 and KhC5.1006</t>
  </si>
  <si>
    <t>FoxG_inter_fwd_asc</t>
  </si>
  <si>
    <t>FoxG_inter_rev_xho</t>
  </si>
  <si>
    <t>ATTAATTAAGGCGCGCCGCAGAAACAGTGCGGTCGTT</t>
  </si>
  <si>
    <t>CCTGCAGATACTCGAGCTACCACGCCCGTTTTAATC</t>
  </si>
  <si>
    <t>Nk4_intr_1_fwd_asc</t>
  </si>
  <si>
    <t>Nk4_intr_1_rev_xho</t>
  </si>
  <si>
    <t>ATTAATTAAGGCGCGCCATGAGCGTACGGCATTTTTC</t>
  </si>
  <si>
    <t>CCTGCAGATACTCGAGTTGTCCGACTTTTCCGAATC</t>
  </si>
  <si>
    <t>KhC8.2200 - .2201</t>
  </si>
  <si>
    <t>KhL164.28</t>
  </si>
  <si>
    <t>Peaks non-active - no GFP detected</t>
  </si>
  <si>
    <t>peak active - GFP detected</t>
  </si>
  <si>
    <t>KhC5.1027 and KhC5.1028</t>
  </si>
  <si>
    <t>KhL24.37</t>
  </si>
  <si>
    <t>gccGGCGCGCCGTCCCATTTGGTGGTAAACAAAGAA</t>
  </si>
  <si>
    <t>cggCTCGAGTCGTGAAGCAACGTCACATATTTCC</t>
  </si>
  <si>
    <t>1xL24.37_fw_Asc</t>
  </si>
  <si>
    <t>1xL24.37_rev_Xho</t>
  </si>
  <si>
    <t>2xL24.37_fw_Xho</t>
  </si>
  <si>
    <t>cggCTCGAGGTCCCATTTGGTGGTAAACAAAGAA</t>
  </si>
  <si>
    <t>gccGGCGCGTCAATCTATTTGCGAAATCC</t>
  </si>
  <si>
    <t>1xL24.34_fw_Asc</t>
  </si>
  <si>
    <t>cggCTCGAGTCAATCTATTTGCGAAATCC</t>
  </si>
  <si>
    <t>2xL24.34_fw_Xho</t>
  </si>
  <si>
    <t>cggTCTAGATCAATCTATTTGCGAAATCC</t>
  </si>
  <si>
    <t>3xL24.37_fw_XbaI</t>
  </si>
  <si>
    <t>cggTCTAGAGTCCCATTTGGTGGTAAACAAAGAA</t>
  </si>
  <si>
    <t>3xL24.37_rev_HindIII</t>
  </si>
  <si>
    <t>gccAAGCTTTCGTGAAGCAACGTCACATATTTCC</t>
  </si>
  <si>
    <t xml:space="preserve">One and multi copy of Ebf enhancer </t>
  </si>
  <si>
    <t>1xL24.36_rev_Xho</t>
  </si>
  <si>
    <t>cggCTCGAGAACGGTTAACTTGCGCATAA</t>
  </si>
  <si>
    <t>3xL24.36_rev_HindIII</t>
  </si>
  <si>
    <t>gccAAGCTTAACGGTTAACTTGCGCATAA</t>
  </si>
  <si>
    <t>3xL24.34_fw_XbaI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</si>
</sst>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Ra/Desktop/Claudia_NYU/for_ATACseq/peaks_validation/oligo%20or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included"/>
      <sheetName val="to clone in bpFOG"/>
      <sheetName val="ATM"/>
      <sheetName val="to clone in pTbx1_uGFP"/>
    </sheetNames>
    <sheetDataSet>
      <sheetData sheetId="0"/>
      <sheetData sheetId="1">
        <row r="7">
          <cell r="A7" t="str">
            <v>MATN_fwd_Asc</v>
          </cell>
          <cell r="B7" t="str">
            <v>ATTAATTAAGGCGCGCCAGTCGCACCCATTTGAACTT</v>
          </cell>
        </row>
        <row r="8">
          <cell r="A8" t="str">
            <v>MATN_rev_xho</v>
          </cell>
          <cell r="B8" t="str">
            <v>CCTGCAGATACTCGAGTAACTTGGCATTCACGGACA</v>
          </cell>
        </row>
        <row r="31">
          <cell r="A31" t="str">
            <v>FZD_intr_2_fwd_asc</v>
          </cell>
          <cell r="B31" t="str">
            <v>ATTAATTAAGGCGCGCCCACGGGTTGTCTAAATATATGGGTA</v>
          </cell>
        </row>
        <row r="32">
          <cell r="A32" t="str">
            <v>FZD_intr_2_rev_xho</v>
          </cell>
          <cell r="B32" t="str">
            <v>CCTGCAGATACTCGAGTCATTGTCAAACAAATACAGGTTG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E4BD-8FA3-5448-BFFC-EF443EF56BE8}">
  <dimension ref="A1:C46"/>
  <sheetViews>
    <sheetView tabSelected="1" topLeftCell="A27" workbookViewId="0">
      <selection activeCell="A47" sqref="A47"/>
    </sheetView>
  </sheetViews>
  <sheetFormatPr baseColWidth="10" defaultRowHeight="16" x14ac:dyDescent="0.2"/>
  <cols>
    <col min="1" max="1" width="23.5" customWidth="1"/>
    <col min="2" max="2" width="69.33203125" style="2" customWidth="1"/>
    <col min="3" max="3" width="59.6640625" bestFit="1" customWidth="1"/>
  </cols>
  <sheetData>
    <row r="1" spans="1:3" x14ac:dyDescent="0.2">
      <c r="A1" s="5" t="s">
        <v>87</v>
      </c>
      <c r="B1" s="1" t="s">
        <v>0</v>
      </c>
      <c r="C1" s="1" t="s">
        <v>1</v>
      </c>
    </row>
    <row r="2" spans="1:3" x14ac:dyDescent="0.2">
      <c r="A2" t="s">
        <v>84</v>
      </c>
      <c r="B2" s="2" t="s">
        <v>80</v>
      </c>
      <c r="C2" s="2" t="s">
        <v>82</v>
      </c>
    </row>
    <row r="3" spans="1:3" x14ac:dyDescent="0.2">
      <c r="B3" s="2" t="s">
        <v>81</v>
      </c>
      <c r="C3" s="2" t="s">
        <v>83</v>
      </c>
    </row>
    <row r="4" spans="1:3" x14ac:dyDescent="0.2">
      <c r="A4" t="s">
        <v>31</v>
      </c>
      <c r="B4" s="2" t="s">
        <v>2</v>
      </c>
      <c r="C4" s="2" t="s">
        <v>3</v>
      </c>
    </row>
    <row r="5" spans="1:3" x14ac:dyDescent="0.2">
      <c r="B5" s="2" t="s">
        <v>4</v>
      </c>
      <c r="C5" s="2" t="s">
        <v>5</v>
      </c>
    </row>
    <row r="6" spans="1:3" x14ac:dyDescent="0.2">
      <c r="A6" t="s">
        <v>32</v>
      </c>
      <c r="B6" s="2" t="s">
        <v>6</v>
      </c>
      <c r="C6" s="3" t="s">
        <v>7</v>
      </c>
    </row>
    <row r="7" spans="1:3" x14ac:dyDescent="0.2">
      <c r="B7" s="2" t="s">
        <v>8</v>
      </c>
      <c r="C7" s="2" t="s">
        <v>9</v>
      </c>
    </row>
    <row r="8" spans="1:3" x14ac:dyDescent="0.2">
      <c r="A8" s="4" t="s">
        <v>33</v>
      </c>
      <c r="B8" s="2" t="s">
        <v>10</v>
      </c>
      <c r="C8" s="2" t="s">
        <v>11</v>
      </c>
    </row>
    <row r="9" spans="1:3" x14ac:dyDescent="0.2">
      <c r="B9" s="2" t="s">
        <v>12</v>
      </c>
      <c r="C9" s="2" t="s">
        <v>13</v>
      </c>
    </row>
    <row r="10" spans="1:3" x14ac:dyDescent="0.2">
      <c r="A10" s="4" t="s">
        <v>34</v>
      </c>
      <c r="B10" s="2" t="s">
        <v>14</v>
      </c>
      <c r="C10" s="2" t="s">
        <v>15</v>
      </c>
    </row>
    <row r="11" spans="1:3" x14ac:dyDescent="0.2">
      <c r="B11" s="2" t="s">
        <v>16</v>
      </c>
      <c r="C11" s="2" t="s">
        <v>17</v>
      </c>
    </row>
    <row r="12" spans="1:3" x14ac:dyDescent="0.2">
      <c r="A12" s="4" t="s">
        <v>35</v>
      </c>
      <c r="B12" s="2" t="s">
        <v>18</v>
      </c>
      <c r="C12" s="3" t="s">
        <v>19</v>
      </c>
    </row>
    <row r="13" spans="1:3" x14ac:dyDescent="0.2">
      <c r="B13" s="2" t="s">
        <v>20</v>
      </c>
      <c r="C13" s="2" t="s">
        <v>21</v>
      </c>
    </row>
    <row r="14" spans="1:3" x14ac:dyDescent="0.2">
      <c r="A14" s="4" t="s">
        <v>75</v>
      </c>
      <c r="B14" s="2" t="s">
        <v>76</v>
      </c>
      <c r="C14" s="2" t="s">
        <v>23</v>
      </c>
    </row>
    <row r="15" spans="1:3" x14ac:dyDescent="0.2">
      <c r="B15" s="2" t="s">
        <v>77</v>
      </c>
      <c r="C15" s="2" t="s">
        <v>25</v>
      </c>
    </row>
    <row r="16" spans="1:3" x14ac:dyDescent="0.2">
      <c r="A16" t="s">
        <v>36</v>
      </c>
      <c r="B16" s="2" t="s">
        <v>26</v>
      </c>
      <c r="C16" s="2" t="s">
        <v>27</v>
      </c>
    </row>
    <row r="17" spans="1:3" x14ac:dyDescent="0.2">
      <c r="B17" s="2" t="s">
        <v>28</v>
      </c>
      <c r="C17" s="2" t="s">
        <v>29</v>
      </c>
    </row>
    <row r="18" spans="1:3" x14ac:dyDescent="0.2">
      <c r="A18" t="s">
        <v>47</v>
      </c>
      <c r="B18" s="2" t="s">
        <v>43</v>
      </c>
      <c r="C18" s="2" t="s">
        <v>44</v>
      </c>
    </row>
    <row r="19" spans="1:3" x14ac:dyDescent="0.2">
      <c r="B19" s="2" t="s">
        <v>45</v>
      </c>
      <c r="C19" s="2" t="s">
        <v>46</v>
      </c>
    </row>
    <row r="20" spans="1:3" x14ac:dyDescent="0.2">
      <c r="A20" s="5" t="s">
        <v>86</v>
      </c>
    </row>
    <row r="21" spans="1:3" x14ac:dyDescent="0.2">
      <c r="A21" t="s">
        <v>37</v>
      </c>
      <c r="B21" s="2" t="str">
        <f>'[1]to clone in bpFOG'!A31</f>
        <v>FZD_intr_2_fwd_asc</v>
      </c>
      <c r="C21" t="str">
        <f>'[1]to clone in bpFOG'!B31</f>
        <v>ATTAATTAAGGCGCGCCCACGGGTTGTCTAAATATATGGGTA</v>
      </c>
    </row>
    <row r="22" spans="1:3" x14ac:dyDescent="0.2">
      <c r="B22" s="2" t="str">
        <f>'[1]to clone in bpFOG'!A32</f>
        <v>FZD_intr_2_rev_xho</v>
      </c>
      <c r="C22" t="str">
        <f>'[1]to clone in bpFOG'!B32</f>
        <v>CCTGCAGATACTCGAGTCATTGTCAAACAAATACAGGTTG</v>
      </c>
    </row>
    <row r="23" spans="1:3" x14ac:dyDescent="0.2">
      <c r="A23" t="s">
        <v>63</v>
      </c>
      <c r="B23" s="2" t="s">
        <v>64</v>
      </c>
      <c r="C23" t="s">
        <v>30</v>
      </c>
    </row>
    <row r="24" spans="1:3" x14ac:dyDescent="0.2">
      <c r="B24" s="2" t="s">
        <v>65</v>
      </c>
      <c r="C24" t="s">
        <v>38</v>
      </c>
    </row>
    <row r="25" spans="1:3" x14ac:dyDescent="0.2">
      <c r="A25" t="s">
        <v>62</v>
      </c>
      <c r="B25" s="2" t="s">
        <v>39</v>
      </c>
      <c r="C25" t="s">
        <v>40</v>
      </c>
    </row>
    <row r="26" spans="1:3" x14ac:dyDescent="0.2">
      <c r="B26" s="2" t="s">
        <v>41</v>
      </c>
      <c r="C26" t="s">
        <v>42</v>
      </c>
    </row>
    <row r="27" spans="1:3" x14ac:dyDescent="0.2">
      <c r="A27" t="s">
        <v>66</v>
      </c>
      <c r="B27" s="2" t="str">
        <f>'[1]to clone in bpFOG'!A7</f>
        <v>MATN_fwd_Asc</v>
      </c>
      <c r="C27" t="str">
        <f>'[1]to clone in bpFOG'!B7</f>
        <v>ATTAATTAAGGCGCGCCAGTCGCACCCATTTGAACTT</v>
      </c>
    </row>
    <row r="28" spans="1:3" x14ac:dyDescent="0.2">
      <c r="B28" s="2" t="str">
        <f>'[1]to clone in bpFOG'!A8</f>
        <v>MATN_rev_xho</v>
      </c>
      <c r="C28" t="str">
        <f>'[1]to clone in bpFOG'!B8</f>
        <v>CCTGCAGATACTCGAGTAACTTGGCATTCACGGACA</v>
      </c>
    </row>
    <row r="29" spans="1:3" x14ac:dyDescent="0.2">
      <c r="A29" t="s">
        <v>88</v>
      </c>
      <c r="B29" s="2" t="s">
        <v>22</v>
      </c>
      <c r="C29" t="s">
        <v>78</v>
      </c>
    </row>
    <row r="30" spans="1:3" x14ac:dyDescent="0.2">
      <c r="B30" s="2" t="s">
        <v>24</v>
      </c>
      <c r="C30" t="s">
        <v>79</v>
      </c>
    </row>
    <row r="31" spans="1:3" x14ac:dyDescent="0.2">
      <c r="A31" t="s">
        <v>67</v>
      </c>
      <c r="B31" s="2" t="s">
        <v>68</v>
      </c>
      <c r="C31" t="str">
        <f>'[1]to clone in bpFOG'!B31</f>
        <v>ATTAATTAAGGCGCGCCCACGGGTTGTCTAAATATATGGGTA</v>
      </c>
    </row>
    <row r="32" spans="1:3" x14ac:dyDescent="0.2">
      <c r="B32" s="2" t="s">
        <v>69</v>
      </c>
      <c r="C32" t="str">
        <f>'[1]to clone in bpFOG'!B32</f>
        <v>CCTGCAGATACTCGAGTCATTGTCAAACAAATACAGGTTG</v>
      </c>
    </row>
    <row r="33" spans="1:3" x14ac:dyDescent="0.2">
      <c r="A33" t="s">
        <v>70</v>
      </c>
      <c r="B33" s="2" t="s">
        <v>71</v>
      </c>
      <c r="C33" t="s">
        <v>73</v>
      </c>
    </row>
    <row r="34" spans="1:3" x14ac:dyDescent="0.2">
      <c r="B34" s="2" t="s">
        <v>72</v>
      </c>
      <c r="C34" t="s">
        <v>74</v>
      </c>
    </row>
    <row r="36" spans="1:3" s="5" customFormat="1" x14ac:dyDescent="0.2">
      <c r="A36" s="5" t="s">
        <v>105</v>
      </c>
      <c r="B36" s="1"/>
    </row>
    <row r="37" spans="1:3" x14ac:dyDescent="0.2">
      <c r="A37" t="s">
        <v>89</v>
      </c>
      <c r="B37" s="2" t="s">
        <v>92</v>
      </c>
      <c r="C37" s="6" t="s">
        <v>90</v>
      </c>
    </row>
    <row r="38" spans="1:3" x14ac:dyDescent="0.2">
      <c r="B38" s="2" t="s">
        <v>93</v>
      </c>
      <c r="C38" s="6" t="s">
        <v>91</v>
      </c>
    </row>
    <row r="39" spans="1:3" x14ac:dyDescent="0.2">
      <c r="B39" s="2" t="s">
        <v>94</v>
      </c>
      <c r="C39" s="6" t="s">
        <v>95</v>
      </c>
    </row>
    <row r="40" spans="1:3" x14ac:dyDescent="0.2">
      <c r="B40" s="2" t="s">
        <v>101</v>
      </c>
      <c r="C40" s="6" t="s">
        <v>102</v>
      </c>
    </row>
    <row r="41" spans="1:3" x14ac:dyDescent="0.2">
      <c r="B41" s="2" t="s">
        <v>103</v>
      </c>
      <c r="C41" s="6" t="s">
        <v>104</v>
      </c>
    </row>
    <row r="42" spans="1:3" x14ac:dyDescent="0.2">
      <c r="B42" s="2" t="s">
        <v>97</v>
      </c>
      <c r="C42" s="6" t="s">
        <v>96</v>
      </c>
    </row>
    <row r="43" spans="1:3" x14ac:dyDescent="0.2">
      <c r="B43" s="2" t="s">
        <v>106</v>
      </c>
      <c r="C43" t="s">
        <v>107</v>
      </c>
    </row>
    <row r="44" spans="1:3" x14ac:dyDescent="0.2">
      <c r="B44" s="2" t="s">
        <v>99</v>
      </c>
      <c r="C44" s="6" t="s">
        <v>98</v>
      </c>
    </row>
    <row r="45" spans="1:3" x14ac:dyDescent="0.2">
      <c r="B45" s="2" t="s">
        <v>110</v>
      </c>
      <c r="C45" s="6" t="s">
        <v>100</v>
      </c>
    </row>
    <row r="46" spans="1:3" x14ac:dyDescent="0.2">
      <c r="B46" s="2" t="s">
        <v>108</v>
      </c>
      <c r="C46" s="4" t="s">
        <v>109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BEDC-3675-AA47-864D-51F6B8A9F0E2}">
  <dimension ref="A1:C9"/>
  <sheetViews>
    <sheetView workbookViewId="0">
      <selection activeCell="D15" sqref="D15"/>
    </sheetView>
  </sheetViews>
  <sheetFormatPr baseColWidth="10" defaultRowHeight="16" x14ac:dyDescent="0.2"/>
  <sheetData>
    <row r="1" spans="1:3" x14ac:dyDescent="0.2">
      <c r="A1" s="5" t="s">
        <v>87</v>
      </c>
      <c r="B1" s="1" t="s">
        <v>0</v>
      </c>
      <c r="C1" s="1" t="s">
        <v>1</v>
      </c>
    </row>
    <row r="2" spans="1:3" x14ac:dyDescent="0.2">
      <c r="A2" t="s">
        <v>60</v>
      </c>
      <c r="B2" s="2" t="s">
        <v>48</v>
      </c>
      <c r="C2" s="3" t="s">
        <v>49</v>
      </c>
    </row>
    <row r="3" spans="1:3" x14ac:dyDescent="0.2">
      <c r="B3" s="2" t="s">
        <v>50</v>
      </c>
      <c r="C3" s="3" t="s">
        <v>51</v>
      </c>
    </row>
    <row r="4" spans="1:3" x14ac:dyDescent="0.2">
      <c r="A4" s="4" t="s">
        <v>61</v>
      </c>
      <c r="B4" s="2" t="s">
        <v>52</v>
      </c>
      <c r="C4" s="3" t="s">
        <v>53</v>
      </c>
    </row>
    <row r="5" spans="1:3" x14ac:dyDescent="0.2">
      <c r="B5" s="2" t="s">
        <v>54</v>
      </c>
      <c r="C5" s="3" t="s">
        <v>55</v>
      </c>
    </row>
    <row r="6" spans="1:3" x14ac:dyDescent="0.2">
      <c r="B6" s="2"/>
      <c r="C6" s="3"/>
    </row>
    <row r="7" spans="1:3" x14ac:dyDescent="0.2">
      <c r="A7" s="5" t="s">
        <v>86</v>
      </c>
      <c r="B7" s="2"/>
      <c r="C7" s="3"/>
    </row>
    <row r="8" spans="1:3" x14ac:dyDescent="0.2">
      <c r="A8" t="s">
        <v>85</v>
      </c>
      <c r="B8" s="2" t="s">
        <v>56</v>
      </c>
      <c r="C8" s="3" t="s">
        <v>57</v>
      </c>
    </row>
    <row r="9" spans="1:3" x14ac:dyDescent="0.2">
      <c r="B9" s="2" t="s">
        <v>58</v>
      </c>
      <c r="C9" s="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S4</vt:lpstr>
      <vt:lpstr>ATM peaks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2019-06-03T23:13:52Z</dcterms:created>
  <dcterms:modified xsi:type="dcterms:W3CDTF">2019-10-09T19:30:59Z</dcterms:modified>
</cp:coreProperties>
</file>