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423"/>
  <workbookPr showInkAnnotation="0" autoCompressPictures="0"/>
  <bookViews>
    <workbookView xWindow="620" yWindow="0" windowWidth="25600" windowHeight="16740" tabRatio="500" activeTab="3"/>
  </bookViews>
  <sheets>
    <sheet name="Fig 4A" sheetId="5" r:id="rId1"/>
    <sheet name="Fig 4B" sheetId="2" r:id="rId2"/>
    <sheet name="Fig 4C" sheetId="3" r:id="rId3"/>
    <sheet name="Fig 4D" sheetId="4" r:id="rId4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493" i="5" l="1"/>
  <c r="B494" i="5"/>
  <c r="B495" i="5"/>
  <c r="B496" i="5"/>
  <c r="B497" i="5"/>
  <c r="B498" i="5"/>
  <c r="B499" i="5"/>
  <c r="B500" i="5"/>
  <c r="B501" i="5"/>
  <c r="B502" i="5"/>
  <c r="B503" i="5"/>
  <c r="B504" i="5"/>
  <c r="B505" i="5"/>
  <c r="B506" i="5"/>
  <c r="B507" i="5"/>
  <c r="B508" i="5"/>
  <c r="B509" i="5"/>
  <c r="B510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48" i="5"/>
  <c r="B49" i="5"/>
  <c r="B50" i="5"/>
  <c r="B51" i="5"/>
  <c r="B52" i="5"/>
  <c r="B53" i="5"/>
  <c r="B54" i="5"/>
  <c r="B55" i="5"/>
  <c r="B56" i="5"/>
  <c r="B57" i="5"/>
  <c r="B58" i="5"/>
  <c r="B59" i="5"/>
  <c r="B60" i="5"/>
  <c r="B61" i="5"/>
  <c r="B62" i="5"/>
  <c r="B63" i="5"/>
  <c r="B64" i="5"/>
  <c r="B65" i="5"/>
  <c r="B66" i="5"/>
  <c r="B67" i="5"/>
  <c r="B68" i="5"/>
  <c r="B69" i="5"/>
  <c r="B70" i="5"/>
  <c r="B71" i="5"/>
  <c r="B72" i="5"/>
  <c r="B73" i="5"/>
  <c r="B74" i="5"/>
  <c r="B75" i="5"/>
  <c r="B76" i="5"/>
  <c r="B77" i="5"/>
  <c r="B78" i="5"/>
  <c r="B79" i="5"/>
  <c r="B80" i="5"/>
  <c r="B81" i="5"/>
  <c r="B82" i="5"/>
  <c r="B83" i="5"/>
  <c r="B84" i="5"/>
  <c r="B85" i="5"/>
  <c r="B86" i="5"/>
  <c r="B87" i="5"/>
  <c r="B88" i="5"/>
  <c r="B89" i="5"/>
  <c r="B90" i="5"/>
  <c r="B91" i="5"/>
  <c r="B92" i="5"/>
  <c r="B93" i="5"/>
  <c r="B94" i="5"/>
  <c r="B95" i="5"/>
  <c r="B96" i="5"/>
  <c r="B97" i="5"/>
  <c r="B98" i="5"/>
  <c r="B99" i="5"/>
  <c r="B100" i="5"/>
  <c r="B101" i="5"/>
  <c r="B102" i="5"/>
  <c r="B103" i="5"/>
  <c r="B104" i="5"/>
  <c r="B105" i="5"/>
  <c r="B106" i="5"/>
  <c r="B107" i="5"/>
  <c r="B108" i="5"/>
  <c r="B109" i="5"/>
  <c r="B110" i="5"/>
  <c r="B111" i="5"/>
  <c r="B112" i="5"/>
  <c r="B113" i="5"/>
  <c r="B114" i="5"/>
  <c r="B115" i="5"/>
  <c r="B116" i="5"/>
  <c r="B117" i="5"/>
  <c r="B118" i="5"/>
  <c r="B119" i="5"/>
  <c r="B120" i="5"/>
  <c r="B121" i="5"/>
  <c r="B122" i="5"/>
  <c r="B123" i="5"/>
  <c r="B124" i="5"/>
  <c r="B125" i="5"/>
  <c r="B126" i="5"/>
  <c r="B127" i="5"/>
  <c r="B128" i="5"/>
  <c r="B129" i="5"/>
  <c r="B130" i="5"/>
  <c r="B131" i="5"/>
  <c r="B132" i="5"/>
  <c r="B133" i="5"/>
  <c r="B134" i="5"/>
  <c r="B135" i="5"/>
  <c r="B136" i="5"/>
  <c r="B137" i="5"/>
  <c r="B138" i="5"/>
  <c r="B139" i="5"/>
  <c r="B140" i="5"/>
  <c r="B141" i="5"/>
  <c r="B142" i="5"/>
  <c r="B143" i="5"/>
  <c r="B144" i="5"/>
  <c r="B145" i="5"/>
  <c r="B146" i="5"/>
  <c r="B147" i="5"/>
  <c r="B148" i="5"/>
  <c r="B149" i="5"/>
  <c r="B150" i="5"/>
  <c r="B151" i="5"/>
  <c r="B152" i="5"/>
  <c r="B153" i="5"/>
  <c r="B154" i="5"/>
  <c r="B155" i="5"/>
  <c r="B156" i="5"/>
  <c r="B157" i="5"/>
  <c r="B158" i="5"/>
  <c r="B159" i="5"/>
  <c r="B160" i="5"/>
  <c r="B161" i="5"/>
  <c r="B162" i="5"/>
  <c r="B163" i="5"/>
  <c r="B164" i="5"/>
  <c r="B165" i="5"/>
  <c r="B166" i="5"/>
  <c r="B167" i="5"/>
  <c r="B168" i="5"/>
  <c r="B169" i="5"/>
  <c r="B170" i="5"/>
  <c r="B171" i="5"/>
  <c r="B172" i="5"/>
  <c r="B173" i="5"/>
  <c r="B174" i="5"/>
  <c r="B175" i="5"/>
  <c r="B176" i="5"/>
  <c r="B177" i="5"/>
  <c r="B178" i="5"/>
  <c r="B179" i="5"/>
  <c r="B180" i="5"/>
  <c r="B181" i="5"/>
  <c r="B182" i="5"/>
  <c r="B183" i="5"/>
  <c r="B184" i="5"/>
  <c r="B185" i="5"/>
  <c r="B186" i="5"/>
  <c r="B187" i="5"/>
  <c r="B188" i="5"/>
  <c r="B189" i="5"/>
  <c r="B190" i="5"/>
  <c r="B191" i="5"/>
  <c r="B192" i="5"/>
  <c r="B193" i="5"/>
  <c r="B194" i="5"/>
  <c r="B195" i="5"/>
  <c r="B196" i="5"/>
  <c r="B197" i="5"/>
  <c r="B198" i="5"/>
  <c r="B199" i="5"/>
  <c r="B200" i="5"/>
  <c r="B201" i="5"/>
  <c r="B202" i="5"/>
  <c r="B203" i="5"/>
  <c r="B204" i="5"/>
  <c r="B205" i="5"/>
  <c r="B206" i="5"/>
  <c r="B207" i="5"/>
  <c r="B208" i="5"/>
  <c r="B209" i="5"/>
  <c r="B210" i="5"/>
  <c r="B211" i="5"/>
  <c r="B212" i="5"/>
  <c r="B213" i="5"/>
  <c r="B214" i="5"/>
  <c r="B215" i="5"/>
  <c r="B216" i="5"/>
  <c r="B217" i="5"/>
  <c r="B218" i="5"/>
  <c r="B219" i="5"/>
  <c r="B220" i="5"/>
  <c r="B221" i="5"/>
  <c r="B222" i="5"/>
  <c r="B223" i="5"/>
  <c r="B224" i="5"/>
  <c r="B225" i="5"/>
  <c r="B226" i="5"/>
  <c r="B227" i="5"/>
  <c r="B228" i="5"/>
  <c r="B229" i="5"/>
  <c r="B230" i="5"/>
  <c r="B231" i="5"/>
  <c r="B232" i="5"/>
  <c r="B233" i="5"/>
  <c r="B234" i="5"/>
  <c r="B235" i="5"/>
  <c r="B236" i="5"/>
  <c r="B237" i="5"/>
  <c r="B238" i="5"/>
  <c r="B239" i="5"/>
  <c r="B240" i="5"/>
  <c r="B241" i="5"/>
  <c r="B242" i="5"/>
  <c r="B243" i="5"/>
  <c r="B244" i="5"/>
  <c r="B245" i="5"/>
  <c r="B246" i="5"/>
  <c r="B247" i="5"/>
  <c r="B248" i="5"/>
  <c r="B249" i="5"/>
  <c r="B250" i="5"/>
  <c r="B251" i="5"/>
  <c r="B252" i="5"/>
  <c r="B253" i="5"/>
  <c r="B254" i="5"/>
  <c r="B255" i="5"/>
  <c r="B256" i="5"/>
  <c r="B257" i="5"/>
  <c r="B258" i="5"/>
  <c r="B259" i="5"/>
  <c r="B260" i="5"/>
  <c r="B261" i="5"/>
  <c r="B262" i="5"/>
  <c r="B263" i="5"/>
  <c r="B264" i="5"/>
  <c r="B265" i="5"/>
  <c r="B266" i="5"/>
  <c r="B267" i="5"/>
  <c r="B268" i="5"/>
  <c r="B269" i="5"/>
  <c r="B270" i="5"/>
  <c r="B271" i="5"/>
  <c r="B272" i="5"/>
  <c r="B273" i="5"/>
  <c r="B274" i="5"/>
  <c r="B275" i="5"/>
  <c r="B276" i="5"/>
  <c r="B277" i="5"/>
  <c r="B278" i="5"/>
  <c r="B279" i="5"/>
  <c r="B280" i="5"/>
  <c r="B281" i="5"/>
  <c r="B282" i="5"/>
  <c r="B283" i="5"/>
  <c r="B284" i="5"/>
  <c r="B285" i="5"/>
  <c r="B286" i="5"/>
  <c r="B287" i="5"/>
  <c r="B288" i="5"/>
  <c r="B289" i="5"/>
  <c r="B290" i="5"/>
  <c r="B291" i="5"/>
  <c r="B292" i="5"/>
  <c r="B293" i="5"/>
  <c r="B294" i="5"/>
  <c r="B295" i="5"/>
  <c r="B296" i="5"/>
  <c r="B297" i="5"/>
  <c r="B298" i="5"/>
  <c r="B299" i="5"/>
  <c r="B300" i="5"/>
  <c r="B301" i="5"/>
  <c r="B302" i="5"/>
  <c r="B303" i="5"/>
  <c r="B304" i="5"/>
  <c r="B305" i="5"/>
  <c r="B306" i="5"/>
  <c r="B307" i="5"/>
  <c r="B308" i="5"/>
  <c r="B309" i="5"/>
  <c r="B310" i="5"/>
  <c r="B311" i="5"/>
  <c r="B312" i="5"/>
  <c r="B313" i="5"/>
  <c r="B314" i="5"/>
  <c r="B315" i="5"/>
  <c r="B316" i="5"/>
  <c r="B317" i="5"/>
  <c r="B318" i="5"/>
  <c r="B319" i="5"/>
  <c r="B320" i="5"/>
  <c r="B321" i="5"/>
  <c r="B322" i="5"/>
  <c r="B323" i="5"/>
  <c r="B324" i="5"/>
  <c r="B325" i="5"/>
  <c r="B326" i="5"/>
  <c r="B327" i="5"/>
  <c r="B328" i="5"/>
  <c r="B329" i="5"/>
  <c r="B330" i="5"/>
  <c r="B331" i="5"/>
  <c r="B332" i="5"/>
  <c r="B333" i="5"/>
  <c r="B334" i="5"/>
  <c r="B335" i="5"/>
  <c r="B336" i="5"/>
  <c r="B337" i="5"/>
  <c r="B338" i="5"/>
  <c r="B339" i="5"/>
  <c r="B340" i="5"/>
  <c r="B341" i="5"/>
  <c r="B342" i="5"/>
  <c r="B343" i="5"/>
  <c r="B344" i="5"/>
  <c r="B345" i="5"/>
  <c r="B346" i="5"/>
  <c r="B347" i="5"/>
  <c r="B348" i="5"/>
  <c r="B349" i="5"/>
  <c r="B350" i="5"/>
  <c r="B351" i="5"/>
  <c r="B352" i="5"/>
  <c r="B353" i="5"/>
  <c r="B354" i="5"/>
  <c r="B355" i="5"/>
  <c r="B356" i="5"/>
  <c r="B357" i="5"/>
  <c r="B358" i="5"/>
  <c r="B359" i="5"/>
  <c r="B360" i="5"/>
  <c r="B361" i="5"/>
  <c r="B362" i="5"/>
  <c r="B363" i="5"/>
  <c r="B364" i="5"/>
  <c r="B365" i="5"/>
  <c r="B366" i="5"/>
  <c r="B367" i="5"/>
  <c r="B368" i="5"/>
  <c r="B369" i="5"/>
  <c r="B370" i="5"/>
  <c r="B371" i="5"/>
  <c r="B372" i="5"/>
  <c r="B373" i="5"/>
  <c r="B374" i="5"/>
  <c r="B375" i="5"/>
  <c r="B376" i="5"/>
  <c r="B377" i="5"/>
  <c r="B378" i="5"/>
  <c r="B379" i="5"/>
  <c r="B380" i="5"/>
  <c r="B381" i="5"/>
  <c r="B382" i="5"/>
  <c r="B383" i="5"/>
  <c r="B384" i="5"/>
  <c r="B385" i="5"/>
  <c r="B386" i="5"/>
  <c r="B387" i="5"/>
  <c r="B388" i="5"/>
  <c r="B389" i="5"/>
  <c r="B390" i="5"/>
  <c r="B391" i="5"/>
  <c r="B392" i="5"/>
  <c r="B393" i="5"/>
  <c r="B394" i="5"/>
  <c r="B395" i="5"/>
  <c r="B396" i="5"/>
  <c r="B397" i="5"/>
  <c r="B398" i="5"/>
  <c r="B399" i="5"/>
  <c r="B400" i="5"/>
  <c r="B401" i="5"/>
  <c r="B402" i="5"/>
  <c r="B403" i="5"/>
  <c r="B404" i="5"/>
  <c r="B405" i="5"/>
  <c r="B406" i="5"/>
  <c r="B407" i="5"/>
  <c r="B408" i="5"/>
  <c r="B409" i="5"/>
  <c r="B410" i="5"/>
  <c r="B411" i="5"/>
  <c r="B412" i="5"/>
  <c r="B413" i="5"/>
  <c r="B414" i="5"/>
  <c r="B415" i="5"/>
  <c r="B416" i="5"/>
  <c r="B417" i="5"/>
  <c r="B418" i="5"/>
  <c r="B419" i="5"/>
  <c r="B420" i="5"/>
  <c r="B421" i="5"/>
  <c r="B422" i="5"/>
  <c r="B423" i="5"/>
  <c r="B424" i="5"/>
  <c r="B425" i="5"/>
  <c r="B426" i="5"/>
  <c r="B427" i="5"/>
  <c r="B428" i="5"/>
  <c r="B429" i="5"/>
  <c r="B430" i="5"/>
  <c r="B431" i="5"/>
  <c r="B432" i="5"/>
  <c r="B433" i="5"/>
  <c r="B434" i="5"/>
  <c r="B435" i="5"/>
  <c r="B436" i="5"/>
  <c r="B437" i="5"/>
  <c r="B438" i="5"/>
  <c r="B439" i="5"/>
  <c r="B440" i="5"/>
  <c r="B441" i="5"/>
  <c r="B442" i="5"/>
  <c r="B443" i="5"/>
  <c r="B444" i="5"/>
  <c r="B445" i="5"/>
  <c r="B446" i="5"/>
  <c r="B447" i="5"/>
  <c r="B448" i="5"/>
  <c r="B449" i="5"/>
  <c r="B450" i="5"/>
  <c r="B451" i="5"/>
  <c r="B452" i="5"/>
  <c r="B453" i="5"/>
  <c r="B454" i="5"/>
  <c r="B455" i="5"/>
  <c r="B456" i="5"/>
  <c r="B457" i="5"/>
  <c r="B458" i="5"/>
  <c r="B459" i="5"/>
  <c r="B460" i="5"/>
  <c r="B461" i="5"/>
  <c r="B462" i="5"/>
  <c r="B463" i="5"/>
  <c r="B464" i="5"/>
  <c r="B465" i="5"/>
  <c r="B466" i="5"/>
  <c r="B467" i="5"/>
  <c r="B468" i="5"/>
  <c r="B469" i="5"/>
  <c r="B470" i="5"/>
  <c r="B471" i="5"/>
  <c r="B472" i="5"/>
  <c r="B473" i="5"/>
  <c r="B474" i="5"/>
  <c r="B475" i="5"/>
  <c r="B476" i="5"/>
  <c r="B477" i="5"/>
  <c r="B478" i="5"/>
  <c r="B479" i="5"/>
  <c r="B480" i="5"/>
  <c r="B481" i="5"/>
  <c r="B482" i="5"/>
  <c r="B483" i="5"/>
  <c r="B484" i="5"/>
  <c r="B485" i="5"/>
  <c r="B486" i="5"/>
  <c r="B487" i="5"/>
  <c r="B488" i="5"/>
  <c r="B489" i="5"/>
  <c r="B490" i="5"/>
  <c r="B491" i="5"/>
  <c r="B492" i="5"/>
</calcChain>
</file>

<file path=xl/sharedStrings.xml><?xml version="1.0" encoding="utf-8"?>
<sst xmlns="http://schemas.openxmlformats.org/spreadsheetml/2006/main" count="76" uniqueCount="42">
  <si>
    <t>Embryo 1</t>
  </si>
  <si>
    <t>shScramble</t>
  </si>
  <si>
    <t>shRhou-504</t>
  </si>
  <si>
    <t>shRhou-505</t>
  </si>
  <si>
    <t>Embryo 2</t>
  </si>
  <si>
    <t>Embryo 3</t>
  </si>
  <si>
    <t>Embryo 4</t>
  </si>
  <si>
    <t>Embryo 5</t>
  </si>
  <si>
    <t>Embryo 6</t>
  </si>
  <si>
    <t>Perpendicular Hair follicle</t>
  </si>
  <si>
    <t>Angled Hair follicle</t>
  </si>
  <si>
    <t>%</t>
  </si>
  <si>
    <t>Condition</t>
  </si>
  <si>
    <t>E14.5</t>
  </si>
  <si>
    <t>E15.5</t>
  </si>
  <si>
    <t>E16.5</t>
  </si>
  <si>
    <t>Figure 4D</t>
  </si>
  <si>
    <t>Pourcentage of basal cell that show CELSR1 polarization between two oposing membrane domain</t>
  </si>
  <si>
    <t>Control</t>
  </si>
  <si>
    <t>Time point</t>
  </si>
  <si>
    <t>Hair follicle angle</t>
  </si>
  <si>
    <t>Hair follicle no</t>
  </si>
  <si>
    <r>
      <t xml:space="preserve">E18.5 </t>
    </r>
    <r>
      <rPr>
        <i/>
        <sz val="11"/>
        <rFont val="Arial"/>
      </rPr>
      <t>shScr</t>
    </r>
  </si>
  <si>
    <r>
      <t xml:space="preserve">(for </t>
    </r>
    <r>
      <rPr>
        <i/>
        <sz val="11"/>
        <rFont val="Arial"/>
      </rPr>
      <t>shRhou-505</t>
    </r>
    <r>
      <rPr>
        <sz val="11"/>
        <rFont val="Arial"/>
      </rPr>
      <t xml:space="preserve"> animals)</t>
    </r>
  </si>
  <si>
    <r>
      <t xml:space="preserve">E18.5 </t>
    </r>
    <r>
      <rPr>
        <i/>
        <sz val="11"/>
        <rFont val="Arial"/>
      </rPr>
      <t>shRhou-505</t>
    </r>
  </si>
  <si>
    <r>
      <t xml:space="preserve">(for </t>
    </r>
    <r>
      <rPr>
        <i/>
        <sz val="11"/>
        <rFont val="Arial"/>
      </rPr>
      <t>shRhou-504</t>
    </r>
    <r>
      <rPr>
        <sz val="11"/>
        <rFont val="Arial"/>
      </rPr>
      <t xml:space="preserve"> animals)</t>
    </r>
  </si>
  <si>
    <t>Figure 4A Orientation (angle) of the hair follicle along the anterior and posterior axis of E18.5 embryo</t>
  </si>
  <si>
    <t>Figure 4B Percentage of Perpendicular and Angled Hair follicles</t>
  </si>
  <si>
    <t>Angle CELSR1</t>
  </si>
  <si>
    <t>E16.5 CTRL</t>
  </si>
  <si>
    <t>Figure 4C Orientation of CELSR1 angle of plannar cell polarization</t>
  </si>
  <si>
    <r>
      <t>E16.5</t>
    </r>
    <r>
      <rPr>
        <i/>
        <sz val="12"/>
        <color theme="1"/>
        <rFont val="Calibri"/>
        <scheme val="minor"/>
      </rPr>
      <t xml:space="preserve"> shRhou-505</t>
    </r>
  </si>
  <si>
    <t>E15.5 CTRL</t>
  </si>
  <si>
    <r>
      <t xml:space="preserve">E15.5 </t>
    </r>
    <r>
      <rPr>
        <i/>
        <sz val="12"/>
        <color theme="1"/>
        <rFont val="Calibri"/>
        <scheme val="minor"/>
      </rPr>
      <t>shRhou-505</t>
    </r>
  </si>
  <si>
    <t>Number of Cells quantified:528</t>
  </si>
  <si>
    <t>Number of cells planar polarized:319</t>
  </si>
  <si>
    <t>Number of Cells quantified:400</t>
  </si>
  <si>
    <t>Number of cells planar polarized:158</t>
  </si>
  <si>
    <t>Number of Cells quantified: 382</t>
  </si>
  <si>
    <t>Number of cells planar polarized: 184</t>
  </si>
  <si>
    <t>Number of Cells quantified: 523</t>
  </si>
  <si>
    <t>Number of cells planar polarized: 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</si>
</sst>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i/>
      <sz val="12"/>
      <color theme="1"/>
      <name val="Calibri"/>
      <scheme val="minor"/>
    </font>
    <font>
      <sz val="11"/>
      <color theme="1"/>
      <name val="Arial"/>
    </font>
    <font>
      <sz val="11"/>
      <name val="Arial"/>
    </font>
    <font>
      <i/>
      <sz val="11"/>
      <color theme="1"/>
      <name val="Arial"/>
    </font>
    <font>
      <b/>
      <sz val="11"/>
      <color theme="1"/>
      <name val="Arial"/>
    </font>
    <font>
      <i/>
      <sz val="11"/>
      <name val="Arial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9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60">
    <xf numFmtId="0" fontId="0" fillId="0" borderId="0" xfId="0"/>
    <xf numFmtId="0" fontId="5" fillId="0" borderId="0" xfId="0" applyFont="1"/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1" xfId="0" applyFont="1" applyBorder="1"/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7" fillId="0" borderId="13" xfId="0" applyFont="1" applyBorder="1"/>
    <xf numFmtId="0" fontId="6" fillId="0" borderId="5" xfId="0" applyFont="1" applyBorder="1"/>
    <xf numFmtId="0" fontId="6" fillId="0" borderId="6" xfId="0" applyFont="1" applyBorder="1"/>
    <xf numFmtId="0" fontId="6" fillId="0" borderId="7" xfId="0" applyFont="1" applyBorder="1"/>
    <xf numFmtId="0" fontId="7" fillId="0" borderId="14" xfId="0" applyFont="1" applyBorder="1"/>
    <xf numFmtId="0" fontId="6" fillId="0" borderId="8" xfId="0" applyFont="1" applyBorder="1"/>
    <xf numFmtId="0" fontId="6" fillId="0" borderId="0" xfId="0" applyFont="1" applyBorder="1"/>
    <xf numFmtId="0" fontId="6" fillId="0" borderId="9" xfId="0" applyFont="1" applyBorder="1"/>
    <xf numFmtId="0" fontId="7" fillId="0" borderId="15" xfId="0" applyFont="1" applyBorder="1"/>
    <xf numFmtId="0" fontId="6" fillId="0" borderId="10" xfId="0" applyFont="1" applyBorder="1"/>
    <xf numFmtId="0" fontId="6" fillId="0" borderId="11" xfId="0" applyFont="1" applyBorder="1"/>
    <xf numFmtId="0" fontId="6" fillId="0" borderId="12" xfId="0" applyFont="1" applyBorder="1"/>
    <xf numFmtId="0" fontId="8" fillId="0" borderId="0" xfId="0" applyFont="1"/>
    <xf numFmtId="0" fontId="1" fillId="0" borderId="0" xfId="0" applyFont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5" fillId="0" borderId="13" xfId="0" applyFont="1" applyBorder="1"/>
    <xf numFmtId="0" fontId="6" fillId="0" borderId="13" xfId="0" applyFont="1" applyBorder="1"/>
    <xf numFmtId="0" fontId="6" fillId="3" borderId="13" xfId="0" applyFont="1" applyFill="1" applyBorder="1"/>
    <xf numFmtId="0" fontId="5" fillId="0" borderId="14" xfId="0" applyFont="1" applyBorder="1"/>
    <xf numFmtId="0" fontId="6" fillId="0" borderId="14" xfId="0" applyFont="1" applyBorder="1"/>
    <xf numFmtId="0" fontId="5" fillId="0" borderId="15" xfId="0" applyFont="1" applyBorder="1"/>
    <xf numFmtId="0" fontId="6" fillId="0" borderId="15" xfId="0" applyFont="1" applyBorder="1"/>
    <xf numFmtId="0" fontId="9" fillId="2" borderId="2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0" fontId="9" fillId="2" borderId="4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13" xfId="0" applyFont="1" applyBorder="1" applyAlignment="1">
      <alignment horizontal="right"/>
    </xf>
    <xf numFmtId="0" fontId="5" fillId="0" borderId="14" xfId="0" applyFont="1" applyBorder="1" applyAlignment="1">
      <alignment horizontal="right"/>
    </xf>
    <xf numFmtId="0" fontId="5" fillId="0" borderId="15" xfId="0" applyFont="1" applyBorder="1" applyAlignment="1">
      <alignment horizontal="right"/>
    </xf>
    <xf numFmtId="0" fontId="6" fillId="0" borderId="0" xfId="0" applyFont="1"/>
    <xf numFmtId="0" fontId="6" fillId="2" borderId="13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0" fillId="2" borderId="15" xfId="0" applyFill="1" applyBorder="1"/>
    <xf numFmtId="0" fontId="6" fillId="2" borderId="1" xfId="0" applyFont="1" applyFill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0" borderId="7" xfId="0" applyBorder="1"/>
    <xf numFmtId="0" fontId="0" fillId="0" borderId="9" xfId="0" applyBorder="1"/>
    <xf numFmtId="0" fontId="0" fillId="0" borderId="12" xfId="0" applyBorder="1"/>
    <xf numFmtId="0" fontId="0" fillId="0" borderId="5" xfId="0" applyBorder="1"/>
    <xf numFmtId="0" fontId="0" fillId="0" borderId="8" xfId="0" applyBorder="1"/>
    <xf numFmtId="0" fontId="0" fillId="0" borderId="10" xfId="0" applyBorder="1"/>
    <xf numFmtId="0" fontId="0" fillId="0" borderId="13" xfId="0" applyBorder="1" applyAlignment="1">
      <alignment horizontal="left"/>
    </xf>
    <xf numFmtId="0" fontId="0" fillId="0" borderId="14" xfId="0" applyBorder="1" applyAlignment="1">
      <alignment horizontal="left"/>
    </xf>
  </cellXfs>
  <cellStyles count="4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3"/>
  <sheetViews>
    <sheetView workbookViewId="0"/>
  </sheetViews>
  <sheetFormatPr baseColWidth="10" defaultRowHeight="15" x14ac:dyDescent="0"/>
  <cols>
    <col min="2" max="2" width="13" bestFit="1" customWidth="1"/>
    <col min="3" max="3" width="32.5" bestFit="1" customWidth="1"/>
    <col min="4" max="4" width="35.33203125" customWidth="1"/>
    <col min="5" max="5" width="32.5" bestFit="1" customWidth="1"/>
    <col min="6" max="6" width="39.5" customWidth="1"/>
  </cols>
  <sheetData>
    <row r="1" spans="1:6">
      <c r="A1" s="25" t="s">
        <v>26</v>
      </c>
    </row>
    <row r="6" spans="1:6">
      <c r="C6" s="45" t="s">
        <v>22</v>
      </c>
      <c r="D6" s="45" t="s">
        <v>24</v>
      </c>
      <c r="E6" s="45" t="s">
        <v>22</v>
      </c>
      <c r="F6" s="45" t="s">
        <v>24</v>
      </c>
    </row>
    <row r="7" spans="1:6">
      <c r="B7" s="1"/>
      <c r="C7" s="46" t="s">
        <v>23</v>
      </c>
      <c r="D7" s="47"/>
      <c r="E7" s="46" t="s">
        <v>25</v>
      </c>
      <c r="F7" s="46"/>
    </row>
    <row r="8" spans="1:6">
      <c r="B8" s="8" t="s">
        <v>21</v>
      </c>
      <c r="C8" s="48" t="s">
        <v>20</v>
      </c>
      <c r="D8" s="48" t="s">
        <v>20</v>
      </c>
      <c r="E8" s="48" t="s">
        <v>20</v>
      </c>
      <c r="F8" s="48" t="s">
        <v>20</v>
      </c>
    </row>
    <row r="9" spans="1:6">
      <c r="B9" s="29">
        <v>1</v>
      </c>
      <c r="C9" s="30">
        <v>-0.89700000000000002</v>
      </c>
      <c r="D9" s="30">
        <v>-24.379000000000001</v>
      </c>
      <c r="E9" s="30">
        <v>17.007999999999999</v>
      </c>
      <c r="F9" s="30">
        <v>17.199000000000002</v>
      </c>
    </row>
    <row r="10" spans="1:6">
      <c r="B10" s="32">
        <f>B9+1</f>
        <v>2</v>
      </c>
      <c r="C10" s="33">
        <v>-22.04</v>
      </c>
      <c r="D10" s="33">
        <v>10.398999999999999</v>
      </c>
      <c r="E10" s="33">
        <v>10.989000000000001</v>
      </c>
      <c r="F10" s="33">
        <v>-78.179000000000002</v>
      </c>
    </row>
    <row r="11" spans="1:6">
      <c r="B11" s="32">
        <f t="shared" ref="B11:B74" si="0">B10+1</f>
        <v>3</v>
      </c>
      <c r="C11" s="33">
        <v>27.515999999999998</v>
      </c>
      <c r="D11" s="33">
        <v>22.22</v>
      </c>
      <c r="E11" s="33">
        <v>13.473000000000001</v>
      </c>
      <c r="F11" s="33">
        <v>-58.173000000000002</v>
      </c>
    </row>
    <row r="12" spans="1:6">
      <c r="B12" s="32">
        <f t="shared" si="0"/>
        <v>4</v>
      </c>
      <c r="C12" s="33">
        <v>18.094999999999999</v>
      </c>
      <c r="D12" s="33">
        <v>-23.591999999999999</v>
      </c>
      <c r="E12" s="33">
        <v>0</v>
      </c>
      <c r="F12" s="33">
        <v>-78.486000000000004</v>
      </c>
    </row>
    <row r="13" spans="1:6">
      <c r="B13" s="32">
        <f t="shared" si="0"/>
        <v>5</v>
      </c>
      <c r="C13" s="33">
        <v>4.7359999999999998</v>
      </c>
      <c r="D13" s="33">
        <v>-3.4620000000000002</v>
      </c>
      <c r="E13" s="33">
        <v>38.884</v>
      </c>
      <c r="F13" s="33">
        <v>-61.927999999999997</v>
      </c>
    </row>
    <row r="14" spans="1:6">
      <c r="B14" s="32">
        <f t="shared" si="0"/>
        <v>6</v>
      </c>
      <c r="C14" s="33">
        <v>7.6059999999999999</v>
      </c>
      <c r="D14" s="33">
        <v>13.125</v>
      </c>
      <c r="E14" s="33">
        <v>0</v>
      </c>
      <c r="F14" s="33">
        <v>-112.574</v>
      </c>
    </row>
    <row r="15" spans="1:6">
      <c r="B15" s="32">
        <f t="shared" si="0"/>
        <v>7</v>
      </c>
      <c r="C15" s="33">
        <v>15.211</v>
      </c>
      <c r="D15" s="33">
        <v>18.042999999999999</v>
      </c>
      <c r="E15" s="33">
        <v>0</v>
      </c>
      <c r="F15" s="33">
        <v>-104.381</v>
      </c>
    </row>
    <row r="16" spans="1:6">
      <c r="B16" s="32">
        <f t="shared" si="0"/>
        <v>8</v>
      </c>
      <c r="C16" s="33">
        <v>-13.686999999999999</v>
      </c>
      <c r="D16" s="33">
        <v>-50.31</v>
      </c>
      <c r="E16" s="33">
        <v>-1.71</v>
      </c>
      <c r="F16" s="33">
        <v>-74.055000000000007</v>
      </c>
    </row>
    <row r="17" spans="2:6">
      <c r="B17" s="32">
        <f t="shared" si="0"/>
        <v>9</v>
      </c>
      <c r="C17" s="33">
        <v>-0.29099999999999998</v>
      </c>
      <c r="D17" s="33">
        <v>-11.103</v>
      </c>
      <c r="E17" s="33">
        <v>0</v>
      </c>
      <c r="F17" s="33">
        <v>9.6199999999999992</v>
      </c>
    </row>
    <row r="18" spans="2:6">
      <c r="B18" s="32">
        <f t="shared" si="0"/>
        <v>10</v>
      </c>
      <c r="C18" s="33">
        <v>12.808999999999999</v>
      </c>
      <c r="D18" s="33">
        <v>6</v>
      </c>
      <c r="E18" s="33">
        <v>-3.6520000000000001</v>
      </c>
      <c r="F18" s="33">
        <v>-85.914000000000001</v>
      </c>
    </row>
    <row r="19" spans="2:6">
      <c r="B19" s="32">
        <f t="shared" si="0"/>
        <v>11</v>
      </c>
      <c r="C19" s="33">
        <v>17.943999999999999</v>
      </c>
      <c r="D19" s="33">
        <v>10.763999999999999</v>
      </c>
      <c r="E19" s="33">
        <v>13.736000000000001</v>
      </c>
      <c r="F19" s="33">
        <v>-106.858</v>
      </c>
    </row>
    <row r="20" spans="2:6">
      <c r="B20" s="32">
        <f t="shared" si="0"/>
        <v>12</v>
      </c>
      <c r="C20" s="33">
        <v>16.783999999999999</v>
      </c>
      <c r="D20" s="33">
        <v>-7.2409999999999997</v>
      </c>
      <c r="E20" s="33">
        <v>23.629000000000001</v>
      </c>
      <c r="F20" s="33">
        <v>-99.245999999999995</v>
      </c>
    </row>
    <row r="21" spans="2:6">
      <c r="B21" s="32">
        <f t="shared" si="0"/>
        <v>13</v>
      </c>
      <c r="C21" s="33">
        <v>-10.504</v>
      </c>
      <c r="D21" s="33">
        <v>1.486</v>
      </c>
      <c r="E21" s="33">
        <v>24.443999999999999</v>
      </c>
      <c r="F21" s="33">
        <v>-172.50399999999999</v>
      </c>
    </row>
    <row r="22" spans="2:6">
      <c r="B22" s="32">
        <f t="shared" si="0"/>
        <v>14</v>
      </c>
      <c r="C22" s="33">
        <v>6.8949999999999996</v>
      </c>
      <c r="D22" s="33">
        <v>-26.471</v>
      </c>
      <c r="E22" s="33">
        <v>9.1300000000000008</v>
      </c>
      <c r="F22" s="33">
        <v>1.8480000000000001</v>
      </c>
    </row>
    <row r="23" spans="2:6">
      <c r="B23" s="32">
        <f t="shared" si="0"/>
        <v>15</v>
      </c>
      <c r="C23" s="33">
        <v>5.0449999999999999</v>
      </c>
      <c r="D23" s="33">
        <v>-25.43</v>
      </c>
      <c r="E23" s="33">
        <v>10.923</v>
      </c>
      <c r="F23" s="33">
        <v>6.4589999999999996</v>
      </c>
    </row>
    <row r="24" spans="2:6">
      <c r="B24" s="32">
        <f t="shared" si="0"/>
        <v>16</v>
      </c>
      <c r="C24" s="33">
        <v>8.8620000000000001</v>
      </c>
      <c r="D24" s="33">
        <v>-82.754999999999995</v>
      </c>
      <c r="E24" s="33">
        <v>13.324999999999999</v>
      </c>
      <c r="F24" s="33">
        <v>16.46</v>
      </c>
    </row>
    <row r="25" spans="2:6">
      <c r="B25" s="32">
        <f t="shared" si="0"/>
        <v>17</v>
      </c>
      <c r="C25" s="33">
        <v>6</v>
      </c>
      <c r="D25" s="33">
        <v>-18.120999999999999</v>
      </c>
      <c r="E25" s="33">
        <v>3.4340000000000002</v>
      </c>
      <c r="F25" s="33">
        <v>-9.4619999999999997</v>
      </c>
    </row>
    <row r="26" spans="2:6">
      <c r="B26" s="32">
        <f t="shared" si="0"/>
        <v>18</v>
      </c>
      <c r="C26" s="33">
        <v>-10.46</v>
      </c>
      <c r="D26" s="33">
        <v>-34.235999999999997</v>
      </c>
      <c r="E26" s="33">
        <v>17.904</v>
      </c>
      <c r="F26" s="33">
        <v>29.859000000000002</v>
      </c>
    </row>
    <row r="27" spans="2:6">
      <c r="B27" s="32">
        <f t="shared" si="0"/>
        <v>19</v>
      </c>
      <c r="C27" s="33">
        <v>6</v>
      </c>
      <c r="D27" s="33">
        <v>2.9340000000000002</v>
      </c>
      <c r="E27" s="33">
        <v>6.0090000000000003</v>
      </c>
      <c r="F27" s="33">
        <v>56.023000000000003</v>
      </c>
    </row>
    <row r="28" spans="2:6">
      <c r="B28" s="32">
        <f t="shared" si="0"/>
        <v>20</v>
      </c>
      <c r="C28" s="33">
        <v>2.1</v>
      </c>
      <c r="D28" s="33">
        <v>1.101</v>
      </c>
      <c r="E28" s="33">
        <v>-0.93899999999999995</v>
      </c>
      <c r="F28" s="33">
        <v>10.521000000000001</v>
      </c>
    </row>
    <row r="29" spans="2:6">
      <c r="B29" s="32">
        <f t="shared" si="0"/>
        <v>21</v>
      </c>
      <c r="C29" s="33">
        <v>7.3639999999999999</v>
      </c>
      <c r="D29" s="33">
        <v>-77.927999999999997</v>
      </c>
      <c r="E29" s="33">
        <v>4.3319999999999999</v>
      </c>
      <c r="F29" s="33">
        <v>28.968</v>
      </c>
    </row>
    <row r="30" spans="2:6">
      <c r="B30" s="32">
        <f t="shared" si="0"/>
        <v>22</v>
      </c>
      <c r="C30" s="33">
        <v>2.4790000000000001</v>
      </c>
      <c r="D30" s="33">
        <v>-20.565000000000001</v>
      </c>
      <c r="E30" s="33">
        <v>5.44</v>
      </c>
      <c r="F30" s="33">
        <v>20.265999999999998</v>
      </c>
    </row>
    <row r="31" spans="2:6">
      <c r="B31" s="32">
        <f t="shared" si="0"/>
        <v>23</v>
      </c>
      <c r="C31" s="33">
        <v>13.385999999999999</v>
      </c>
      <c r="D31" s="33">
        <v>186</v>
      </c>
      <c r="E31" s="33">
        <v>-4.2359999999999998</v>
      </c>
      <c r="F31" s="33">
        <v>12.265000000000001</v>
      </c>
    </row>
    <row r="32" spans="2:6">
      <c r="B32" s="32">
        <f t="shared" si="0"/>
        <v>24</v>
      </c>
      <c r="C32" s="33">
        <v>4.6680000000000001</v>
      </c>
      <c r="D32" s="33">
        <v>-102.628</v>
      </c>
      <c r="E32" s="33">
        <v>12.994999999999999</v>
      </c>
      <c r="F32" s="33">
        <v>6.0090000000000003</v>
      </c>
    </row>
    <row r="33" spans="2:6">
      <c r="B33" s="32">
        <f t="shared" si="0"/>
        <v>25</v>
      </c>
      <c r="C33" s="33">
        <v>10.538</v>
      </c>
      <c r="D33" s="33">
        <v>-23.526</v>
      </c>
      <c r="E33" s="33">
        <v>8.9730000000000008</v>
      </c>
      <c r="F33" s="33">
        <v>-21.038</v>
      </c>
    </row>
    <row r="34" spans="2:6">
      <c r="B34" s="32">
        <f t="shared" si="0"/>
        <v>26</v>
      </c>
      <c r="C34" s="33">
        <v>-12.435</v>
      </c>
      <c r="D34" s="33">
        <v>-42.531999999999996</v>
      </c>
      <c r="E34" s="33">
        <v>7.524</v>
      </c>
      <c r="F34" s="33">
        <v>1.302</v>
      </c>
    </row>
    <row r="35" spans="2:6">
      <c r="B35" s="32">
        <f t="shared" si="0"/>
        <v>27</v>
      </c>
      <c r="C35" s="33">
        <v>8.2029999999999994</v>
      </c>
      <c r="D35" s="33">
        <v>-28.460999999999999</v>
      </c>
      <c r="E35" s="33">
        <v>1.0229999999999999</v>
      </c>
      <c r="F35" s="33">
        <v>17.986999999999998</v>
      </c>
    </row>
    <row r="36" spans="2:6">
      <c r="B36" s="32">
        <f t="shared" si="0"/>
        <v>28</v>
      </c>
      <c r="C36" s="33">
        <v>-1.9890000000000001</v>
      </c>
      <c r="D36" s="33">
        <v>-29.87</v>
      </c>
      <c r="E36" s="33">
        <v>3.0659999999999998</v>
      </c>
      <c r="F36" s="33">
        <v>-9.6379999999999999</v>
      </c>
    </row>
    <row r="37" spans="2:6">
      <c r="B37" s="32">
        <f t="shared" si="0"/>
        <v>29</v>
      </c>
      <c r="C37" s="33">
        <v>6</v>
      </c>
      <c r="D37" s="33">
        <v>-7.3490000000000002</v>
      </c>
      <c r="E37" s="33">
        <v>32.470999999999997</v>
      </c>
      <c r="F37" s="33">
        <v>12.68</v>
      </c>
    </row>
    <row r="38" spans="2:6">
      <c r="B38" s="32">
        <f t="shared" si="0"/>
        <v>30</v>
      </c>
      <c r="C38" s="33">
        <v>9.24</v>
      </c>
      <c r="D38" s="33">
        <v>-22.178999999999998</v>
      </c>
      <c r="E38" s="33">
        <v>21.251000000000001</v>
      </c>
      <c r="F38" s="33">
        <v>16.504000000000001</v>
      </c>
    </row>
    <row r="39" spans="2:6">
      <c r="B39" s="32">
        <f t="shared" si="0"/>
        <v>31</v>
      </c>
      <c r="C39" s="33">
        <v>8.6029999999999998</v>
      </c>
      <c r="D39" s="33">
        <v>-18.905000000000001</v>
      </c>
      <c r="E39" s="33">
        <v>19.654</v>
      </c>
      <c r="F39" s="33">
        <v>36.655999999999999</v>
      </c>
    </row>
    <row r="40" spans="2:6">
      <c r="B40" s="32">
        <f t="shared" si="0"/>
        <v>32</v>
      </c>
      <c r="C40" s="33">
        <v>28.890999999999998</v>
      </c>
      <c r="D40" s="33">
        <v>41.395000000000003</v>
      </c>
      <c r="E40" s="33">
        <v>5.5990000000000002</v>
      </c>
      <c r="F40" s="33">
        <v>-75.963999999999999</v>
      </c>
    </row>
    <row r="41" spans="2:6">
      <c r="B41" s="32">
        <f t="shared" si="0"/>
        <v>33</v>
      </c>
      <c r="C41" s="33">
        <v>10.086</v>
      </c>
      <c r="D41" s="33">
        <v>131.21799999999999</v>
      </c>
      <c r="E41" s="33">
        <v>17.241</v>
      </c>
      <c r="F41" s="33">
        <v>-79.114000000000004</v>
      </c>
    </row>
    <row r="42" spans="2:6">
      <c r="B42" s="32">
        <f t="shared" si="0"/>
        <v>34</v>
      </c>
      <c r="C42" s="33">
        <v>6</v>
      </c>
      <c r="D42" s="33">
        <v>81.069000000000003</v>
      </c>
      <c r="E42" s="33">
        <v>9.2460000000000004</v>
      </c>
      <c r="F42" s="33">
        <v>-92.725999999999999</v>
      </c>
    </row>
    <row r="43" spans="2:6">
      <c r="B43" s="32">
        <f t="shared" si="0"/>
        <v>35</v>
      </c>
      <c r="C43" s="33">
        <v>-18.341000000000001</v>
      </c>
      <c r="D43" s="33">
        <v>25.058</v>
      </c>
      <c r="E43" s="33">
        <v>-3.6520000000000001</v>
      </c>
      <c r="F43" s="33">
        <v>-131.98699999999999</v>
      </c>
    </row>
    <row r="44" spans="2:6">
      <c r="B44" s="32">
        <f t="shared" si="0"/>
        <v>36</v>
      </c>
      <c r="C44" s="33">
        <v>33.408000000000001</v>
      </c>
      <c r="D44" s="33">
        <v>42.703000000000003</v>
      </c>
      <c r="E44" s="33">
        <v>1.548</v>
      </c>
      <c r="F44" s="33">
        <v>-117.15</v>
      </c>
    </row>
    <row r="45" spans="2:6">
      <c r="B45" s="32">
        <f t="shared" si="0"/>
        <v>37</v>
      </c>
      <c r="C45" s="33">
        <v>2.1859999999999999</v>
      </c>
      <c r="D45" s="33">
        <v>-100.699</v>
      </c>
      <c r="E45" s="33">
        <v>15.124000000000001</v>
      </c>
      <c r="F45" s="33">
        <v>-111.125</v>
      </c>
    </row>
    <row r="46" spans="2:6">
      <c r="B46" s="32">
        <f t="shared" si="0"/>
        <v>38</v>
      </c>
      <c r="C46" s="33">
        <v>-2.6160000000000001</v>
      </c>
      <c r="D46" s="33">
        <v>-43.399000000000001</v>
      </c>
      <c r="E46" s="33">
        <v>38.659999999999997</v>
      </c>
      <c r="F46" s="33">
        <v>-17.280999999999999</v>
      </c>
    </row>
    <row r="47" spans="2:6">
      <c r="B47" s="32">
        <f t="shared" si="0"/>
        <v>39</v>
      </c>
      <c r="C47" s="33">
        <v>-39.939</v>
      </c>
      <c r="D47" s="33">
        <v>177.119</v>
      </c>
      <c r="E47" s="33">
        <v>0</v>
      </c>
      <c r="F47" s="33">
        <v>-72.823999999999998</v>
      </c>
    </row>
    <row r="48" spans="2:6">
      <c r="B48" s="32">
        <f t="shared" si="0"/>
        <v>40</v>
      </c>
      <c r="C48" s="33">
        <v>-28.077000000000002</v>
      </c>
      <c r="D48" s="33">
        <v>91.600999999999999</v>
      </c>
      <c r="E48" s="33">
        <v>5.5720000000000001</v>
      </c>
      <c r="F48" s="33">
        <v>-83.48</v>
      </c>
    </row>
    <row r="49" spans="2:6">
      <c r="B49" s="32">
        <f t="shared" si="0"/>
        <v>41</v>
      </c>
      <c r="C49" s="33">
        <v>18.632999999999999</v>
      </c>
      <c r="D49" s="33">
        <v>106.389</v>
      </c>
      <c r="E49" s="33">
        <v>1.5069999999999999</v>
      </c>
      <c r="F49" s="33">
        <v>-2.726</v>
      </c>
    </row>
    <row r="50" spans="2:6">
      <c r="B50" s="32">
        <f t="shared" si="0"/>
        <v>42</v>
      </c>
      <c r="C50" s="33">
        <v>-7.2409999999999997</v>
      </c>
      <c r="D50" s="33">
        <v>115.502</v>
      </c>
      <c r="E50" s="33">
        <v>31.759</v>
      </c>
      <c r="F50" s="33">
        <v>0</v>
      </c>
    </row>
    <row r="51" spans="2:6">
      <c r="B51" s="32">
        <f t="shared" si="0"/>
        <v>43</v>
      </c>
      <c r="C51" s="33">
        <v>-1.595</v>
      </c>
      <c r="D51" s="33">
        <v>-159.964</v>
      </c>
      <c r="E51" s="33">
        <v>36.253999999999998</v>
      </c>
      <c r="F51" s="33">
        <v>-1.3640000000000001</v>
      </c>
    </row>
    <row r="52" spans="2:6">
      <c r="B52" s="32">
        <f t="shared" si="0"/>
        <v>44</v>
      </c>
      <c r="C52" s="33">
        <v>6</v>
      </c>
      <c r="D52" s="33">
        <v>-135.34</v>
      </c>
      <c r="E52" s="33">
        <v>2.2909999999999999</v>
      </c>
      <c r="F52" s="33">
        <v>5.8769999999999998</v>
      </c>
    </row>
    <row r="53" spans="2:6">
      <c r="B53" s="32">
        <f t="shared" si="0"/>
        <v>45</v>
      </c>
      <c r="C53" s="33">
        <v>6</v>
      </c>
      <c r="D53" s="33">
        <v>-66.215999999999994</v>
      </c>
      <c r="E53" s="33">
        <v>0</v>
      </c>
      <c r="F53" s="33">
        <v>-7.4610000000000003</v>
      </c>
    </row>
    <row r="54" spans="2:6">
      <c r="B54" s="32">
        <f t="shared" si="0"/>
        <v>46</v>
      </c>
      <c r="C54" s="33">
        <v>3.0640000000000001</v>
      </c>
      <c r="D54" s="33">
        <v>-90.843000000000004</v>
      </c>
      <c r="E54" s="33">
        <v>-14.676</v>
      </c>
      <c r="F54" s="33">
        <v>17.175999999999998</v>
      </c>
    </row>
    <row r="55" spans="2:6">
      <c r="B55" s="32">
        <f t="shared" si="0"/>
        <v>47</v>
      </c>
      <c r="C55" s="33">
        <v>7.3019999999999996</v>
      </c>
      <c r="D55" s="33">
        <v>-148.398</v>
      </c>
      <c r="E55" s="33">
        <v>0</v>
      </c>
      <c r="F55" s="33">
        <v>15.523999999999999</v>
      </c>
    </row>
    <row r="56" spans="2:6">
      <c r="B56" s="32">
        <f t="shared" si="0"/>
        <v>48</v>
      </c>
      <c r="C56" s="33">
        <v>-1.9430000000000001</v>
      </c>
      <c r="D56" s="33">
        <v>-117.845</v>
      </c>
      <c r="E56" s="33">
        <v>24.146000000000001</v>
      </c>
      <c r="F56" s="33">
        <v>-3.504</v>
      </c>
    </row>
    <row r="57" spans="2:6">
      <c r="B57" s="32">
        <f t="shared" si="0"/>
        <v>49</v>
      </c>
      <c r="C57" s="33">
        <v>-8.0359999999999996</v>
      </c>
      <c r="D57" s="33">
        <v>-56.301000000000002</v>
      </c>
      <c r="E57" s="33">
        <v>-6.7889999999999997</v>
      </c>
      <c r="F57" s="33">
        <v>8.1300000000000008</v>
      </c>
    </row>
    <row r="58" spans="2:6">
      <c r="B58" s="32">
        <f t="shared" si="0"/>
        <v>50</v>
      </c>
      <c r="C58" s="33">
        <v>6</v>
      </c>
      <c r="D58" s="33">
        <v>-84</v>
      </c>
      <c r="E58" s="33">
        <v>13.760999999999999</v>
      </c>
      <c r="F58" s="33">
        <v>25.821000000000002</v>
      </c>
    </row>
    <row r="59" spans="2:6">
      <c r="B59" s="32">
        <f t="shared" si="0"/>
        <v>51</v>
      </c>
      <c r="C59" s="33">
        <v>-1.9430000000000001</v>
      </c>
      <c r="D59" s="33">
        <v>54.012999999999998</v>
      </c>
      <c r="E59" s="33">
        <v>-10.305</v>
      </c>
      <c r="F59" s="33">
        <v>12.875</v>
      </c>
    </row>
    <row r="60" spans="2:6">
      <c r="B60" s="32">
        <f t="shared" si="0"/>
        <v>52</v>
      </c>
      <c r="C60" s="33">
        <v>-3.0390000000000001</v>
      </c>
      <c r="D60" s="33">
        <v>-25.122</v>
      </c>
      <c r="E60" s="33">
        <v>0</v>
      </c>
      <c r="F60" s="33">
        <v>13.241</v>
      </c>
    </row>
    <row r="61" spans="2:6">
      <c r="B61" s="32">
        <f t="shared" si="0"/>
        <v>53</v>
      </c>
      <c r="C61" s="33">
        <v>4.4930000000000003</v>
      </c>
      <c r="D61" s="33">
        <v>76.974000000000004</v>
      </c>
      <c r="E61" s="33">
        <v>0</v>
      </c>
      <c r="F61" s="33">
        <v>-3.0939999999999999</v>
      </c>
    </row>
    <row r="62" spans="2:6">
      <c r="B62" s="32">
        <f t="shared" si="0"/>
        <v>54</v>
      </c>
      <c r="C62" s="33">
        <v>-7.7069999999999999</v>
      </c>
      <c r="D62" s="33">
        <v>119.962</v>
      </c>
      <c r="E62" s="33">
        <v>3.6080000000000001</v>
      </c>
      <c r="F62" s="33">
        <v>29.539000000000001</v>
      </c>
    </row>
    <row r="63" spans="2:6">
      <c r="B63" s="32">
        <f t="shared" si="0"/>
        <v>55</v>
      </c>
      <c r="C63" s="33">
        <v>22.335999999999999</v>
      </c>
      <c r="D63" s="33">
        <v>87.950999999999993</v>
      </c>
      <c r="E63" s="33">
        <v>0</v>
      </c>
      <c r="F63" s="33">
        <v>19.29</v>
      </c>
    </row>
    <row r="64" spans="2:6">
      <c r="B64" s="32">
        <f t="shared" si="0"/>
        <v>56</v>
      </c>
      <c r="C64" s="33">
        <v>6</v>
      </c>
      <c r="D64" s="33">
        <v>142.39699999999999</v>
      </c>
      <c r="E64" s="33">
        <v>26.565000000000001</v>
      </c>
      <c r="F64" s="33">
        <v>-14.036</v>
      </c>
    </row>
    <row r="65" spans="2:6">
      <c r="B65" s="32">
        <f t="shared" si="0"/>
        <v>57</v>
      </c>
      <c r="C65" s="33">
        <v>6</v>
      </c>
      <c r="D65" s="33">
        <v>80.290999999999997</v>
      </c>
      <c r="E65" s="33">
        <v>-27.759</v>
      </c>
      <c r="F65" s="33">
        <v>-21.800999999999998</v>
      </c>
    </row>
    <row r="66" spans="2:6">
      <c r="B66" s="32">
        <f t="shared" si="0"/>
        <v>58</v>
      </c>
      <c r="C66" s="33">
        <v>2.121</v>
      </c>
      <c r="D66" s="33">
        <v>127.218</v>
      </c>
      <c r="E66" s="33">
        <v>1.637</v>
      </c>
      <c r="F66" s="33">
        <v>-68.198999999999998</v>
      </c>
    </row>
    <row r="67" spans="2:6">
      <c r="B67" s="32">
        <f t="shared" si="0"/>
        <v>59</v>
      </c>
      <c r="C67" s="33">
        <v>6</v>
      </c>
      <c r="D67" s="33">
        <v>109.496</v>
      </c>
      <c r="E67" s="33">
        <v>-12.664999999999999</v>
      </c>
      <c r="F67" s="33">
        <v>-38.417999999999999</v>
      </c>
    </row>
    <row r="68" spans="2:6">
      <c r="B68" s="32">
        <f t="shared" si="0"/>
        <v>60</v>
      </c>
      <c r="C68" s="33">
        <v>19.241</v>
      </c>
      <c r="D68" s="33">
        <v>133.09299999999999</v>
      </c>
      <c r="E68" s="33">
        <v>4.2889999999999997</v>
      </c>
      <c r="F68" s="33">
        <v>-79.38</v>
      </c>
    </row>
    <row r="69" spans="2:6">
      <c r="B69" s="32">
        <f t="shared" si="0"/>
        <v>61</v>
      </c>
      <c r="C69" s="33">
        <v>8.1609999999999996</v>
      </c>
      <c r="D69" s="33">
        <v>170.745</v>
      </c>
      <c r="E69" s="33">
        <v>-22.693999999999999</v>
      </c>
      <c r="F69" s="33">
        <v>-80.34</v>
      </c>
    </row>
    <row r="70" spans="2:6">
      <c r="B70" s="32">
        <f t="shared" si="0"/>
        <v>62</v>
      </c>
      <c r="C70" s="33">
        <v>32.564999999999998</v>
      </c>
      <c r="D70" s="33">
        <v>-2.8809999999999998</v>
      </c>
      <c r="E70" s="33">
        <v>-7.5389999999999997</v>
      </c>
      <c r="F70" s="33">
        <v>-92.602999999999994</v>
      </c>
    </row>
    <row r="71" spans="2:6">
      <c r="B71" s="32">
        <f t="shared" si="0"/>
        <v>63</v>
      </c>
      <c r="C71" s="33">
        <v>6</v>
      </c>
      <c r="D71" s="33">
        <v>-4.6849999999999996</v>
      </c>
      <c r="E71" s="33">
        <v>-4.7640000000000002</v>
      </c>
      <c r="F71" s="33">
        <v>-109.983</v>
      </c>
    </row>
    <row r="72" spans="2:6">
      <c r="B72" s="32">
        <f t="shared" si="0"/>
        <v>64</v>
      </c>
      <c r="C72" s="33">
        <v>11.29</v>
      </c>
      <c r="D72" s="33">
        <v>-1.125</v>
      </c>
      <c r="E72" s="33">
        <v>2.9359999999999999</v>
      </c>
      <c r="F72" s="33">
        <v>-101.68899999999999</v>
      </c>
    </row>
    <row r="73" spans="2:6">
      <c r="B73" s="32">
        <f t="shared" si="0"/>
        <v>65</v>
      </c>
      <c r="C73" s="33">
        <v>-1.595</v>
      </c>
      <c r="D73" s="33">
        <v>6</v>
      </c>
      <c r="E73" s="33">
        <v>25.463000000000001</v>
      </c>
      <c r="F73" s="33">
        <v>-19.855</v>
      </c>
    </row>
    <row r="74" spans="2:6">
      <c r="B74" s="32">
        <f t="shared" si="0"/>
        <v>66</v>
      </c>
      <c r="C74" s="33">
        <v>6</v>
      </c>
      <c r="D74" s="33">
        <v>16.954000000000001</v>
      </c>
      <c r="E74" s="33">
        <v>0</v>
      </c>
      <c r="F74" s="33">
        <v>-20.323</v>
      </c>
    </row>
    <row r="75" spans="2:6">
      <c r="B75" s="32">
        <f t="shared" ref="B75:B138" si="1">B74+1</f>
        <v>67</v>
      </c>
      <c r="C75" s="33">
        <v>6</v>
      </c>
      <c r="D75" s="33">
        <v>1.389</v>
      </c>
      <c r="E75" s="33">
        <v>10.007999999999999</v>
      </c>
      <c r="F75" s="33">
        <v>29.196999999999999</v>
      </c>
    </row>
    <row r="76" spans="2:6">
      <c r="B76" s="32">
        <f t="shared" si="1"/>
        <v>68</v>
      </c>
      <c r="C76" s="33">
        <v>4.1520000000000001</v>
      </c>
      <c r="D76" s="33">
        <v>24.434999999999999</v>
      </c>
      <c r="E76" s="33">
        <v>0</v>
      </c>
      <c r="F76" s="33">
        <v>19.093</v>
      </c>
    </row>
    <row r="77" spans="2:6">
      <c r="B77" s="32">
        <f t="shared" si="1"/>
        <v>69</v>
      </c>
      <c r="C77" s="33">
        <v>4.21</v>
      </c>
      <c r="D77" s="33">
        <v>47.878</v>
      </c>
      <c r="E77" s="33">
        <v>15.523999999999999</v>
      </c>
      <c r="F77" s="33">
        <v>73.855999999999995</v>
      </c>
    </row>
    <row r="78" spans="2:6">
      <c r="B78" s="32">
        <f t="shared" si="1"/>
        <v>70</v>
      </c>
      <c r="C78" s="33">
        <v>2.9060000000000001</v>
      </c>
      <c r="D78" s="33">
        <v>6</v>
      </c>
      <c r="E78" s="33">
        <v>-6.34</v>
      </c>
      <c r="F78" s="33">
        <v>31.608000000000001</v>
      </c>
    </row>
    <row r="79" spans="2:6">
      <c r="B79" s="32">
        <f t="shared" si="1"/>
        <v>71</v>
      </c>
      <c r="C79" s="33">
        <v>6</v>
      </c>
      <c r="D79" s="33">
        <v>-27.943999999999999</v>
      </c>
      <c r="E79" s="33">
        <v>4.0860000000000003</v>
      </c>
      <c r="F79" s="33">
        <v>14.036</v>
      </c>
    </row>
    <row r="80" spans="2:6">
      <c r="B80" s="32">
        <f t="shared" si="1"/>
        <v>72</v>
      </c>
      <c r="C80" s="33">
        <v>4.5309999999999997</v>
      </c>
      <c r="D80" s="33">
        <v>8.01</v>
      </c>
      <c r="E80" s="33">
        <v>11.041</v>
      </c>
      <c r="F80" s="33">
        <v>-12.095000000000001</v>
      </c>
    </row>
    <row r="81" spans="2:6">
      <c r="B81" s="32">
        <f t="shared" si="1"/>
        <v>73</v>
      </c>
      <c r="C81" s="33">
        <v>4.5309999999999997</v>
      </c>
      <c r="D81" s="33">
        <v>-3.7519999999999998</v>
      </c>
      <c r="E81" s="33">
        <v>-8.6530000000000005</v>
      </c>
      <c r="F81" s="33">
        <v>-3.9910000000000001</v>
      </c>
    </row>
    <row r="82" spans="2:6">
      <c r="B82" s="32">
        <f t="shared" si="1"/>
        <v>74</v>
      </c>
      <c r="C82" s="33">
        <v>7.6369999999999996</v>
      </c>
      <c r="D82" s="33">
        <v>-51.265000000000001</v>
      </c>
      <c r="E82" s="33">
        <v>-11.093999999999999</v>
      </c>
      <c r="F82" s="33">
        <v>-24.905000000000001</v>
      </c>
    </row>
    <row r="83" spans="2:6">
      <c r="B83" s="32">
        <f t="shared" si="1"/>
        <v>75</v>
      </c>
      <c r="C83" s="33">
        <v>6</v>
      </c>
      <c r="D83" s="33">
        <v>-8.0359999999999996</v>
      </c>
      <c r="E83" s="33">
        <v>20.556000000000001</v>
      </c>
      <c r="F83" s="33">
        <v>-27.096</v>
      </c>
    </row>
    <row r="84" spans="2:6">
      <c r="B84" s="32">
        <f t="shared" si="1"/>
        <v>76</v>
      </c>
      <c r="C84" s="33">
        <v>7.0810000000000004</v>
      </c>
      <c r="D84" s="33">
        <v>-12.083</v>
      </c>
      <c r="E84" s="33">
        <v>9.782</v>
      </c>
      <c r="F84" s="33">
        <v>-52.125</v>
      </c>
    </row>
    <row r="85" spans="2:6">
      <c r="B85" s="32">
        <f t="shared" si="1"/>
        <v>77</v>
      </c>
      <c r="C85" s="33">
        <v>30.905000000000001</v>
      </c>
      <c r="D85" s="33">
        <v>-19.795999999999999</v>
      </c>
      <c r="E85" s="33">
        <v>0</v>
      </c>
      <c r="F85" s="33">
        <v>-48.503999999999998</v>
      </c>
    </row>
    <row r="86" spans="2:6">
      <c r="B86" s="32">
        <f t="shared" si="1"/>
        <v>78</v>
      </c>
      <c r="C86" s="33">
        <v>-23.123999999999999</v>
      </c>
      <c r="D86" s="33">
        <v>103.23699999999999</v>
      </c>
      <c r="E86" s="33">
        <v>4.6669999999999998</v>
      </c>
      <c r="F86" s="33">
        <v>1.1930000000000001</v>
      </c>
    </row>
    <row r="87" spans="2:6">
      <c r="B87" s="32">
        <f t="shared" si="1"/>
        <v>79</v>
      </c>
      <c r="C87" s="33">
        <v>1.5149999999999999</v>
      </c>
      <c r="D87" s="33">
        <v>123.3</v>
      </c>
      <c r="E87" s="33">
        <v>0</v>
      </c>
      <c r="F87" s="33">
        <v>49.235999999999997</v>
      </c>
    </row>
    <row r="88" spans="2:6">
      <c r="B88" s="32">
        <f t="shared" si="1"/>
        <v>80</v>
      </c>
      <c r="C88" s="33">
        <v>-27.69</v>
      </c>
      <c r="D88" s="33">
        <v>-144.57300000000001</v>
      </c>
      <c r="E88" s="33">
        <v>0</v>
      </c>
      <c r="F88" s="33">
        <v>6.9809999999999999</v>
      </c>
    </row>
    <row r="89" spans="2:6">
      <c r="B89" s="32">
        <f t="shared" si="1"/>
        <v>81</v>
      </c>
      <c r="C89" s="33">
        <v>-8.5739999999999998</v>
      </c>
      <c r="D89" s="33">
        <v>115.72199999999999</v>
      </c>
      <c r="E89" s="33">
        <v>1.909</v>
      </c>
      <c r="F89" s="33">
        <v>-19.178999999999998</v>
      </c>
    </row>
    <row r="90" spans="2:6">
      <c r="B90" s="32">
        <f t="shared" si="1"/>
        <v>82</v>
      </c>
      <c r="C90" s="33">
        <v>-11.103</v>
      </c>
      <c r="D90" s="33">
        <v>133.875</v>
      </c>
      <c r="E90" s="33">
        <v>1.528</v>
      </c>
      <c r="F90" s="33">
        <v>9.1890000000000001</v>
      </c>
    </row>
    <row r="91" spans="2:6">
      <c r="B91" s="32">
        <f t="shared" si="1"/>
        <v>83</v>
      </c>
      <c r="C91" s="33">
        <v>-9.2550000000000008</v>
      </c>
      <c r="D91" s="33">
        <v>-6.6529999999999996</v>
      </c>
      <c r="E91" s="33">
        <v>12.529</v>
      </c>
      <c r="F91" s="33">
        <v>17.649999999999999</v>
      </c>
    </row>
    <row r="92" spans="2:6">
      <c r="B92" s="32">
        <f t="shared" si="1"/>
        <v>84</v>
      </c>
      <c r="C92" s="33">
        <v>0.28899999999999998</v>
      </c>
      <c r="D92" s="33">
        <v>-15.038</v>
      </c>
      <c r="E92" s="33">
        <v>11.634</v>
      </c>
      <c r="F92" s="33">
        <v>-6.633</v>
      </c>
    </row>
    <row r="93" spans="2:6">
      <c r="B93" s="32">
        <f t="shared" si="1"/>
        <v>85</v>
      </c>
      <c r="C93" s="33">
        <v>12.582000000000001</v>
      </c>
      <c r="D93" s="33">
        <v>24.103999999999999</v>
      </c>
      <c r="E93" s="33">
        <v>-13.092000000000001</v>
      </c>
      <c r="F93" s="33">
        <v>0</v>
      </c>
    </row>
    <row r="94" spans="2:6">
      <c r="B94" s="32">
        <f t="shared" si="1"/>
        <v>86</v>
      </c>
      <c r="C94" s="33">
        <v>13.352</v>
      </c>
      <c r="D94" s="33">
        <v>134.95599999999999</v>
      </c>
      <c r="E94" s="33">
        <v>6.4589999999999996</v>
      </c>
      <c r="F94" s="33">
        <v>-35.537999999999997</v>
      </c>
    </row>
    <row r="95" spans="2:6">
      <c r="B95" s="32">
        <f t="shared" si="1"/>
        <v>87</v>
      </c>
      <c r="C95" s="33">
        <v>-16.036000000000001</v>
      </c>
      <c r="D95" s="33">
        <v>-144.57300000000001</v>
      </c>
      <c r="E95" s="33">
        <v>14.036</v>
      </c>
      <c r="F95" s="33">
        <v>-16.928000000000001</v>
      </c>
    </row>
    <row r="96" spans="2:6">
      <c r="B96" s="32">
        <f t="shared" si="1"/>
        <v>88</v>
      </c>
      <c r="C96" s="33">
        <v>-10.699</v>
      </c>
      <c r="D96" s="33">
        <v>3.754</v>
      </c>
      <c r="E96" s="33">
        <v>26.565000000000001</v>
      </c>
      <c r="F96" s="33">
        <v>-122.55</v>
      </c>
    </row>
    <row r="97" spans="2:6">
      <c r="B97" s="32">
        <f t="shared" si="1"/>
        <v>89</v>
      </c>
      <c r="C97" s="33">
        <v>-0.91100000000000003</v>
      </c>
      <c r="D97" s="33">
        <v>-22.071999999999999</v>
      </c>
      <c r="E97" s="33">
        <v>0</v>
      </c>
      <c r="F97" s="33">
        <v>-136.46899999999999</v>
      </c>
    </row>
    <row r="98" spans="2:6">
      <c r="B98" s="32">
        <f t="shared" si="1"/>
        <v>90</v>
      </c>
      <c r="C98" s="33">
        <v>26.771999999999998</v>
      </c>
      <c r="D98" s="33">
        <v>5.2999999999999999E-2</v>
      </c>
      <c r="E98" s="33">
        <v>-11.634</v>
      </c>
      <c r="F98" s="33">
        <v>-90</v>
      </c>
    </row>
    <row r="99" spans="2:6">
      <c r="B99" s="32">
        <f t="shared" si="1"/>
        <v>91</v>
      </c>
      <c r="C99" s="33">
        <v>-1.496</v>
      </c>
      <c r="D99" s="33">
        <v>1.601</v>
      </c>
      <c r="E99" s="33">
        <v>0</v>
      </c>
      <c r="F99" s="33">
        <v>-145.886</v>
      </c>
    </row>
    <row r="100" spans="2:6">
      <c r="B100" s="32">
        <f t="shared" si="1"/>
        <v>92</v>
      </c>
      <c r="C100" s="33">
        <v>6</v>
      </c>
      <c r="D100" s="33">
        <v>40.695</v>
      </c>
      <c r="E100" s="33">
        <v>35.789000000000001</v>
      </c>
      <c r="F100" s="33">
        <v>-51.34</v>
      </c>
    </row>
    <row r="101" spans="2:6">
      <c r="B101" s="32">
        <f t="shared" si="1"/>
        <v>93</v>
      </c>
      <c r="C101" s="33">
        <v>2.1859999999999999</v>
      </c>
      <c r="D101" s="33">
        <v>-24.763000000000002</v>
      </c>
      <c r="E101" s="33">
        <v>14.930999999999999</v>
      </c>
      <c r="F101" s="33">
        <v>-152.94900000000001</v>
      </c>
    </row>
    <row r="102" spans="2:6">
      <c r="B102" s="32">
        <f t="shared" si="1"/>
        <v>94</v>
      </c>
      <c r="C102" s="33">
        <v>4.6680000000000001</v>
      </c>
      <c r="D102" s="33">
        <v>-1.125</v>
      </c>
      <c r="E102" s="33">
        <v>2.6629999999999998</v>
      </c>
      <c r="F102" s="33">
        <v>-103.092</v>
      </c>
    </row>
    <row r="103" spans="2:6">
      <c r="B103" s="32">
        <f t="shared" si="1"/>
        <v>95</v>
      </c>
      <c r="C103" s="33">
        <v>-29.754000000000001</v>
      </c>
      <c r="D103" s="33">
        <v>31.277999999999999</v>
      </c>
      <c r="E103" s="33">
        <v>-2.1749999999999998</v>
      </c>
      <c r="F103" s="33">
        <v>0</v>
      </c>
    </row>
    <row r="104" spans="2:6">
      <c r="B104" s="32">
        <f t="shared" si="1"/>
        <v>96</v>
      </c>
      <c r="C104" s="33">
        <v>11.906000000000001</v>
      </c>
      <c r="D104" s="33">
        <v>-72.870999999999995</v>
      </c>
      <c r="E104" s="33">
        <v>20.725999999999999</v>
      </c>
      <c r="F104" s="33">
        <v>29.055</v>
      </c>
    </row>
    <row r="105" spans="2:6">
      <c r="B105" s="32">
        <f t="shared" si="1"/>
        <v>97</v>
      </c>
      <c r="C105" s="33">
        <v>-12.435</v>
      </c>
      <c r="D105" s="33">
        <v>-24.379000000000001</v>
      </c>
      <c r="E105" s="33">
        <v>-11.004</v>
      </c>
      <c r="F105" s="33">
        <v>12.529</v>
      </c>
    </row>
    <row r="106" spans="2:6">
      <c r="B106" s="32">
        <f t="shared" si="1"/>
        <v>98</v>
      </c>
      <c r="C106" s="33">
        <v>-39</v>
      </c>
      <c r="D106" s="33">
        <v>-0.91100000000000003</v>
      </c>
      <c r="E106" s="33">
        <v>0</v>
      </c>
      <c r="F106" s="33">
        <v>-88.531000000000006</v>
      </c>
    </row>
    <row r="107" spans="2:6">
      <c r="B107" s="32">
        <f t="shared" si="1"/>
        <v>99</v>
      </c>
      <c r="C107" s="33">
        <v>-34.600999999999999</v>
      </c>
      <c r="D107" s="33">
        <v>-44.527999999999999</v>
      </c>
      <c r="E107" s="33">
        <v>0</v>
      </c>
      <c r="F107" s="33">
        <v>-105.255</v>
      </c>
    </row>
    <row r="108" spans="2:6">
      <c r="B108" s="32">
        <f t="shared" si="1"/>
        <v>100</v>
      </c>
      <c r="C108" s="33">
        <v>-11.103</v>
      </c>
      <c r="D108" s="33">
        <v>-14.095000000000001</v>
      </c>
      <c r="E108" s="33">
        <v>14.036</v>
      </c>
      <c r="F108" s="33">
        <v>-63.435000000000002</v>
      </c>
    </row>
    <row r="109" spans="2:6">
      <c r="B109" s="32">
        <f t="shared" si="1"/>
        <v>101</v>
      </c>
      <c r="C109" s="33">
        <v>17.689</v>
      </c>
      <c r="D109" s="33">
        <v>-3.593</v>
      </c>
      <c r="E109" s="33">
        <v>21.501000000000001</v>
      </c>
      <c r="F109" s="33">
        <v>32.195999999999998</v>
      </c>
    </row>
    <row r="110" spans="2:6">
      <c r="B110" s="32">
        <f t="shared" si="1"/>
        <v>102</v>
      </c>
      <c r="C110" s="33">
        <v>-32.156999999999996</v>
      </c>
      <c r="D110" s="33">
        <v>-44.631</v>
      </c>
      <c r="E110" s="33">
        <v>21.800999999999998</v>
      </c>
      <c r="F110" s="33">
        <v>-9.2110000000000003</v>
      </c>
    </row>
    <row r="111" spans="2:6">
      <c r="B111" s="32">
        <f t="shared" si="1"/>
        <v>103</v>
      </c>
      <c r="C111" s="33">
        <v>16.783999999999999</v>
      </c>
      <c r="D111" s="33">
        <v>6</v>
      </c>
      <c r="E111" s="33">
        <v>0</v>
      </c>
      <c r="F111" s="33">
        <v>-0.98799999999999999</v>
      </c>
    </row>
    <row r="112" spans="2:6">
      <c r="B112" s="32">
        <f t="shared" si="1"/>
        <v>104</v>
      </c>
      <c r="C112" s="33">
        <v>6</v>
      </c>
      <c r="D112" s="33">
        <v>-21.759</v>
      </c>
      <c r="E112" s="33">
        <v>-9.8190000000000008</v>
      </c>
      <c r="F112" s="33">
        <v>-16.821000000000002</v>
      </c>
    </row>
    <row r="113" spans="2:6">
      <c r="B113" s="32">
        <f t="shared" si="1"/>
        <v>105</v>
      </c>
      <c r="C113" s="33">
        <v>-3.9510000000000001</v>
      </c>
      <c r="D113" s="33">
        <v>-12.925000000000001</v>
      </c>
      <c r="E113" s="33">
        <v>17.446999999999999</v>
      </c>
      <c r="F113" s="33">
        <v>-17.526</v>
      </c>
    </row>
    <row r="114" spans="2:6">
      <c r="B114" s="32">
        <f t="shared" si="1"/>
        <v>106</v>
      </c>
      <c r="C114" s="33">
        <v>-16.751000000000001</v>
      </c>
      <c r="D114" s="33">
        <v>-51.426000000000002</v>
      </c>
      <c r="E114" s="33">
        <v>25.016999999999999</v>
      </c>
      <c r="F114" s="33">
        <v>-18.434999999999999</v>
      </c>
    </row>
    <row r="115" spans="2:6">
      <c r="B115" s="32">
        <f t="shared" si="1"/>
        <v>107</v>
      </c>
      <c r="C115" s="33">
        <v>6</v>
      </c>
      <c r="D115" s="33">
        <v>-31.146999999999998</v>
      </c>
      <c r="E115" s="33">
        <v>0</v>
      </c>
      <c r="F115" s="33">
        <v>-17.103000000000002</v>
      </c>
    </row>
    <row r="116" spans="2:6">
      <c r="B116" s="32">
        <f t="shared" si="1"/>
        <v>108</v>
      </c>
      <c r="C116" s="33">
        <v>-8.0359999999999996</v>
      </c>
      <c r="D116" s="33">
        <v>-84</v>
      </c>
      <c r="E116" s="33">
        <v>1.79</v>
      </c>
      <c r="F116" s="33">
        <v>30.466000000000001</v>
      </c>
    </row>
    <row r="117" spans="2:6">
      <c r="B117" s="32">
        <f t="shared" si="1"/>
        <v>109</v>
      </c>
      <c r="C117" s="33">
        <v>37.264000000000003</v>
      </c>
      <c r="D117" s="33">
        <v>1.03</v>
      </c>
      <c r="E117" s="33">
        <v>20.556000000000001</v>
      </c>
      <c r="F117" s="33">
        <v>0</v>
      </c>
    </row>
    <row r="118" spans="2:6">
      <c r="B118" s="32">
        <f t="shared" si="1"/>
        <v>110</v>
      </c>
      <c r="C118" s="33">
        <v>2.82</v>
      </c>
      <c r="D118" s="33">
        <v>0.47199999999999998</v>
      </c>
      <c r="E118" s="33">
        <v>0</v>
      </c>
      <c r="F118" s="33">
        <v>-32.905000000000001</v>
      </c>
    </row>
    <row r="119" spans="2:6">
      <c r="B119" s="32">
        <f t="shared" si="1"/>
        <v>111</v>
      </c>
      <c r="C119" s="33">
        <v>0.47199999999999998</v>
      </c>
      <c r="D119" s="33">
        <v>-59.344000000000001</v>
      </c>
      <c r="E119" s="33">
        <v>-9.8659999999999997</v>
      </c>
      <c r="F119" s="33">
        <v>6.7889999999999997</v>
      </c>
    </row>
    <row r="120" spans="2:6">
      <c r="B120" s="32">
        <f t="shared" si="1"/>
        <v>112</v>
      </c>
      <c r="C120" s="33">
        <v>-6.0949999999999998</v>
      </c>
      <c r="D120" s="33">
        <v>-43.085999999999999</v>
      </c>
      <c r="E120" s="33">
        <v>0</v>
      </c>
      <c r="F120" s="33">
        <v>15.018000000000001</v>
      </c>
    </row>
    <row r="121" spans="2:6">
      <c r="B121" s="32">
        <f t="shared" si="1"/>
        <v>113</v>
      </c>
      <c r="C121" s="33">
        <v>6</v>
      </c>
      <c r="D121" s="33">
        <v>-61.036000000000001</v>
      </c>
      <c r="E121" s="33">
        <v>-8.6859999999999999</v>
      </c>
      <c r="F121" s="33">
        <v>-51.633000000000003</v>
      </c>
    </row>
    <row r="122" spans="2:6">
      <c r="B122" s="32">
        <f t="shared" si="1"/>
        <v>114</v>
      </c>
      <c r="C122" s="33">
        <v>6</v>
      </c>
      <c r="D122" s="33">
        <v>-91.852999999999994</v>
      </c>
      <c r="E122" s="33">
        <v>-12.994999999999999</v>
      </c>
      <c r="F122" s="33">
        <v>9.4619999999999997</v>
      </c>
    </row>
    <row r="123" spans="2:6">
      <c r="B123" s="32">
        <f t="shared" si="1"/>
        <v>115</v>
      </c>
      <c r="C123" s="33">
        <v>10.513999999999999</v>
      </c>
      <c r="D123" s="33">
        <v>-67.739999999999995</v>
      </c>
      <c r="E123" s="33">
        <v>0</v>
      </c>
      <c r="F123" s="33">
        <v>-69.864000000000004</v>
      </c>
    </row>
    <row r="124" spans="2:6">
      <c r="B124" s="32">
        <f t="shared" si="1"/>
        <v>116</v>
      </c>
      <c r="C124" s="33">
        <v>15.462</v>
      </c>
      <c r="D124" s="33">
        <v>-22.178999999999998</v>
      </c>
      <c r="E124" s="33">
        <v>1.397</v>
      </c>
      <c r="F124" s="33">
        <v>-71.003</v>
      </c>
    </row>
    <row r="125" spans="2:6">
      <c r="B125" s="32">
        <f t="shared" si="1"/>
        <v>117</v>
      </c>
      <c r="C125" s="33">
        <v>-9.3759999999999994</v>
      </c>
      <c r="D125" s="33">
        <v>26.556000000000001</v>
      </c>
      <c r="E125" s="33">
        <v>-43.530999999999999</v>
      </c>
      <c r="F125" s="33">
        <v>-9.6890000000000001</v>
      </c>
    </row>
    <row r="126" spans="2:6">
      <c r="B126" s="32">
        <f t="shared" si="1"/>
        <v>118</v>
      </c>
      <c r="C126" s="33">
        <v>-12.97</v>
      </c>
      <c r="D126" s="33">
        <v>-35.729999999999997</v>
      </c>
      <c r="E126" s="33">
        <v>25.463000000000001</v>
      </c>
      <c r="F126" s="33">
        <v>-11.888999999999999</v>
      </c>
    </row>
    <row r="127" spans="2:6">
      <c r="B127" s="32">
        <f t="shared" si="1"/>
        <v>119</v>
      </c>
      <c r="C127" s="33">
        <v>-16.166</v>
      </c>
      <c r="D127" s="33">
        <v>106.82299999999999</v>
      </c>
      <c r="E127" s="33">
        <v>28.071999999999999</v>
      </c>
      <c r="F127" s="33">
        <v>-21.800999999999998</v>
      </c>
    </row>
    <row r="128" spans="2:6">
      <c r="B128" s="32">
        <f t="shared" si="1"/>
        <v>120</v>
      </c>
      <c r="C128" s="33">
        <v>6</v>
      </c>
      <c r="D128" s="33">
        <v>96</v>
      </c>
      <c r="E128" s="33">
        <v>16.504000000000001</v>
      </c>
      <c r="F128" s="33">
        <v>16.314</v>
      </c>
    </row>
    <row r="129" spans="2:6">
      <c r="B129" s="32">
        <f t="shared" si="1"/>
        <v>121</v>
      </c>
      <c r="C129" s="33">
        <v>6</v>
      </c>
      <c r="D129" s="33">
        <v>-20.565000000000001</v>
      </c>
      <c r="E129" s="33">
        <v>22.751000000000001</v>
      </c>
      <c r="F129" s="33">
        <v>-46.122999999999998</v>
      </c>
    </row>
    <row r="130" spans="2:6">
      <c r="B130" s="32">
        <f t="shared" si="1"/>
        <v>122</v>
      </c>
      <c r="C130" s="33">
        <v>6</v>
      </c>
      <c r="D130" s="33">
        <v>-72.69</v>
      </c>
      <c r="E130" s="33">
        <v>-11.31</v>
      </c>
      <c r="F130" s="33">
        <v>-18.434999999999999</v>
      </c>
    </row>
    <row r="131" spans="2:6">
      <c r="B131" s="32">
        <f t="shared" si="1"/>
        <v>123</v>
      </c>
      <c r="C131" s="33">
        <v>37.607999999999997</v>
      </c>
      <c r="D131" s="33">
        <v>-47.746000000000002</v>
      </c>
      <c r="E131" s="33">
        <v>-11.31</v>
      </c>
      <c r="F131" s="33">
        <v>-57.994999999999997</v>
      </c>
    </row>
    <row r="132" spans="2:6">
      <c r="B132" s="32">
        <f t="shared" si="1"/>
        <v>124</v>
      </c>
      <c r="C132" s="33">
        <v>3.1379999999999999</v>
      </c>
      <c r="D132" s="33">
        <v>-15.250999999999999</v>
      </c>
      <c r="E132" s="33">
        <v>12.994999999999999</v>
      </c>
      <c r="F132" s="33">
        <v>-26.565000000000001</v>
      </c>
    </row>
    <row r="133" spans="2:6">
      <c r="B133" s="32">
        <f t="shared" si="1"/>
        <v>125</v>
      </c>
      <c r="C133" s="33">
        <v>-25.759</v>
      </c>
      <c r="D133" s="33">
        <v>-55.857999999999997</v>
      </c>
      <c r="E133" s="33">
        <v>0</v>
      </c>
      <c r="F133" s="33">
        <v>14.036</v>
      </c>
    </row>
    <row r="134" spans="2:6">
      <c r="B134" s="32">
        <f t="shared" si="1"/>
        <v>126</v>
      </c>
      <c r="C134" s="33">
        <v>-27.69</v>
      </c>
      <c r="D134" s="33">
        <v>-48.462000000000003</v>
      </c>
      <c r="E134" s="33">
        <v>16.597999999999999</v>
      </c>
      <c r="F134" s="33">
        <v>-23.629000000000001</v>
      </c>
    </row>
    <row r="135" spans="2:6">
      <c r="B135" s="32">
        <f t="shared" si="1"/>
        <v>127</v>
      </c>
      <c r="C135" s="33">
        <v>-6.7240000000000002</v>
      </c>
      <c r="D135" s="33">
        <v>-38.061</v>
      </c>
      <c r="E135" s="33">
        <v>0</v>
      </c>
      <c r="F135" s="33">
        <v>-8.3659999999999997</v>
      </c>
    </row>
    <row r="136" spans="2:6">
      <c r="B136" s="32">
        <f t="shared" si="1"/>
        <v>128</v>
      </c>
      <c r="C136" s="33">
        <v>-4.008</v>
      </c>
      <c r="D136" s="33">
        <v>-31.875</v>
      </c>
      <c r="E136" s="33">
        <v>9.782</v>
      </c>
      <c r="F136" s="33">
        <v>25.71</v>
      </c>
    </row>
    <row r="137" spans="2:6">
      <c r="B137" s="32">
        <f t="shared" si="1"/>
        <v>129</v>
      </c>
      <c r="C137" s="33">
        <v>-19.907</v>
      </c>
      <c r="D137" s="33">
        <v>-9.593</v>
      </c>
      <c r="E137" s="33">
        <v>0</v>
      </c>
      <c r="F137" s="33">
        <v>-2.4369999999999998</v>
      </c>
    </row>
    <row r="138" spans="2:6">
      <c r="B138" s="32">
        <f t="shared" si="1"/>
        <v>130</v>
      </c>
      <c r="C138" s="33">
        <v>0.80600000000000005</v>
      </c>
      <c r="D138" s="33">
        <v>-19.084</v>
      </c>
      <c r="E138" s="33">
        <v>20.225000000000001</v>
      </c>
      <c r="F138" s="33">
        <v>25.866</v>
      </c>
    </row>
    <row r="139" spans="2:6">
      <c r="B139" s="32">
        <f t="shared" ref="B139:B202" si="2">B138+1</f>
        <v>131</v>
      </c>
      <c r="C139" s="33">
        <v>-6.7240000000000002</v>
      </c>
      <c r="D139" s="33">
        <v>2.532</v>
      </c>
      <c r="E139" s="33">
        <v>0</v>
      </c>
      <c r="F139" s="33">
        <v>-34.991999999999997</v>
      </c>
    </row>
    <row r="140" spans="2:6">
      <c r="B140" s="32">
        <f t="shared" si="2"/>
        <v>132</v>
      </c>
      <c r="C140" s="33">
        <v>-1.907</v>
      </c>
      <c r="D140" s="33">
        <v>-16.010999999999999</v>
      </c>
      <c r="E140" s="33">
        <v>2.726</v>
      </c>
      <c r="F140" s="33">
        <v>-20.265999999999998</v>
      </c>
    </row>
    <row r="141" spans="2:6">
      <c r="B141" s="32">
        <f t="shared" si="2"/>
        <v>133</v>
      </c>
      <c r="C141" s="33">
        <v>-8.4209999999999994</v>
      </c>
      <c r="D141" s="33">
        <v>125.291</v>
      </c>
      <c r="E141" s="33">
        <v>-8.9730000000000008</v>
      </c>
      <c r="F141" s="33">
        <v>80.394999999999996</v>
      </c>
    </row>
    <row r="142" spans="2:6">
      <c r="B142" s="32">
        <f t="shared" si="2"/>
        <v>134</v>
      </c>
      <c r="C142" s="33">
        <v>6</v>
      </c>
      <c r="D142" s="33">
        <v>123.699</v>
      </c>
      <c r="E142" s="33">
        <v>-5.9059999999999997</v>
      </c>
      <c r="F142" s="33">
        <v>58.392000000000003</v>
      </c>
    </row>
    <row r="143" spans="2:6">
      <c r="B143" s="32">
        <f t="shared" si="2"/>
        <v>135</v>
      </c>
      <c r="C143" s="33">
        <v>-6.5289999999999999</v>
      </c>
      <c r="D143" s="33">
        <v>83.619</v>
      </c>
      <c r="E143" s="33">
        <v>14.349</v>
      </c>
      <c r="F143" s="33">
        <v>116.131</v>
      </c>
    </row>
    <row r="144" spans="2:6">
      <c r="B144" s="32">
        <f t="shared" si="2"/>
        <v>136</v>
      </c>
      <c r="C144" s="33">
        <v>-14.323</v>
      </c>
      <c r="D144" s="33">
        <v>114.435</v>
      </c>
      <c r="E144" s="33">
        <v>0</v>
      </c>
      <c r="F144" s="33">
        <v>73.686000000000007</v>
      </c>
    </row>
    <row r="145" spans="2:6">
      <c r="B145" s="32">
        <f t="shared" si="2"/>
        <v>137</v>
      </c>
      <c r="C145" s="33">
        <v>-27.024000000000001</v>
      </c>
      <c r="D145" s="33">
        <v>107.592</v>
      </c>
      <c r="E145" s="33">
        <v>5.7110000000000003</v>
      </c>
      <c r="F145" s="33">
        <v>53.673000000000002</v>
      </c>
    </row>
    <row r="146" spans="2:6">
      <c r="B146" s="32">
        <f t="shared" si="2"/>
        <v>138</v>
      </c>
      <c r="C146" s="33">
        <v>7.9749999999999996</v>
      </c>
      <c r="D146" s="33">
        <v>139.91900000000001</v>
      </c>
      <c r="E146" s="33">
        <v>0</v>
      </c>
      <c r="F146" s="33">
        <v>-26.565000000000001</v>
      </c>
    </row>
    <row r="147" spans="2:6">
      <c r="B147" s="32">
        <f t="shared" si="2"/>
        <v>139</v>
      </c>
      <c r="C147" s="33">
        <v>-23.248999999999999</v>
      </c>
      <c r="D147" s="33">
        <v>25.385000000000002</v>
      </c>
      <c r="E147" s="33">
        <v>6.1159999999999997</v>
      </c>
      <c r="F147" s="33">
        <v>20.225000000000001</v>
      </c>
    </row>
    <row r="148" spans="2:6">
      <c r="B148" s="32">
        <f t="shared" si="2"/>
        <v>140</v>
      </c>
      <c r="C148" s="33">
        <v>-15.448</v>
      </c>
      <c r="D148" s="33">
        <v>-168.28899999999999</v>
      </c>
      <c r="E148" s="33">
        <v>0</v>
      </c>
      <c r="F148" s="33">
        <v>60.255000000000003</v>
      </c>
    </row>
    <row r="149" spans="2:6">
      <c r="B149" s="32">
        <f t="shared" si="2"/>
        <v>141</v>
      </c>
      <c r="C149" s="33">
        <v>17.768000000000001</v>
      </c>
      <c r="D149" s="33">
        <v>-81.510000000000005</v>
      </c>
      <c r="E149" s="33">
        <v>0</v>
      </c>
      <c r="F149" s="33">
        <v>-12.804</v>
      </c>
    </row>
    <row r="150" spans="2:6">
      <c r="B150" s="32">
        <f t="shared" si="2"/>
        <v>142</v>
      </c>
      <c r="C150" s="33">
        <v>-16.248999999999999</v>
      </c>
      <c r="D150" s="33">
        <v>-35.634</v>
      </c>
      <c r="E150" s="33">
        <v>-1.5069999999999999</v>
      </c>
      <c r="F150" s="33">
        <v>39.957999999999998</v>
      </c>
    </row>
    <row r="151" spans="2:6">
      <c r="B151" s="32">
        <f t="shared" si="2"/>
        <v>143</v>
      </c>
      <c r="C151" s="33">
        <v>6</v>
      </c>
      <c r="D151" s="33">
        <v>-39.784999999999997</v>
      </c>
      <c r="E151" s="33">
        <v>18.434999999999999</v>
      </c>
      <c r="F151" s="33">
        <v>-2.7930000000000001</v>
      </c>
    </row>
    <row r="152" spans="2:6">
      <c r="B152" s="32">
        <f t="shared" si="2"/>
        <v>144</v>
      </c>
      <c r="C152" s="33">
        <v>-0.11600000000000001</v>
      </c>
      <c r="D152" s="33">
        <v>-2.9729999999999999</v>
      </c>
      <c r="E152" s="33">
        <v>6.0090000000000003</v>
      </c>
      <c r="F152" s="33">
        <v>-26.565000000000001</v>
      </c>
    </row>
    <row r="153" spans="2:6">
      <c r="B153" s="32">
        <f t="shared" si="2"/>
        <v>145</v>
      </c>
      <c r="C153" s="33">
        <v>6</v>
      </c>
      <c r="D153" s="33">
        <v>6</v>
      </c>
      <c r="E153" s="33">
        <v>10.007999999999999</v>
      </c>
      <c r="F153" s="33">
        <v>82.405000000000001</v>
      </c>
    </row>
    <row r="154" spans="2:6">
      <c r="B154" s="32">
        <f t="shared" si="2"/>
        <v>146</v>
      </c>
      <c r="C154" s="33">
        <v>-16.931999999999999</v>
      </c>
      <c r="D154" s="33">
        <v>-37.024999999999999</v>
      </c>
      <c r="E154" s="33">
        <v>20.135999999999999</v>
      </c>
      <c r="F154" s="33">
        <v>154.09299999999999</v>
      </c>
    </row>
    <row r="155" spans="2:6">
      <c r="B155" s="32">
        <f t="shared" si="2"/>
        <v>147</v>
      </c>
      <c r="C155" s="33">
        <v>9.9450000000000003</v>
      </c>
      <c r="D155" s="33">
        <v>-25.292999999999999</v>
      </c>
      <c r="E155" s="33">
        <v>-4.399</v>
      </c>
      <c r="F155" s="33">
        <v>52.253</v>
      </c>
    </row>
    <row r="156" spans="2:6">
      <c r="B156" s="32">
        <f t="shared" si="2"/>
        <v>148</v>
      </c>
      <c r="C156" s="33">
        <v>16.007999999999999</v>
      </c>
      <c r="D156" s="33">
        <v>-40.847999999999999</v>
      </c>
      <c r="E156" s="33">
        <v>3.4340000000000002</v>
      </c>
      <c r="F156" s="33">
        <v>40.914000000000001</v>
      </c>
    </row>
    <row r="157" spans="2:6">
      <c r="B157" s="32">
        <f t="shared" si="2"/>
        <v>149</v>
      </c>
      <c r="C157" s="33">
        <v>-5.31</v>
      </c>
      <c r="D157" s="33">
        <v>-5.976</v>
      </c>
      <c r="E157" s="33">
        <v>3.8140000000000001</v>
      </c>
      <c r="F157" s="33">
        <v>0</v>
      </c>
    </row>
    <row r="158" spans="2:6">
      <c r="B158" s="32">
        <f t="shared" si="2"/>
        <v>150</v>
      </c>
      <c r="C158" s="33">
        <v>16.885999999999999</v>
      </c>
      <c r="D158" s="33">
        <v>-22.951000000000001</v>
      </c>
      <c r="E158" s="33">
        <v>0</v>
      </c>
      <c r="F158" s="33">
        <v>62.7</v>
      </c>
    </row>
    <row r="159" spans="2:6">
      <c r="B159" s="32">
        <f t="shared" si="2"/>
        <v>151</v>
      </c>
      <c r="C159" s="33">
        <v>6</v>
      </c>
      <c r="D159" s="33">
        <v>-133.399</v>
      </c>
      <c r="E159" s="33">
        <v>-22.068000000000001</v>
      </c>
      <c r="F159" s="33">
        <v>29.745000000000001</v>
      </c>
    </row>
    <row r="160" spans="2:6">
      <c r="B160" s="32">
        <f t="shared" si="2"/>
        <v>152</v>
      </c>
      <c r="C160" s="33">
        <v>-35.634</v>
      </c>
      <c r="D160" s="33">
        <v>170.05500000000001</v>
      </c>
      <c r="E160" s="33">
        <v>-13.241</v>
      </c>
      <c r="F160" s="33">
        <v>109.983</v>
      </c>
    </row>
    <row r="161" spans="2:6">
      <c r="B161" s="32">
        <f t="shared" si="2"/>
        <v>153</v>
      </c>
      <c r="C161" s="33">
        <v>-6.5289999999999999</v>
      </c>
      <c r="D161" s="33">
        <v>-75.703000000000003</v>
      </c>
      <c r="E161" s="33">
        <v>-10.62</v>
      </c>
      <c r="F161" s="33">
        <v>90</v>
      </c>
    </row>
    <row r="162" spans="2:6">
      <c r="B162" s="32">
        <f t="shared" si="2"/>
        <v>154</v>
      </c>
      <c r="C162" s="33">
        <v>9.3659999999999997</v>
      </c>
      <c r="D162" s="33">
        <v>-71.905000000000001</v>
      </c>
      <c r="E162" s="33">
        <v>-2.121</v>
      </c>
      <c r="F162" s="33">
        <v>102.529</v>
      </c>
    </row>
    <row r="163" spans="2:6">
      <c r="B163" s="32">
        <f t="shared" si="2"/>
        <v>155</v>
      </c>
      <c r="C163" s="33">
        <v>-17.498999999999999</v>
      </c>
      <c r="D163" s="33">
        <v>128.125</v>
      </c>
      <c r="E163" s="33">
        <v>3.8140000000000001</v>
      </c>
      <c r="F163" s="33">
        <v>105.068</v>
      </c>
    </row>
    <row r="164" spans="2:6">
      <c r="B164" s="32">
        <f t="shared" si="2"/>
        <v>156</v>
      </c>
      <c r="C164" s="33">
        <v>-3.8660000000000001</v>
      </c>
      <c r="D164" s="33">
        <v>75.775000000000006</v>
      </c>
      <c r="E164" s="33">
        <v>-6.71</v>
      </c>
      <c r="F164" s="33">
        <v>84.644000000000005</v>
      </c>
    </row>
    <row r="165" spans="2:6">
      <c r="B165" s="32">
        <f t="shared" si="2"/>
        <v>157</v>
      </c>
      <c r="C165" s="33">
        <v>-8.0359999999999996</v>
      </c>
      <c r="D165" s="33">
        <v>-38.215000000000003</v>
      </c>
      <c r="E165" s="33">
        <v>-6.1159999999999997</v>
      </c>
      <c r="F165" s="33">
        <v>85.600999999999999</v>
      </c>
    </row>
    <row r="166" spans="2:6">
      <c r="B166" s="32">
        <f t="shared" si="2"/>
        <v>158</v>
      </c>
      <c r="C166" s="33">
        <v>-18.443999999999999</v>
      </c>
      <c r="D166" s="33">
        <v>17.309999999999999</v>
      </c>
      <c r="E166" s="33">
        <v>19.798999999999999</v>
      </c>
      <c r="F166" s="33">
        <v>52.125</v>
      </c>
    </row>
    <row r="167" spans="2:6">
      <c r="B167" s="32">
        <f t="shared" si="2"/>
        <v>159</v>
      </c>
      <c r="C167" s="33">
        <v>-11.879</v>
      </c>
      <c r="D167" s="33">
        <v>-37.957999999999998</v>
      </c>
      <c r="E167" s="33">
        <v>-3.2250000000000001</v>
      </c>
      <c r="F167" s="33">
        <v>-5.44</v>
      </c>
    </row>
    <row r="168" spans="2:6">
      <c r="B168" s="32">
        <f t="shared" si="2"/>
        <v>160</v>
      </c>
      <c r="C168" s="33">
        <v>-22.811</v>
      </c>
      <c r="D168" s="33">
        <v>-8.859</v>
      </c>
      <c r="E168" s="33">
        <v>-11.821</v>
      </c>
      <c r="F168" s="33">
        <v>-11.31</v>
      </c>
    </row>
    <row r="169" spans="2:6">
      <c r="B169" s="32">
        <f t="shared" si="2"/>
        <v>161</v>
      </c>
      <c r="C169" s="33">
        <v>-20.565000000000001</v>
      </c>
      <c r="D169" s="33">
        <v>68.021000000000001</v>
      </c>
      <c r="E169" s="33">
        <v>9.9260000000000002</v>
      </c>
      <c r="F169" s="33">
        <v>30.963999999999999</v>
      </c>
    </row>
    <row r="170" spans="2:6">
      <c r="B170" s="32">
        <f t="shared" si="2"/>
        <v>162</v>
      </c>
      <c r="C170" s="33">
        <v>-0.91100000000000003</v>
      </c>
      <c r="D170" s="33">
        <v>104.366</v>
      </c>
      <c r="E170" s="33">
        <v>-22.62</v>
      </c>
      <c r="F170" s="33">
        <v>43.264000000000003</v>
      </c>
    </row>
    <row r="171" spans="2:6">
      <c r="B171" s="32">
        <f t="shared" si="2"/>
        <v>163</v>
      </c>
      <c r="C171" s="33">
        <v>6</v>
      </c>
      <c r="D171" s="33">
        <v>64.391999999999996</v>
      </c>
      <c r="E171" s="33">
        <v>2.4900000000000002</v>
      </c>
      <c r="F171" s="33">
        <v>-8.3260000000000005</v>
      </c>
    </row>
    <row r="172" spans="2:6">
      <c r="B172" s="32">
        <f t="shared" si="2"/>
        <v>164</v>
      </c>
      <c r="C172" s="33">
        <v>10.081</v>
      </c>
      <c r="D172" s="33">
        <v>-164.53800000000001</v>
      </c>
      <c r="E172" s="33">
        <v>14.381</v>
      </c>
      <c r="F172" s="33">
        <v>-1.4690000000000001</v>
      </c>
    </row>
    <row r="173" spans="2:6">
      <c r="B173" s="32">
        <f t="shared" si="2"/>
        <v>165</v>
      </c>
      <c r="C173" s="33">
        <v>5.782</v>
      </c>
      <c r="D173" s="33">
        <v>-73.694999999999993</v>
      </c>
      <c r="E173" s="33">
        <v>0</v>
      </c>
      <c r="F173" s="33">
        <v>10.125</v>
      </c>
    </row>
    <row r="174" spans="2:6">
      <c r="B174" s="32">
        <f t="shared" si="2"/>
        <v>166</v>
      </c>
      <c r="C174" s="33">
        <v>0</v>
      </c>
      <c r="D174" s="33">
        <v>20.675999999999998</v>
      </c>
      <c r="E174" s="33">
        <v>0</v>
      </c>
      <c r="F174" s="33">
        <v>18.434999999999999</v>
      </c>
    </row>
    <row r="175" spans="2:6">
      <c r="B175" s="32">
        <f t="shared" si="2"/>
        <v>167</v>
      </c>
      <c r="C175" s="33">
        <v>-31.079000000000001</v>
      </c>
      <c r="D175" s="33">
        <v>-84</v>
      </c>
      <c r="E175" s="33">
        <v>-2.121</v>
      </c>
      <c r="F175" s="33">
        <v>0</v>
      </c>
    </row>
    <row r="176" spans="2:6">
      <c r="B176" s="32">
        <f t="shared" si="2"/>
        <v>168</v>
      </c>
      <c r="C176" s="33">
        <v>-14.47</v>
      </c>
      <c r="D176" s="33">
        <v>24.004000000000001</v>
      </c>
      <c r="E176" s="33">
        <v>-11.31</v>
      </c>
      <c r="F176" s="33">
        <v>-27.15</v>
      </c>
    </row>
    <row r="177" spans="2:6">
      <c r="B177" s="32">
        <f t="shared" si="2"/>
        <v>169</v>
      </c>
      <c r="C177" s="33">
        <v>-7.2530000000000001</v>
      </c>
      <c r="D177" s="33">
        <v>-3.4620000000000002</v>
      </c>
      <c r="E177" s="33">
        <v>10.176</v>
      </c>
      <c r="F177" s="33">
        <v>-18.152999999999999</v>
      </c>
    </row>
    <row r="178" spans="2:6">
      <c r="B178" s="32">
        <f t="shared" si="2"/>
        <v>170</v>
      </c>
      <c r="C178" s="33">
        <v>-11.31</v>
      </c>
      <c r="D178" s="33">
        <v>-20.565000000000001</v>
      </c>
      <c r="E178" s="33">
        <v>2.726</v>
      </c>
      <c r="F178" s="33">
        <v>6.0720000000000001</v>
      </c>
    </row>
    <row r="179" spans="2:6">
      <c r="B179" s="32">
        <f t="shared" si="2"/>
        <v>171</v>
      </c>
      <c r="C179" s="33">
        <v>-21.614999999999998</v>
      </c>
      <c r="D179" s="33">
        <v>137.98699999999999</v>
      </c>
      <c r="E179" s="33">
        <v>17.649999999999999</v>
      </c>
      <c r="F179" s="33">
        <v>81.634</v>
      </c>
    </row>
    <row r="180" spans="2:6">
      <c r="B180" s="32">
        <f t="shared" si="2"/>
        <v>172</v>
      </c>
      <c r="C180" s="33">
        <v>-20.704000000000001</v>
      </c>
      <c r="D180" s="33">
        <v>-24.256</v>
      </c>
      <c r="E180" s="33">
        <v>10.62</v>
      </c>
      <c r="F180" s="33">
        <v>90</v>
      </c>
    </row>
    <row r="181" spans="2:6">
      <c r="B181" s="32">
        <f t="shared" si="2"/>
        <v>173</v>
      </c>
      <c r="C181" s="33">
        <v>-2.9609999999999999</v>
      </c>
      <c r="D181" s="33">
        <v>-24.140999999999998</v>
      </c>
      <c r="E181" s="33">
        <v>0</v>
      </c>
      <c r="F181" s="33">
        <v>141.58199999999999</v>
      </c>
    </row>
    <row r="182" spans="2:6">
      <c r="B182" s="32">
        <f t="shared" si="2"/>
        <v>174</v>
      </c>
      <c r="C182" s="33">
        <v>1.2869999999999999</v>
      </c>
      <c r="D182" s="33">
        <v>-26.574000000000002</v>
      </c>
      <c r="E182" s="33">
        <v>10.081</v>
      </c>
      <c r="F182" s="33">
        <v>120.651</v>
      </c>
    </row>
    <row r="183" spans="2:6">
      <c r="B183" s="32">
        <f t="shared" si="2"/>
        <v>175</v>
      </c>
      <c r="C183" s="33">
        <v>-4.899</v>
      </c>
      <c r="D183" s="33">
        <v>22.26</v>
      </c>
      <c r="E183" s="33">
        <v>-1.2729999999999999</v>
      </c>
      <c r="F183" s="33">
        <v>165.06899999999999</v>
      </c>
    </row>
    <row r="184" spans="2:6">
      <c r="B184" s="32">
        <f t="shared" si="2"/>
        <v>176</v>
      </c>
      <c r="C184" s="33">
        <v>14.765000000000001</v>
      </c>
      <c r="D184" s="33">
        <v>-165.72399999999999</v>
      </c>
      <c r="E184" s="33">
        <v>3.3660000000000001</v>
      </c>
      <c r="F184" s="33">
        <v>88.090999999999994</v>
      </c>
    </row>
    <row r="185" spans="2:6">
      <c r="B185" s="32">
        <f t="shared" si="2"/>
        <v>177</v>
      </c>
      <c r="C185" s="33">
        <v>6.1159999999999997</v>
      </c>
      <c r="D185" s="33">
        <v>156.94499999999999</v>
      </c>
      <c r="E185" s="33">
        <v>-4.7640000000000002</v>
      </c>
      <c r="F185" s="33">
        <v>90</v>
      </c>
    </row>
    <row r="186" spans="2:6">
      <c r="B186" s="32">
        <f t="shared" si="2"/>
        <v>178</v>
      </c>
      <c r="C186" s="33">
        <v>4.6349999999999998</v>
      </c>
      <c r="D186" s="33">
        <v>4.6980000000000004</v>
      </c>
      <c r="E186" s="33">
        <v>-5.0419999999999998</v>
      </c>
      <c r="F186" s="33">
        <v>-7.8529999999999998</v>
      </c>
    </row>
    <row r="187" spans="2:6">
      <c r="B187" s="32">
        <f t="shared" si="2"/>
        <v>179</v>
      </c>
      <c r="C187" s="33">
        <v>-22.286000000000001</v>
      </c>
      <c r="D187" s="33">
        <v>6</v>
      </c>
      <c r="E187" s="33">
        <v>0</v>
      </c>
      <c r="F187" s="33">
        <v>43.530999999999999</v>
      </c>
    </row>
    <row r="188" spans="2:6">
      <c r="B188" s="32">
        <f t="shared" si="2"/>
        <v>180</v>
      </c>
      <c r="C188" s="33">
        <v>-9.4619999999999997</v>
      </c>
      <c r="D188" s="33">
        <v>-4.008</v>
      </c>
      <c r="E188" s="33">
        <v>-11.004</v>
      </c>
      <c r="F188" s="33">
        <v>-8.6159999999999997</v>
      </c>
    </row>
    <row r="189" spans="2:6">
      <c r="B189" s="32">
        <f t="shared" si="2"/>
        <v>181</v>
      </c>
      <c r="C189" s="33">
        <v>24.443999999999999</v>
      </c>
      <c r="D189" s="33">
        <v>12.724</v>
      </c>
      <c r="E189" s="33">
        <v>0</v>
      </c>
      <c r="F189" s="33">
        <v>17.526</v>
      </c>
    </row>
    <row r="190" spans="2:6">
      <c r="B190" s="32">
        <f t="shared" si="2"/>
        <v>182</v>
      </c>
      <c r="C190" s="33">
        <v>17.850000000000001</v>
      </c>
      <c r="D190" s="33">
        <v>53.972999999999999</v>
      </c>
      <c r="E190" s="33">
        <v>-2.0449999999999999</v>
      </c>
      <c r="F190" s="33">
        <v>-20.323</v>
      </c>
    </row>
    <row r="191" spans="2:6">
      <c r="B191" s="32">
        <f t="shared" si="2"/>
        <v>183</v>
      </c>
      <c r="C191" s="33">
        <v>13.241</v>
      </c>
      <c r="D191" s="33">
        <v>50.194000000000003</v>
      </c>
      <c r="E191" s="33">
        <v>11.689</v>
      </c>
      <c r="F191" s="33">
        <v>-9.4619999999999997</v>
      </c>
    </row>
    <row r="192" spans="2:6">
      <c r="B192" s="32">
        <f t="shared" si="2"/>
        <v>184</v>
      </c>
      <c r="C192" s="33">
        <v>34.113999999999997</v>
      </c>
      <c r="D192" s="33">
        <v>92.245999999999995</v>
      </c>
      <c r="E192" s="33">
        <v>-12.265000000000001</v>
      </c>
      <c r="F192" s="33">
        <v>69.864000000000004</v>
      </c>
    </row>
    <row r="193" spans="2:6">
      <c r="B193" s="32">
        <f t="shared" si="2"/>
        <v>185</v>
      </c>
      <c r="C193" s="33">
        <v>-0.81799999999999995</v>
      </c>
      <c r="D193" s="33">
        <v>0</v>
      </c>
      <c r="E193" s="33">
        <v>0</v>
      </c>
      <c r="F193" s="33">
        <v>125.91</v>
      </c>
    </row>
    <row r="194" spans="2:6">
      <c r="B194" s="32">
        <f t="shared" si="2"/>
        <v>186</v>
      </c>
      <c r="C194" s="33">
        <v>32.503999999999998</v>
      </c>
      <c r="D194" s="33">
        <v>0</v>
      </c>
      <c r="E194" s="33">
        <v>0</v>
      </c>
      <c r="F194" s="33">
        <v>129.40100000000001</v>
      </c>
    </row>
    <row r="195" spans="2:6">
      <c r="B195" s="32">
        <f t="shared" si="2"/>
        <v>187</v>
      </c>
      <c r="C195" s="33">
        <v>-18.687000000000001</v>
      </c>
      <c r="D195" s="33">
        <v>19.134</v>
      </c>
      <c r="E195" s="33">
        <v>-2.6840000000000002</v>
      </c>
      <c r="F195" s="33">
        <v>91.432000000000002</v>
      </c>
    </row>
    <row r="196" spans="2:6">
      <c r="B196" s="32">
        <f t="shared" si="2"/>
        <v>188</v>
      </c>
      <c r="C196" s="33">
        <v>8.2970000000000006</v>
      </c>
      <c r="D196" s="33">
        <v>20.094999999999999</v>
      </c>
      <c r="E196" s="33">
        <v>0</v>
      </c>
      <c r="F196" s="33">
        <v>69.623999999999995</v>
      </c>
    </row>
    <row r="197" spans="2:6">
      <c r="B197" s="32">
        <f t="shared" si="2"/>
        <v>189</v>
      </c>
      <c r="C197" s="33">
        <v>0</v>
      </c>
      <c r="D197" s="33">
        <v>33.341000000000001</v>
      </c>
      <c r="E197" s="33">
        <v>-5.5279999999999996</v>
      </c>
      <c r="F197" s="33">
        <v>-17.199000000000002</v>
      </c>
    </row>
    <row r="198" spans="2:6">
      <c r="B198" s="32">
        <f t="shared" si="2"/>
        <v>190</v>
      </c>
      <c r="C198" s="33">
        <v>30.838000000000001</v>
      </c>
      <c r="D198" s="33">
        <v>52.027999999999999</v>
      </c>
      <c r="E198" s="33">
        <v>3.9910000000000001</v>
      </c>
      <c r="F198" s="33">
        <v>-19.501999999999999</v>
      </c>
    </row>
    <row r="199" spans="2:6">
      <c r="B199" s="32">
        <f t="shared" si="2"/>
        <v>191</v>
      </c>
      <c r="C199" s="33">
        <v>32.073999999999998</v>
      </c>
      <c r="D199" s="33">
        <v>24.623999999999999</v>
      </c>
      <c r="E199" s="33">
        <v>-7.4960000000000004</v>
      </c>
      <c r="F199" s="33">
        <v>-33.69</v>
      </c>
    </row>
    <row r="200" spans="2:6">
      <c r="B200" s="32">
        <f t="shared" si="2"/>
        <v>192</v>
      </c>
      <c r="C200" s="33">
        <v>19.885000000000002</v>
      </c>
      <c r="D200" s="33">
        <v>78.69</v>
      </c>
      <c r="E200" s="33">
        <v>0</v>
      </c>
      <c r="F200" s="33">
        <v>-23.050999999999998</v>
      </c>
    </row>
    <row r="201" spans="2:6">
      <c r="B201" s="32">
        <f t="shared" si="2"/>
        <v>193</v>
      </c>
      <c r="C201" s="33">
        <v>30.651</v>
      </c>
      <c r="D201" s="33">
        <v>51.34</v>
      </c>
      <c r="E201" s="33">
        <v>5.194</v>
      </c>
      <c r="F201" s="33">
        <v>4.5140000000000002</v>
      </c>
    </row>
    <row r="202" spans="2:6">
      <c r="B202" s="32">
        <f t="shared" si="2"/>
        <v>194</v>
      </c>
      <c r="C202" s="33">
        <v>19.904</v>
      </c>
      <c r="D202" s="33">
        <v>42.709000000000003</v>
      </c>
      <c r="E202" s="33">
        <v>-4.7640000000000002</v>
      </c>
      <c r="F202" s="33">
        <v>25.768999999999998</v>
      </c>
    </row>
    <row r="203" spans="2:6">
      <c r="B203" s="32">
        <f t="shared" ref="B203:B266" si="3">B202+1</f>
        <v>195</v>
      </c>
      <c r="C203" s="33">
        <v>20.556000000000001</v>
      </c>
      <c r="D203" s="33">
        <v>55.491</v>
      </c>
      <c r="E203" s="33">
        <v>3.7309999999999999</v>
      </c>
      <c r="F203" s="33">
        <v>4.2359999999999998</v>
      </c>
    </row>
    <row r="204" spans="2:6">
      <c r="B204" s="32">
        <f t="shared" si="3"/>
        <v>196</v>
      </c>
      <c r="C204" s="33">
        <v>-5.3150000000000004</v>
      </c>
      <c r="D204" s="33">
        <v>67.796999999999997</v>
      </c>
      <c r="E204" s="33">
        <v>-14.574</v>
      </c>
      <c r="F204" s="33">
        <v>123.69</v>
      </c>
    </row>
    <row r="205" spans="2:6">
      <c r="B205" s="32">
        <f t="shared" si="3"/>
        <v>197</v>
      </c>
      <c r="C205" s="33">
        <v>27.824000000000002</v>
      </c>
      <c r="D205" s="33">
        <v>141.44200000000001</v>
      </c>
      <c r="E205" s="33">
        <v>4.4850000000000003</v>
      </c>
      <c r="F205" s="33">
        <v>38.991</v>
      </c>
    </row>
    <row r="206" spans="2:6">
      <c r="B206" s="32">
        <f t="shared" si="3"/>
        <v>198</v>
      </c>
      <c r="C206" s="33">
        <v>38.253999999999998</v>
      </c>
      <c r="D206" s="33">
        <v>-63.947000000000003</v>
      </c>
      <c r="E206" s="33">
        <v>-10.539</v>
      </c>
      <c r="F206" s="33">
        <v>-26.565000000000001</v>
      </c>
    </row>
    <row r="207" spans="2:6">
      <c r="B207" s="32">
        <f t="shared" si="3"/>
        <v>199</v>
      </c>
      <c r="C207" s="33">
        <v>31.43</v>
      </c>
      <c r="D207" s="33">
        <v>-169.38</v>
      </c>
      <c r="E207" s="33">
        <v>5.3559999999999999</v>
      </c>
      <c r="F207" s="33">
        <v>84.805999999999997</v>
      </c>
    </row>
    <row r="208" spans="2:6">
      <c r="B208" s="32">
        <f t="shared" si="3"/>
        <v>200</v>
      </c>
      <c r="C208" s="33">
        <v>0</v>
      </c>
      <c r="D208" s="33">
        <v>-135</v>
      </c>
      <c r="E208" s="33">
        <v>2.5449999999999999</v>
      </c>
      <c r="F208" s="33">
        <v>115.76900000000001</v>
      </c>
    </row>
    <row r="209" spans="2:6">
      <c r="B209" s="32">
        <f t="shared" si="3"/>
        <v>201</v>
      </c>
      <c r="C209" s="33">
        <v>24.538</v>
      </c>
      <c r="D209" s="33">
        <v>-83.387</v>
      </c>
      <c r="E209" s="33">
        <v>0</v>
      </c>
      <c r="F209" s="33">
        <v>80.754000000000005</v>
      </c>
    </row>
    <row r="210" spans="2:6">
      <c r="B210" s="32">
        <f t="shared" si="3"/>
        <v>202</v>
      </c>
      <c r="C210" s="33">
        <v>-0.83</v>
      </c>
      <c r="D210" s="33">
        <v>-123.69</v>
      </c>
      <c r="E210" s="33">
        <v>15.709</v>
      </c>
      <c r="F210" s="33">
        <v>45</v>
      </c>
    </row>
    <row r="211" spans="2:6">
      <c r="B211" s="32">
        <f t="shared" si="3"/>
        <v>203</v>
      </c>
      <c r="C211" s="33">
        <v>11.004</v>
      </c>
      <c r="D211" s="33">
        <v>-127.304</v>
      </c>
      <c r="E211" s="33">
        <v>-5.44</v>
      </c>
      <c r="F211" s="33">
        <v>14.930999999999999</v>
      </c>
    </row>
    <row r="212" spans="2:6">
      <c r="B212" s="32">
        <f t="shared" si="3"/>
        <v>204</v>
      </c>
      <c r="C212" s="33">
        <v>-5.3559999999999999</v>
      </c>
      <c r="D212" s="33">
        <v>-49.939</v>
      </c>
      <c r="E212" s="33">
        <v>-14.715</v>
      </c>
      <c r="F212" s="33">
        <v>0</v>
      </c>
    </row>
    <row r="213" spans="2:6">
      <c r="B213" s="32">
        <f t="shared" si="3"/>
        <v>205</v>
      </c>
      <c r="C213" s="33">
        <v>-15.255000000000001</v>
      </c>
      <c r="D213" s="33">
        <v>-65.501000000000005</v>
      </c>
      <c r="E213" s="33">
        <v>-7.907</v>
      </c>
      <c r="F213" s="33">
        <v>-7.8529999999999998</v>
      </c>
    </row>
    <row r="214" spans="2:6">
      <c r="B214" s="32">
        <f t="shared" si="3"/>
        <v>206</v>
      </c>
      <c r="C214" s="33">
        <v>16.059999999999999</v>
      </c>
      <c r="D214" s="33">
        <v>-62.783999999999999</v>
      </c>
      <c r="E214" s="33">
        <v>-9.3350000000000009</v>
      </c>
      <c r="F214" s="33">
        <v>20.376000000000001</v>
      </c>
    </row>
    <row r="215" spans="2:6">
      <c r="B215" s="32">
        <f t="shared" si="3"/>
        <v>207</v>
      </c>
      <c r="C215" s="33">
        <v>12.529</v>
      </c>
      <c r="D215" s="33">
        <v>-20.745999999999999</v>
      </c>
      <c r="E215" s="33">
        <v>-2.9209999999999998</v>
      </c>
      <c r="F215" s="33">
        <v>-35.311</v>
      </c>
    </row>
    <row r="216" spans="2:6">
      <c r="B216" s="32">
        <f t="shared" si="3"/>
        <v>208</v>
      </c>
      <c r="C216" s="33">
        <v>37.747</v>
      </c>
      <c r="D216" s="33">
        <v>-14.265000000000001</v>
      </c>
      <c r="E216" s="33">
        <v>4.8440000000000003</v>
      </c>
      <c r="F216" s="33">
        <v>-41.76</v>
      </c>
    </row>
    <row r="217" spans="2:6">
      <c r="B217" s="32">
        <f t="shared" si="3"/>
        <v>209</v>
      </c>
      <c r="C217" s="33">
        <v>10.468999999999999</v>
      </c>
      <c r="D217" s="33">
        <v>-31.798999999999999</v>
      </c>
      <c r="E217" s="33">
        <v>0</v>
      </c>
      <c r="F217" s="33">
        <v>7.306</v>
      </c>
    </row>
    <row r="218" spans="2:6">
      <c r="B218" s="32">
        <f t="shared" si="3"/>
        <v>210</v>
      </c>
      <c r="C218" s="33">
        <v>-15.154</v>
      </c>
      <c r="D218" s="33">
        <v>-110.32299999999999</v>
      </c>
      <c r="E218" s="33">
        <v>6.71</v>
      </c>
      <c r="F218" s="33">
        <v>53.13</v>
      </c>
    </row>
    <row r="219" spans="2:6">
      <c r="B219" s="32">
        <f t="shared" si="3"/>
        <v>211</v>
      </c>
      <c r="C219" s="33">
        <v>-16.164000000000001</v>
      </c>
      <c r="D219" s="33">
        <v>-24.655999999999999</v>
      </c>
      <c r="E219" s="33">
        <v>12.994999999999999</v>
      </c>
      <c r="F219" s="33">
        <v>90</v>
      </c>
    </row>
    <row r="220" spans="2:6">
      <c r="B220" s="32">
        <f t="shared" si="3"/>
        <v>212</v>
      </c>
      <c r="C220" s="33">
        <v>-47.725999999999999</v>
      </c>
      <c r="D220" s="33">
        <v>-71.114000000000004</v>
      </c>
      <c r="E220" s="33">
        <v>12.994999999999999</v>
      </c>
      <c r="F220" s="33">
        <v>115.56</v>
      </c>
    </row>
    <row r="221" spans="2:6">
      <c r="B221" s="32">
        <f t="shared" si="3"/>
        <v>213</v>
      </c>
      <c r="C221" s="33">
        <v>-5.29</v>
      </c>
      <c r="D221" s="33">
        <v>-23.574999999999999</v>
      </c>
      <c r="E221" s="33">
        <v>14.036</v>
      </c>
      <c r="F221" s="33">
        <v>97.125</v>
      </c>
    </row>
    <row r="222" spans="2:6">
      <c r="B222" s="32">
        <f t="shared" si="3"/>
        <v>214</v>
      </c>
      <c r="C222" s="33">
        <v>-7.125</v>
      </c>
      <c r="D222" s="33">
        <v>-40.731999999999999</v>
      </c>
      <c r="E222" s="33">
        <v>6.766</v>
      </c>
      <c r="F222" s="33">
        <v>80.537999999999997</v>
      </c>
    </row>
    <row r="223" spans="2:6">
      <c r="B223" s="32">
        <f t="shared" si="3"/>
        <v>215</v>
      </c>
      <c r="C223" s="33">
        <v>-15.750999999999999</v>
      </c>
      <c r="D223" s="33">
        <v>-4.9939999999999998</v>
      </c>
      <c r="E223" s="33">
        <v>7.8529999999999998</v>
      </c>
      <c r="F223" s="33">
        <v>0</v>
      </c>
    </row>
    <row r="224" spans="2:6">
      <c r="B224" s="32">
        <f t="shared" si="3"/>
        <v>216</v>
      </c>
      <c r="C224" s="33">
        <v>10.750999999999999</v>
      </c>
      <c r="D224" s="33">
        <v>7.7119999999999997</v>
      </c>
      <c r="E224" s="33">
        <v>0</v>
      </c>
      <c r="F224" s="33">
        <v>-31.218</v>
      </c>
    </row>
    <row r="225" spans="2:6">
      <c r="B225" s="32">
        <f t="shared" si="3"/>
        <v>217</v>
      </c>
      <c r="C225" s="33">
        <v>0</v>
      </c>
      <c r="D225" s="33">
        <v>-90</v>
      </c>
      <c r="E225" s="33">
        <v>11.634</v>
      </c>
      <c r="F225" s="33">
        <v>-19.798999999999999</v>
      </c>
    </row>
    <row r="226" spans="2:6">
      <c r="B226" s="32">
        <f t="shared" si="3"/>
        <v>218</v>
      </c>
      <c r="C226" s="33">
        <v>4.7640000000000002</v>
      </c>
      <c r="D226" s="33">
        <v>-83.29</v>
      </c>
      <c r="E226" s="33">
        <v>0</v>
      </c>
      <c r="F226" s="33">
        <v>-25.114999999999998</v>
      </c>
    </row>
    <row r="227" spans="2:6">
      <c r="B227" s="32">
        <f t="shared" si="3"/>
        <v>219</v>
      </c>
      <c r="C227" s="33">
        <v>9.09</v>
      </c>
      <c r="D227" s="33">
        <v>-88.385999999999996</v>
      </c>
      <c r="E227" s="33">
        <v>0</v>
      </c>
      <c r="F227" s="33">
        <v>-19.231000000000002</v>
      </c>
    </row>
    <row r="228" spans="2:6">
      <c r="B228" s="32">
        <f t="shared" si="3"/>
        <v>220</v>
      </c>
      <c r="C228" s="33">
        <v>-7.125</v>
      </c>
      <c r="D228" s="33">
        <v>-82.528000000000006</v>
      </c>
      <c r="E228" s="33">
        <v>0</v>
      </c>
      <c r="F228" s="33">
        <v>-17.879000000000001</v>
      </c>
    </row>
    <row r="229" spans="2:6">
      <c r="B229" s="32">
        <f t="shared" si="3"/>
        <v>221</v>
      </c>
      <c r="C229" s="33">
        <v>0.92400000000000004</v>
      </c>
      <c r="D229" s="33">
        <v>8.3930000000000007</v>
      </c>
      <c r="E229" s="33">
        <v>0</v>
      </c>
      <c r="F229" s="33">
        <v>22.068000000000001</v>
      </c>
    </row>
    <row r="230" spans="2:6">
      <c r="B230" s="32">
        <f t="shared" si="3"/>
        <v>222</v>
      </c>
      <c r="C230" s="33">
        <v>9.7520000000000007</v>
      </c>
      <c r="D230" s="33">
        <v>87.954999999999998</v>
      </c>
      <c r="E230" s="33">
        <v>12.095000000000001</v>
      </c>
      <c r="F230" s="33">
        <v>7.7649999999999997</v>
      </c>
    </row>
    <row r="231" spans="2:6">
      <c r="B231" s="32">
        <f t="shared" si="3"/>
        <v>223</v>
      </c>
      <c r="C231" s="33">
        <v>20.433</v>
      </c>
      <c r="D231" s="33">
        <v>147.22499999999999</v>
      </c>
      <c r="E231" s="33">
        <v>3.468</v>
      </c>
      <c r="F231" s="33">
        <v>-4.3159999999999998</v>
      </c>
    </row>
    <row r="232" spans="2:6">
      <c r="B232" s="32">
        <f t="shared" si="3"/>
        <v>224</v>
      </c>
      <c r="C232" s="33">
        <v>8.6530000000000005</v>
      </c>
      <c r="D232" s="33">
        <v>97.852999999999994</v>
      </c>
      <c r="E232" s="33">
        <v>-3.6909999999999998</v>
      </c>
      <c r="F232" s="33">
        <v>-12.308</v>
      </c>
    </row>
    <row r="233" spans="2:6">
      <c r="B233" s="32">
        <f t="shared" si="3"/>
        <v>225</v>
      </c>
      <c r="C233" s="33">
        <v>4.8440000000000003</v>
      </c>
      <c r="D233" s="33">
        <v>74.521000000000001</v>
      </c>
      <c r="E233" s="33">
        <v>7.125</v>
      </c>
      <c r="F233" s="33">
        <v>-28.811</v>
      </c>
    </row>
    <row r="234" spans="2:6">
      <c r="B234" s="32">
        <f t="shared" si="3"/>
        <v>226</v>
      </c>
      <c r="C234" s="33">
        <v>13.241</v>
      </c>
      <c r="D234" s="33">
        <v>74.899000000000001</v>
      </c>
      <c r="E234" s="33">
        <v>4.5739999999999998</v>
      </c>
      <c r="F234" s="33">
        <v>-32.005000000000003</v>
      </c>
    </row>
    <row r="235" spans="2:6">
      <c r="B235" s="32">
        <f t="shared" si="3"/>
        <v>227</v>
      </c>
      <c r="C235" s="33">
        <v>23.552</v>
      </c>
      <c r="D235" s="33">
        <v>114.36199999999999</v>
      </c>
      <c r="E235" s="33">
        <v>12.095000000000001</v>
      </c>
      <c r="F235" s="33">
        <v>-3.9910000000000001</v>
      </c>
    </row>
    <row r="236" spans="2:6">
      <c r="B236" s="32">
        <f t="shared" si="3"/>
        <v>228</v>
      </c>
      <c r="C236" s="33">
        <v>5.0129999999999999</v>
      </c>
      <c r="D236" s="33">
        <v>86.120999999999995</v>
      </c>
      <c r="E236" s="33">
        <v>23.459</v>
      </c>
      <c r="F236" s="33">
        <v>-27.181000000000001</v>
      </c>
    </row>
    <row r="237" spans="2:6">
      <c r="B237" s="32">
        <f t="shared" si="3"/>
        <v>229</v>
      </c>
      <c r="C237" s="33">
        <v>12.010999999999999</v>
      </c>
      <c r="D237" s="33">
        <v>25.300999999999998</v>
      </c>
      <c r="E237" s="33">
        <v>14.036</v>
      </c>
      <c r="F237" s="33">
        <v>-24.074999999999999</v>
      </c>
    </row>
    <row r="238" spans="2:6">
      <c r="B238" s="32">
        <f t="shared" si="3"/>
        <v>230</v>
      </c>
      <c r="C238" s="33">
        <v>16.504000000000001</v>
      </c>
      <c r="D238" s="33">
        <v>27.597000000000001</v>
      </c>
      <c r="E238" s="33">
        <v>0</v>
      </c>
      <c r="F238" s="33">
        <v>-10.954000000000001</v>
      </c>
    </row>
    <row r="239" spans="2:6">
      <c r="B239" s="32">
        <f t="shared" si="3"/>
        <v>231</v>
      </c>
      <c r="C239" s="33">
        <v>5.9059999999999997</v>
      </c>
      <c r="D239" s="33">
        <v>100.437</v>
      </c>
      <c r="E239" s="33">
        <v>16.991</v>
      </c>
      <c r="F239" s="33">
        <v>-20.556000000000001</v>
      </c>
    </row>
    <row r="240" spans="2:6">
      <c r="B240" s="32">
        <f t="shared" si="3"/>
        <v>232</v>
      </c>
      <c r="C240" s="33">
        <v>5.08</v>
      </c>
      <c r="D240" s="33">
        <v>41.923000000000002</v>
      </c>
      <c r="E240" s="33">
        <v>27.408000000000001</v>
      </c>
      <c r="F240" s="33">
        <v>39.56</v>
      </c>
    </row>
    <row r="241" spans="2:6">
      <c r="B241" s="32">
        <f t="shared" si="3"/>
        <v>233</v>
      </c>
      <c r="C241" s="33">
        <v>13.324999999999999</v>
      </c>
      <c r="D241" s="33">
        <v>74.578000000000003</v>
      </c>
      <c r="E241" s="33">
        <v>18.434999999999999</v>
      </c>
      <c r="F241" s="33">
        <v>-10.305</v>
      </c>
    </row>
    <row r="242" spans="2:6">
      <c r="B242" s="32">
        <f t="shared" si="3"/>
        <v>234</v>
      </c>
      <c r="C242" s="33">
        <v>5.8559999999999999</v>
      </c>
      <c r="D242" s="33">
        <v>82.03</v>
      </c>
      <c r="E242" s="33">
        <v>0</v>
      </c>
      <c r="F242" s="33">
        <v>-19.983000000000001</v>
      </c>
    </row>
    <row r="243" spans="2:6">
      <c r="B243" s="32">
        <f t="shared" si="3"/>
        <v>235</v>
      </c>
      <c r="C243" s="33">
        <v>33.69</v>
      </c>
      <c r="D243" s="33">
        <v>32.4</v>
      </c>
      <c r="E243" s="33">
        <v>19.855</v>
      </c>
      <c r="F243" s="33">
        <v>-21.800999999999998</v>
      </c>
    </row>
    <row r="244" spans="2:6">
      <c r="B244" s="32">
        <f t="shared" si="3"/>
        <v>236</v>
      </c>
      <c r="C244" s="33">
        <v>24.841999999999999</v>
      </c>
      <c r="D244" s="33">
        <v>180</v>
      </c>
      <c r="E244" s="33">
        <v>18.434999999999999</v>
      </c>
      <c r="F244" s="33">
        <v>55.305</v>
      </c>
    </row>
    <row r="245" spans="2:6">
      <c r="B245" s="32">
        <f t="shared" si="3"/>
        <v>237</v>
      </c>
      <c r="C245" s="33">
        <v>0</v>
      </c>
      <c r="D245" s="33">
        <v>90</v>
      </c>
      <c r="E245" s="33">
        <v>3.9449999999999998</v>
      </c>
      <c r="F245" s="33">
        <v>90</v>
      </c>
    </row>
    <row r="246" spans="2:6">
      <c r="B246" s="32">
        <f t="shared" si="3"/>
        <v>238</v>
      </c>
      <c r="C246" s="33">
        <v>8.7460000000000004</v>
      </c>
      <c r="D246" s="33">
        <v>55.62</v>
      </c>
      <c r="E246" s="33">
        <v>2.121</v>
      </c>
      <c r="F246" s="33">
        <v>71.564999999999998</v>
      </c>
    </row>
    <row r="247" spans="2:6">
      <c r="B247" s="32">
        <f t="shared" si="3"/>
        <v>239</v>
      </c>
      <c r="C247" s="33">
        <v>-7.5389999999999997</v>
      </c>
      <c r="D247" s="33">
        <v>58.814999999999998</v>
      </c>
      <c r="E247" s="33">
        <v>12.994999999999999</v>
      </c>
      <c r="F247" s="33">
        <v>-16.143999999999998</v>
      </c>
    </row>
    <row r="248" spans="2:6">
      <c r="B248" s="32">
        <f t="shared" si="3"/>
        <v>240</v>
      </c>
      <c r="C248" s="33">
        <v>34.591999999999999</v>
      </c>
      <c r="D248" s="33">
        <v>140.774</v>
      </c>
      <c r="E248" s="33">
        <v>-2.2909999999999999</v>
      </c>
      <c r="F248" s="33">
        <v>-2.8620000000000001</v>
      </c>
    </row>
    <row r="249" spans="2:6">
      <c r="B249" s="32">
        <f t="shared" si="3"/>
        <v>241</v>
      </c>
      <c r="C249" s="33">
        <v>16.699000000000002</v>
      </c>
      <c r="D249" s="33">
        <v>-48.9</v>
      </c>
      <c r="E249" s="33">
        <v>12.804</v>
      </c>
      <c r="F249" s="33">
        <v>12.804</v>
      </c>
    </row>
    <row r="250" spans="2:6">
      <c r="B250" s="32">
        <f t="shared" si="3"/>
        <v>242</v>
      </c>
      <c r="C250" s="33">
        <v>16.39</v>
      </c>
      <c r="D250" s="33">
        <v>-3.27</v>
      </c>
      <c r="E250" s="33">
        <v>6.1159999999999997</v>
      </c>
      <c r="F250" s="33">
        <v>25.346</v>
      </c>
    </row>
    <row r="251" spans="2:6">
      <c r="B251" s="32">
        <f t="shared" si="3"/>
        <v>243</v>
      </c>
      <c r="C251" s="33">
        <v>0</v>
      </c>
      <c r="D251" s="33">
        <v>-80.537999999999997</v>
      </c>
      <c r="E251" s="33">
        <v>19.591999999999999</v>
      </c>
      <c r="F251" s="33">
        <v>21.800999999999998</v>
      </c>
    </row>
    <row r="252" spans="2:6">
      <c r="B252" s="32">
        <f t="shared" si="3"/>
        <v>244</v>
      </c>
      <c r="C252" s="33">
        <v>24.905000000000001</v>
      </c>
      <c r="D252" s="33">
        <v>-70.346000000000004</v>
      </c>
      <c r="E252" s="33">
        <v>7.125</v>
      </c>
      <c r="F252" s="33">
        <v>17.745000000000001</v>
      </c>
    </row>
    <row r="253" spans="2:6">
      <c r="B253" s="32">
        <f t="shared" si="3"/>
        <v>245</v>
      </c>
      <c r="C253" s="33">
        <v>22.109000000000002</v>
      </c>
      <c r="D253" s="33">
        <v>-81.027000000000001</v>
      </c>
      <c r="E253" s="33">
        <v>0</v>
      </c>
      <c r="F253" s="33">
        <v>131.18600000000001</v>
      </c>
    </row>
    <row r="254" spans="2:6">
      <c r="B254" s="32">
        <f t="shared" si="3"/>
        <v>246</v>
      </c>
      <c r="C254" s="33">
        <v>-3.9910000000000001</v>
      </c>
      <c r="D254" s="33">
        <v>-140.648</v>
      </c>
      <c r="E254" s="33">
        <v>0</v>
      </c>
      <c r="F254" s="33">
        <v>10.407999999999999</v>
      </c>
    </row>
    <row r="255" spans="2:6">
      <c r="B255" s="32">
        <f t="shared" si="3"/>
        <v>247</v>
      </c>
      <c r="C255" s="33">
        <v>1.8480000000000001</v>
      </c>
      <c r="D255" s="33">
        <v>-77.661000000000001</v>
      </c>
      <c r="E255" s="33">
        <v>6.5819999999999999</v>
      </c>
      <c r="F255" s="33">
        <v>-22.713999999999999</v>
      </c>
    </row>
    <row r="256" spans="2:6">
      <c r="B256" s="32">
        <f t="shared" si="3"/>
        <v>248</v>
      </c>
      <c r="C256" s="33">
        <v>2.0830000000000002</v>
      </c>
      <c r="D256" s="33">
        <v>-49.939</v>
      </c>
      <c r="E256" s="33">
        <v>14.826000000000001</v>
      </c>
      <c r="F256" s="33">
        <v>-6.5819999999999999</v>
      </c>
    </row>
    <row r="257" spans="2:6">
      <c r="B257" s="32">
        <f t="shared" si="3"/>
        <v>249</v>
      </c>
      <c r="C257" s="33">
        <v>-4.4850000000000003</v>
      </c>
      <c r="D257" s="33">
        <v>-40.600999999999999</v>
      </c>
      <c r="E257" s="33">
        <v>10.125</v>
      </c>
      <c r="F257" s="33">
        <v>0</v>
      </c>
    </row>
    <row r="258" spans="2:6">
      <c r="B258" s="32">
        <f t="shared" si="3"/>
        <v>250</v>
      </c>
      <c r="C258" s="33">
        <v>10.081</v>
      </c>
      <c r="D258" s="33">
        <v>-62.969000000000001</v>
      </c>
      <c r="E258" s="33">
        <v>15.154</v>
      </c>
      <c r="F258" s="33">
        <v>29.745000000000001</v>
      </c>
    </row>
    <row r="259" spans="2:6">
      <c r="B259" s="32">
        <f t="shared" si="3"/>
        <v>251</v>
      </c>
      <c r="C259" s="33">
        <v>-8.9730000000000008</v>
      </c>
      <c r="D259" s="33">
        <v>17.745000000000001</v>
      </c>
      <c r="E259" s="33">
        <v>46.219000000000001</v>
      </c>
      <c r="F259" s="33">
        <v>12.994999999999999</v>
      </c>
    </row>
    <row r="260" spans="2:6">
      <c r="B260" s="32">
        <f t="shared" si="3"/>
        <v>252</v>
      </c>
      <c r="C260" s="33">
        <v>-1.8779999999999999</v>
      </c>
      <c r="D260" s="33">
        <v>-123.071</v>
      </c>
      <c r="E260" s="33">
        <v>40.235999999999997</v>
      </c>
      <c r="F260" s="33">
        <v>-24.623999999999999</v>
      </c>
    </row>
    <row r="261" spans="2:6">
      <c r="B261" s="32">
        <f t="shared" si="3"/>
        <v>253</v>
      </c>
      <c r="C261" s="33">
        <v>5.8070000000000004</v>
      </c>
      <c r="D261" s="33">
        <v>127.367</v>
      </c>
      <c r="E261" s="33">
        <v>43.451999999999998</v>
      </c>
      <c r="F261" s="33">
        <v>-12.529</v>
      </c>
    </row>
    <row r="262" spans="2:6">
      <c r="B262" s="32">
        <f t="shared" si="3"/>
        <v>254</v>
      </c>
      <c r="C262" s="33">
        <v>22.834</v>
      </c>
      <c r="D262" s="33">
        <v>125.88200000000001</v>
      </c>
      <c r="E262" s="33">
        <v>13.657999999999999</v>
      </c>
      <c r="F262" s="33">
        <v>33.311</v>
      </c>
    </row>
    <row r="263" spans="2:6">
      <c r="B263" s="32">
        <f t="shared" si="3"/>
        <v>255</v>
      </c>
      <c r="C263" s="33">
        <v>33.996000000000002</v>
      </c>
      <c r="D263" s="33">
        <v>90.894999999999996</v>
      </c>
      <c r="E263" s="33">
        <v>14.676</v>
      </c>
      <c r="F263" s="33">
        <v>19.093</v>
      </c>
    </row>
    <row r="264" spans="2:6">
      <c r="B264" s="32">
        <f t="shared" si="3"/>
        <v>256</v>
      </c>
      <c r="C264" s="33">
        <v>2.9359999999999999</v>
      </c>
      <c r="D264" s="33">
        <v>87.954999999999998</v>
      </c>
      <c r="E264" s="33">
        <v>10.081</v>
      </c>
      <c r="F264" s="33">
        <v>-20.695</v>
      </c>
    </row>
    <row r="265" spans="2:6">
      <c r="B265" s="32">
        <f t="shared" si="3"/>
        <v>257</v>
      </c>
      <c r="C265" s="33">
        <v>35.134</v>
      </c>
      <c r="D265" s="33">
        <v>63.886000000000003</v>
      </c>
      <c r="E265" s="33">
        <v>41.987000000000002</v>
      </c>
      <c r="F265" s="33">
        <v>-9.8659999999999997</v>
      </c>
    </row>
    <row r="266" spans="2:6">
      <c r="B266" s="32">
        <f t="shared" si="3"/>
        <v>258</v>
      </c>
      <c r="C266" s="33">
        <v>4.6669999999999998</v>
      </c>
      <c r="D266" s="33">
        <v>94.864999999999995</v>
      </c>
      <c r="E266" s="33">
        <v>40.314</v>
      </c>
      <c r="F266" s="33">
        <v>42.356999999999999</v>
      </c>
    </row>
    <row r="267" spans="2:6">
      <c r="B267" s="32">
        <f t="shared" ref="B267:B330" si="4">B266+1</f>
        <v>259</v>
      </c>
      <c r="C267" s="33">
        <v>-6.0540000000000003</v>
      </c>
      <c r="D267" s="33">
        <v>90</v>
      </c>
      <c r="E267" s="33">
        <v>35.395000000000003</v>
      </c>
      <c r="F267" s="33">
        <v>66.801000000000002</v>
      </c>
    </row>
    <row r="268" spans="2:6">
      <c r="B268" s="32">
        <f t="shared" si="4"/>
        <v>260</v>
      </c>
      <c r="C268" s="33">
        <v>12.265000000000001</v>
      </c>
      <c r="D268" s="33">
        <v>-113.429</v>
      </c>
      <c r="E268" s="33">
        <v>0.84299999999999997</v>
      </c>
      <c r="F268" s="33">
        <v>53.616</v>
      </c>
    </row>
    <row r="269" spans="2:6">
      <c r="B269" s="32">
        <f t="shared" si="4"/>
        <v>261</v>
      </c>
      <c r="C269" s="33">
        <v>10.436999999999999</v>
      </c>
      <c r="D269" s="33">
        <v>-36.529000000000003</v>
      </c>
      <c r="E269" s="33">
        <v>17.417999999999999</v>
      </c>
      <c r="F269" s="33">
        <v>49.97</v>
      </c>
    </row>
    <row r="270" spans="2:6">
      <c r="B270" s="32">
        <f t="shared" si="4"/>
        <v>262</v>
      </c>
      <c r="C270" s="33">
        <v>-28.811</v>
      </c>
      <c r="D270" s="33">
        <v>-22.443000000000001</v>
      </c>
      <c r="E270" s="33">
        <v>29.539000000000001</v>
      </c>
      <c r="F270" s="33">
        <v>12.804</v>
      </c>
    </row>
    <row r="271" spans="2:6">
      <c r="B271" s="32">
        <f t="shared" si="4"/>
        <v>263</v>
      </c>
      <c r="C271" s="33">
        <v>6.52</v>
      </c>
      <c r="D271" s="33">
        <v>-48.18</v>
      </c>
      <c r="E271" s="33">
        <v>0</v>
      </c>
      <c r="F271" s="33">
        <v>12.529</v>
      </c>
    </row>
    <row r="272" spans="2:6">
      <c r="B272" s="32">
        <f t="shared" si="4"/>
        <v>264</v>
      </c>
      <c r="C272" s="33">
        <v>0</v>
      </c>
      <c r="D272" s="33">
        <v>-121.759</v>
      </c>
      <c r="E272" s="33">
        <v>4.1849999999999996</v>
      </c>
      <c r="F272" s="33">
        <v>19.29</v>
      </c>
    </row>
    <row r="273" spans="2:6">
      <c r="B273" s="32">
        <f t="shared" si="4"/>
        <v>265</v>
      </c>
      <c r="C273" s="33">
        <v>0</v>
      </c>
      <c r="D273" s="33">
        <v>-1.8180000000000001</v>
      </c>
      <c r="E273" s="33">
        <v>-0.64400000000000002</v>
      </c>
      <c r="F273" s="33">
        <v>-21.800999999999998</v>
      </c>
    </row>
    <row r="274" spans="2:6">
      <c r="B274" s="32">
        <f t="shared" si="4"/>
        <v>266</v>
      </c>
      <c r="C274" s="33">
        <v>-17.199000000000002</v>
      </c>
      <c r="D274" s="33">
        <v>-51.146999999999998</v>
      </c>
      <c r="E274" s="33">
        <v>0</v>
      </c>
      <c r="F274" s="33">
        <v>-58.496000000000002</v>
      </c>
    </row>
    <row r="275" spans="2:6">
      <c r="B275" s="32">
        <f t="shared" si="4"/>
        <v>267</v>
      </c>
      <c r="C275" s="33">
        <v>35.838000000000001</v>
      </c>
      <c r="D275" s="33">
        <v>35.165999999999997</v>
      </c>
      <c r="E275" s="33">
        <v>3.504</v>
      </c>
      <c r="F275" s="33">
        <v>36.869999999999997</v>
      </c>
    </row>
    <row r="276" spans="2:6">
      <c r="B276" s="32">
        <f t="shared" si="4"/>
        <v>268</v>
      </c>
      <c r="C276" s="33">
        <v>15.945</v>
      </c>
      <c r="D276" s="33">
        <v>52.125</v>
      </c>
      <c r="E276" s="33">
        <v>0</v>
      </c>
      <c r="F276" s="33">
        <v>32.905000000000001</v>
      </c>
    </row>
    <row r="277" spans="2:6">
      <c r="B277" s="32">
        <f t="shared" si="4"/>
        <v>269</v>
      </c>
      <c r="C277" s="33">
        <v>27.35</v>
      </c>
      <c r="D277" s="33">
        <v>45.643999999999998</v>
      </c>
      <c r="E277" s="33">
        <v>13.760999999999999</v>
      </c>
      <c r="F277" s="33">
        <v>-23.962</v>
      </c>
    </row>
    <row r="278" spans="2:6">
      <c r="B278" s="32">
        <f t="shared" si="4"/>
        <v>270</v>
      </c>
      <c r="C278" s="33">
        <v>4.1849999999999996</v>
      </c>
      <c r="D278" s="33">
        <v>53.470999999999997</v>
      </c>
      <c r="E278" s="33">
        <v>16.260000000000002</v>
      </c>
      <c r="F278" s="33">
        <v>12.095000000000001</v>
      </c>
    </row>
    <row r="279" spans="2:6">
      <c r="B279" s="32">
        <f t="shared" si="4"/>
        <v>271</v>
      </c>
      <c r="C279" s="33">
        <v>-9.6379999999999999</v>
      </c>
      <c r="D279" s="33">
        <v>32.573999999999998</v>
      </c>
      <c r="E279" s="33">
        <v>-5.5720000000000001</v>
      </c>
      <c r="F279" s="33">
        <v>92.602999999999994</v>
      </c>
    </row>
    <row r="280" spans="2:6">
      <c r="B280" s="32">
        <f t="shared" si="4"/>
        <v>272</v>
      </c>
      <c r="C280" s="33">
        <v>-21.501000000000001</v>
      </c>
      <c r="D280" s="33">
        <v>156.80099999999999</v>
      </c>
      <c r="E280" s="33">
        <v>11.31</v>
      </c>
      <c r="F280" s="33">
        <v>0</v>
      </c>
    </row>
    <row r="281" spans="2:6">
      <c r="B281" s="32">
        <f t="shared" si="4"/>
        <v>273</v>
      </c>
      <c r="C281" s="33">
        <v>0</v>
      </c>
      <c r="D281" s="33">
        <v>-158.00899999999999</v>
      </c>
      <c r="E281" s="33">
        <v>27.646000000000001</v>
      </c>
      <c r="F281" s="33">
        <v>-10.885999999999999</v>
      </c>
    </row>
    <row r="282" spans="2:6">
      <c r="B282" s="32">
        <f t="shared" si="4"/>
        <v>274</v>
      </c>
      <c r="C282" s="33">
        <v>1.123</v>
      </c>
      <c r="D282" s="33">
        <v>-13.069000000000001</v>
      </c>
      <c r="E282" s="33">
        <v>17.241</v>
      </c>
      <c r="F282" s="33">
        <v>45</v>
      </c>
    </row>
    <row r="283" spans="2:6">
      <c r="B283" s="32">
        <f t="shared" si="4"/>
        <v>275</v>
      </c>
      <c r="C283" s="33">
        <v>9.2929999999999993</v>
      </c>
      <c r="D283" s="33">
        <v>-54.689</v>
      </c>
      <c r="E283" s="33">
        <v>0</v>
      </c>
      <c r="F283" s="33">
        <v>56.31</v>
      </c>
    </row>
    <row r="284" spans="2:6">
      <c r="B284" s="32">
        <f t="shared" si="4"/>
        <v>276</v>
      </c>
      <c r="C284" s="33">
        <v>24.538</v>
      </c>
      <c r="D284" s="33">
        <v>-138.36600000000001</v>
      </c>
      <c r="E284" s="33">
        <v>18.434999999999999</v>
      </c>
      <c r="F284" s="33">
        <v>-28.300999999999998</v>
      </c>
    </row>
    <row r="285" spans="2:6">
      <c r="B285" s="32">
        <f t="shared" si="4"/>
        <v>277</v>
      </c>
      <c r="C285" s="33">
        <v>3.18</v>
      </c>
      <c r="D285" s="33">
        <v>-122.10599999999999</v>
      </c>
      <c r="E285" s="33">
        <v>7.907</v>
      </c>
      <c r="F285" s="33">
        <v>30.173999999999999</v>
      </c>
    </row>
    <row r="286" spans="2:6">
      <c r="B286" s="32">
        <f t="shared" si="4"/>
        <v>278</v>
      </c>
      <c r="C286" s="33">
        <v>11.31</v>
      </c>
      <c r="D286" s="33">
        <v>18.8</v>
      </c>
      <c r="E286" s="33">
        <v>0</v>
      </c>
      <c r="F286" s="33">
        <v>6.34</v>
      </c>
    </row>
    <row r="287" spans="2:6">
      <c r="B287" s="32">
        <f t="shared" si="4"/>
        <v>279</v>
      </c>
      <c r="C287" s="33">
        <v>8.3659999999999997</v>
      </c>
      <c r="D287" s="33">
        <v>40.764000000000003</v>
      </c>
      <c r="E287" s="33">
        <v>0</v>
      </c>
      <c r="F287" s="33">
        <v>75.75</v>
      </c>
    </row>
    <row r="288" spans="2:6">
      <c r="B288" s="32">
        <f t="shared" si="4"/>
        <v>280</v>
      </c>
      <c r="C288" s="33">
        <v>2.5449999999999999</v>
      </c>
      <c r="D288" s="33">
        <v>26.003</v>
      </c>
      <c r="E288" s="33">
        <v>22.38</v>
      </c>
      <c r="F288" s="33">
        <v>13.601000000000001</v>
      </c>
    </row>
    <row r="289" spans="2:6">
      <c r="B289" s="32">
        <f t="shared" si="4"/>
        <v>281</v>
      </c>
      <c r="C289" s="33">
        <v>-7.2750000000000004</v>
      </c>
      <c r="D289" s="33">
        <v>27.759</v>
      </c>
      <c r="E289" s="33">
        <v>38.659999999999997</v>
      </c>
      <c r="F289" s="33">
        <v>75.963999999999999</v>
      </c>
    </row>
    <row r="290" spans="2:6">
      <c r="B290" s="32">
        <f t="shared" si="4"/>
        <v>282</v>
      </c>
      <c r="C290" s="33">
        <v>9.4619999999999997</v>
      </c>
      <c r="D290" s="33">
        <v>14.036</v>
      </c>
      <c r="E290" s="33">
        <v>10.436999999999999</v>
      </c>
      <c r="F290" s="33">
        <v>13.782</v>
      </c>
    </row>
    <row r="291" spans="2:6">
      <c r="B291" s="32">
        <f t="shared" si="4"/>
        <v>283</v>
      </c>
      <c r="C291" s="33">
        <v>1.2450000000000001</v>
      </c>
      <c r="D291" s="33">
        <v>-21.631</v>
      </c>
      <c r="E291" s="33">
        <v>23.498999999999999</v>
      </c>
      <c r="F291" s="33">
        <v>-2.77</v>
      </c>
    </row>
    <row r="292" spans="2:6">
      <c r="B292" s="32">
        <f t="shared" si="4"/>
        <v>284</v>
      </c>
      <c r="C292" s="33">
        <v>32.32</v>
      </c>
      <c r="D292" s="33">
        <v>-30.963999999999999</v>
      </c>
      <c r="E292" s="33">
        <v>16.821000000000002</v>
      </c>
      <c r="F292" s="33">
        <v>23.962</v>
      </c>
    </row>
    <row r="293" spans="2:6">
      <c r="B293" s="32">
        <f t="shared" si="4"/>
        <v>285</v>
      </c>
      <c r="C293" s="33">
        <v>19.29</v>
      </c>
      <c r="D293" s="33">
        <v>-129.80600000000001</v>
      </c>
      <c r="E293" s="33">
        <v>16.504000000000001</v>
      </c>
      <c r="F293" s="33">
        <v>1.736</v>
      </c>
    </row>
    <row r="294" spans="2:6">
      <c r="B294" s="32">
        <f t="shared" si="4"/>
        <v>286</v>
      </c>
      <c r="C294" s="33">
        <v>2.2909999999999999</v>
      </c>
      <c r="D294" s="33">
        <v>32.228999999999999</v>
      </c>
      <c r="E294" s="33">
        <v>19.654</v>
      </c>
      <c r="F294" s="33">
        <v>0.623</v>
      </c>
    </row>
    <row r="295" spans="2:6">
      <c r="B295" s="32">
        <f t="shared" si="4"/>
        <v>287</v>
      </c>
      <c r="C295" s="33">
        <v>19.983000000000001</v>
      </c>
      <c r="D295" s="33">
        <v>117.553</v>
      </c>
      <c r="E295" s="33">
        <v>14.534000000000001</v>
      </c>
      <c r="F295" s="33">
        <v>0</v>
      </c>
    </row>
    <row r="296" spans="2:6">
      <c r="B296" s="32">
        <f t="shared" si="4"/>
        <v>288</v>
      </c>
      <c r="C296" s="33">
        <v>-5.194</v>
      </c>
      <c r="D296" s="33">
        <v>105.154</v>
      </c>
      <c r="E296" s="33">
        <v>20.725999999999999</v>
      </c>
      <c r="F296" s="33">
        <v>-10.305</v>
      </c>
    </row>
    <row r="297" spans="2:6">
      <c r="B297" s="32">
        <f t="shared" si="4"/>
        <v>289</v>
      </c>
      <c r="C297" s="33">
        <v>17.7</v>
      </c>
      <c r="D297" s="33">
        <v>123.69</v>
      </c>
      <c r="E297" s="33">
        <v>0</v>
      </c>
      <c r="F297" s="33">
        <v>-7.4</v>
      </c>
    </row>
    <row r="298" spans="2:6">
      <c r="B298" s="32">
        <f t="shared" si="4"/>
        <v>290</v>
      </c>
      <c r="C298" s="33">
        <v>0</v>
      </c>
      <c r="D298" s="33">
        <v>35.271999999999998</v>
      </c>
      <c r="E298" s="33">
        <v>55.408000000000001</v>
      </c>
      <c r="F298" s="33">
        <v>26.565000000000001</v>
      </c>
    </row>
    <row r="299" spans="2:6">
      <c r="B299" s="32">
        <f t="shared" si="4"/>
        <v>291</v>
      </c>
      <c r="C299" s="33">
        <v>-9.2929999999999993</v>
      </c>
      <c r="D299" s="33">
        <v>174.447</v>
      </c>
      <c r="E299" s="33">
        <v>9.6890000000000001</v>
      </c>
      <c r="F299" s="33">
        <v>41.186</v>
      </c>
    </row>
    <row r="300" spans="2:6">
      <c r="B300" s="32">
        <f t="shared" si="4"/>
        <v>292</v>
      </c>
      <c r="C300" s="33">
        <v>17.241</v>
      </c>
      <c r="D300" s="33">
        <v>141.667</v>
      </c>
      <c r="E300" s="33">
        <v>1.5069999999999999</v>
      </c>
      <c r="F300" s="33">
        <v>29.745000000000001</v>
      </c>
    </row>
    <row r="301" spans="2:6">
      <c r="B301" s="32">
        <f t="shared" si="4"/>
        <v>293</v>
      </c>
      <c r="C301" s="33">
        <v>39.369</v>
      </c>
      <c r="D301" s="33">
        <v>154.983</v>
      </c>
      <c r="E301" s="33">
        <v>-8.7460000000000004</v>
      </c>
      <c r="F301" s="33">
        <v>42.796999999999997</v>
      </c>
    </row>
    <row r="302" spans="2:6">
      <c r="B302" s="32">
        <f t="shared" si="4"/>
        <v>294</v>
      </c>
      <c r="C302" s="33">
        <v>17.928000000000001</v>
      </c>
      <c r="D302" s="33">
        <v>-90</v>
      </c>
      <c r="E302" s="33">
        <v>1.1020000000000001</v>
      </c>
      <c r="F302" s="33">
        <v>18.885999999999999</v>
      </c>
    </row>
    <row r="303" spans="2:6">
      <c r="B303" s="32">
        <f t="shared" si="4"/>
        <v>295</v>
      </c>
      <c r="C303" s="33">
        <v>34.695</v>
      </c>
      <c r="D303" s="33">
        <v>-132.45500000000001</v>
      </c>
      <c r="E303" s="33">
        <v>-21.448</v>
      </c>
      <c r="F303" s="33">
        <v>18.434999999999999</v>
      </c>
    </row>
    <row r="304" spans="2:6">
      <c r="B304" s="32">
        <f t="shared" si="4"/>
        <v>296</v>
      </c>
      <c r="C304" s="33">
        <v>24.567</v>
      </c>
      <c r="D304" s="33">
        <v>12.653</v>
      </c>
      <c r="E304" s="33">
        <v>-29.055</v>
      </c>
      <c r="F304" s="33">
        <v>45.970999999999997</v>
      </c>
    </row>
    <row r="305" spans="2:6">
      <c r="B305" s="32">
        <f t="shared" si="4"/>
        <v>297</v>
      </c>
      <c r="C305" s="33">
        <v>-18.824999999999999</v>
      </c>
      <c r="D305" s="33">
        <v>35.707000000000001</v>
      </c>
      <c r="E305" s="33">
        <v>14.744</v>
      </c>
      <c r="F305" s="33">
        <v>18.434999999999999</v>
      </c>
    </row>
    <row r="306" spans="2:6">
      <c r="B306" s="32">
        <f t="shared" si="4"/>
        <v>298</v>
      </c>
      <c r="C306" s="33">
        <v>-45</v>
      </c>
      <c r="D306" s="33">
        <v>-127.999</v>
      </c>
      <c r="E306" s="33">
        <v>5.29</v>
      </c>
      <c r="F306" s="33">
        <v>12.68</v>
      </c>
    </row>
    <row r="307" spans="2:6">
      <c r="B307" s="32">
        <f t="shared" si="4"/>
        <v>299</v>
      </c>
      <c r="C307" s="33">
        <v>-23.428999999999998</v>
      </c>
      <c r="D307" s="33">
        <v>154.23099999999999</v>
      </c>
      <c r="E307" s="33">
        <v>3.8140000000000001</v>
      </c>
      <c r="F307" s="33">
        <v>30.068999999999999</v>
      </c>
    </row>
    <row r="308" spans="2:6">
      <c r="B308" s="32">
        <f t="shared" si="4"/>
        <v>300</v>
      </c>
      <c r="C308" s="33">
        <v>17.745000000000001</v>
      </c>
      <c r="D308" s="33">
        <v>130.101</v>
      </c>
      <c r="E308" s="33">
        <v>34.875</v>
      </c>
      <c r="F308" s="33">
        <v>48.814</v>
      </c>
    </row>
    <row r="309" spans="2:6">
      <c r="B309" s="32">
        <f t="shared" si="4"/>
        <v>301</v>
      </c>
      <c r="C309" s="33">
        <v>29.539000000000001</v>
      </c>
      <c r="D309" s="33">
        <v>-13.430999999999999</v>
      </c>
      <c r="E309" s="33">
        <v>1.1459999999999999</v>
      </c>
      <c r="F309" s="33">
        <v>11.31</v>
      </c>
    </row>
    <row r="310" spans="2:6">
      <c r="B310" s="32">
        <f t="shared" si="4"/>
        <v>302</v>
      </c>
      <c r="C310" s="33">
        <v>37.875</v>
      </c>
      <c r="D310" s="33">
        <v>-29.603999999999999</v>
      </c>
      <c r="E310" s="33">
        <v>30.963999999999999</v>
      </c>
      <c r="F310" s="33">
        <v>17.103000000000002</v>
      </c>
    </row>
    <row r="311" spans="2:6">
      <c r="B311" s="32">
        <f t="shared" si="4"/>
        <v>303</v>
      </c>
      <c r="C311" s="33">
        <v>32.347000000000001</v>
      </c>
      <c r="D311" s="33">
        <v>-55.408000000000001</v>
      </c>
      <c r="E311" s="33">
        <v>15.068</v>
      </c>
      <c r="F311" s="33">
        <v>16.189</v>
      </c>
    </row>
    <row r="312" spans="2:6">
      <c r="B312" s="32">
        <f t="shared" si="4"/>
        <v>304</v>
      </c>
      <c r="C312" s="33">
        <v>-36.469000000000001</v>
      </c>
      <c r="D312" s="33">
        <v>-30.256</v>
      </c>
      <c r="E312" s="33">
        <v>0</v>
      </c>
      <c r="F312" s="33">
        <v>11.31</v>
      </c>
    </row>
    <row r="313" spans="2:6">
      <c r="B313" s="32">
        <f t="shared" si="4"/>
        <v>305</v>
      </c>
      <c r="C313" s="33">
        <v>-53.470999999999997</v>
      </c>
      <c r="D313" s="33">
        <v>-20.725999999999999</v>
      </c>
      <c r="E313" s="33">
        <v>0</v>
      </c>
      <c r="F313" s="33">
        <v>12.381</v>
      </c>
    </row>
    <row r="314" spans="2:6">
      <c r="B314" s="32">
        <f t="shared" si="4"/>
        <v>306</v>
      </c>
      <c r="C314" s="33">
        <v>-39.173999999999999</v>
      </c>
      <c r="D314" s="33">
        <v>-63.435000000000002</v>
      </c>
      <c r="E314" s="33">
        <v>1.0229999999999999</v>
      </c>
      <c r="F314" s="33">
        <v>12.804</v>
      </c>
    </row>
    <row r="315" spans="2:6">
      <c r="B315" s="32">
        <f t="shared" si="4"/>
        <v>307</v>
      </c>
      <c r="C315" s="33">
        <v>30.379000000000001</v>
      </c>
      <c r="D315" s="33">
        <v>-28.443000000000001</v>
      </c>
      <c r="E315" s="33">
        <v>5.8860000000000001</v>
      </c>
      <c r="F315" s="33">
        <v>41.634</v>
      </c>
    </row>
    <row r="316" spans="2:6">
      <c r="B316" s="32">
        <f t="shared" si="4"/>
        <v>308</v>
      </c>
      <c r="C316" s="33">
        <v>-36.606999999999999</v>
      </c>
      <c r="D316" s="33">
        <v>-31.329000000000001</v>
      </c>
      <c r="E316" s="33">
        <v>7.3520000000000003</v>
      </c>
      <c r="F316" s="33">
        <v>39.805999999999997</v>
      </c>
    </row>
    <row r="317" spans="2:6">
      <c r="B317" s="32">
        <f t="shared" si="4"/>
        <v>309</v>
      </c>
      <c r="C317" s="33">
        <v>30.7</v>
      </c>
      <c r="D317" s="33">
        <v>-23.199000000000002</v>
      </c>
      <c r="E317" s="33">
        <v>27.216000000000001</v>
      </c>
      <c r="F317" s="33">
        <v>-4.7640000000000002</v>
      </c>
    </row>
    <row r="318" spans="2:6">
      <c r="B318" s="32">
        <f t="shared" si="4"/>
        <v>310</v>
      </c>
      <c r="C318" s="33">
        <v>1.5069999999999999</v>
      </c>
      <c r="D318" s="33">
        <v>0</v>
      </c>
      <c r="E318" s="33">
        <v>0</v>
      </c>
      <c r="F318" s="33">
        <v>23.962</v>
      </c>
    </row>
    <row r="319" spans="2:6">
      <c r="B319" s="32">
        <f t="shared" si="4"/>
        <v>311</v>
      </c>
      <c r="C319" s="33">
        <v>1.79</v>
      </c>
      <c r="D319" s="33">
        <v>38.659999999999997</v>
      </c>
      <c r="E319" s="33">
        <v>0</v>
      </c>
      <c r="F319" s="33">
        <v>49.399000000000001</v>
      </c>
    </row>
    <row r="320" spans="2:6">
      <c r="B320" s="32">
        <f t="shared" si="4"/>
        <v>312</v>
      </c>
      <c r="C320" s="33">
        <v>17.241</v>
      </c>
      <c r="D320" s="33">
        <v>-27.978999999999999</v>
      </c>
      <c r="E320" s="33">
        <v>15.422000000000001</v>
      </c>
      <c r="F320" s="33">
        <v>28.071999999999999</v>
      </c>
    </row>
    <row r="321" spans="2:6">
      <c r="B321" s="32">
        <f t="shared" si="4"/>
        <v>313</v>
      </c>
      <c r="C321" s="33">
        <v>14.930999999999999</v>
      </c>
      <c r="D321" s="33">
        <v>-7.125</v>
      </c>
      <c r="E321" s="33">
        <v>17.969000000000001</v>
      </c>
      <c r="F321" s="33">
        <v>-18.853000000000002</v>
      </c>
    </row>
    <row r="322" spans="2:6">
      <c r="B322" s="32">
        <f t="shared" si="4"/>
        <v>314</v>
      </c>
      <c r="C322" s="33">
        <v>-6.71</v>
      </c>
      <c r="D322" s="33">
        <v>-35.942</v>
      </c>
      <c r="E322" s="33">
        <v>-1.534</v>
      </c>
      <c r="F322" s="33">
        <v>-19.983000000000001</v>
      </c>
    </row>
    <row r="323" spans="2:6">
      <c r="B323" s="32">
        <f t="shared" si="4"/>
        <v>315</v>
      </c>
      <c r="C323" s="33">
        <v>-28.811</v>
      </c>
      <c r="D323" s="33">
        <v>-64.799000000000007</v>
      </c>
      <c r="E323" s="33">
        <v>2.121</v>
      </c>
      <c r="F323" s="33">
        <v>14.265000000000001</v>
      </c>
    </row>
    <row r="324" spans="2:6">
      <c r="B324" s="32">
        <f t="shared" si="4"/>
        <v>316</v>
      </c>
      <c r="C324" s="33">
        <v>9.6199999999999992</v>
      </c>
      <c r="D324" s="33">
        <v>-41.634</v>
      </c>
      <c r="E324" s="33">
        <v>0</v>
      </c>
      <c r="F324" s="33">
        <v>26.003</v>
      </c>
    </row>
    <row r="325" spans="2:6">
      <c r="B325" s="32">
        <f t="shared" si="4"/>
        <v>317</v>
      </c>
      <c r="C325" s="33">
        <v>8.6159999999999997</v>
      </c>
      <c r="D325" s="33">
        <v>-26.565000000000001</v>
      </c>
      <c r="E325" s="33">
        <v>-2.0830000000000002</v>
      </c>
      <c r="F325" s="33">
        <v>22.989000000000001</v>
      </c>
    </row>
    <row r="326" spans="2:6">
      <c r="B326" s="32">
        <f t="shared" si="4"/>
        <v>318</v>
      </c>
      <c r="C326" s="33">
        <v>6.5819999999999999</v>
      </c>
      <c r="D326" s="33">
        <v>55.713000000000001</v>
      </c>
      <c r="E326" s="33">
        <v>0</v>
      </c>
      <c r="F326" s="33">
        <v>10.436999999999999</v>
      </c>
    </row>
    <row r="327" spans="2:6">
      <c r="B327" s="32">
        <f t="shared" si="4"/>
        <v>319</v>
      </c>
      <c r="C327" s="33">
        <v>-50.527999999999999</v>
      </c>
      <c r="D327" s="33">
        <v>21.800999999999998</v>
      </c>
      <c r="E327" s="33">
        <v>-24.146000000000001</v>
      </c>
      <c r="F327" s="33">
        <v>-6.0720000000000001</v>
      </c>
    </row>
    <row r="328" spans="2:6">
      <c r="B328" s="32">
        <f t="shared" si="4"/>
        <v>320</v>
      </c>
      <c r="C328" s="33">
        <v>25.71</v>
      </c>
      <c r="D328" s="33">
        <v>-67.067999999999998</v>
      </c>
      <c r="E328" s="33">
        <v>-26.565000000000001</v>
      </c>
      <c r="F328" s="33">
        <v>22.068000000000001</v>
      </c>
    </row>
    <row r="329" spans="2:6">
      <c r="B329" s="32">
        <f t="shared" si="4"/>
        <v>321</v>
      </c>
      <c r="C329" s="33">
        <v>0</v>
      </c>
      <c r="D329" s="33">
        <v>72.254999999999995</v>
      </c>
      <c r="E329" s="33">
        <v>1.8480000000000001</v>
      </c>
      <c r="F329" s="33">
        <v>33.341000000000001</v>
      </c>
    </row>
    <row r="330" spans="2:6">
      <c r="B330" s="32">
        <f t="shared" si="4"/>
        <v>322</v>
      </c>
      <c r="C330" s="33">
        <v>-24.905000000000001</v>
      </c>
      <c r="D330" s="33">
        <v>-36.326999999999998</v>
      </c>
      <c r="E330" s="33">
        <v>-12.994999999999999</v>
      </c>
      <c r="F330" s="33">
        <v>-14.349</v>
      </c>
    </row>
    <row r="331" spans="2:6">
      <c r="B331" s="32">
        <f t="shared" ref="B331:B394" si="5">B330+1</f>
        <v>323</v>
      </c>
      <c r="C331" s="33">
        <v>-22.751000000000001</v>
      </c>
      <c r="D331" s="33">
        <v>-53.569000000000003</v>
      </c>
      <c r="E331" s="33">
        <v>0</v>
      </c>
      <c r="F331" s="33">
        <v>-1.4319999999999999</v>
      </c>
    </row>
    <row r="332" spans="2:6">
      <c r="B332" s="32">
        <f t="shared" si="5"/>
        <v>324</v>
      </c>
      <c r="C332" s="33">
        <v>0</v>
      </c>
      <c r="D332" s="33">
        <v>-128.45400000000001</v>
      </c>
      <c r="E332" s="33">
        <v>-9.1890000000000001</v>
      </c>
      <c r="F332" s="33">
        <v>21.800999999999998</v>
      </c>
    </row>
    <row r="333" spans="2:6">
      <c r="B333" s="32">
        <f t="shared" si="5"/>
        <v>325</v>
      </c>
      <c r="C333" s="33">
        <v>6.34</v>
      </c>
      <c r="D333" s="33">
        <v>-20.433</v>
      </c>
      <c r="E333" s="33">
        <v>-6.34</v>
      </c>
      <c r="F333" s="33">
        <v>-10.407999999999999</v>
      </c>
    </row>
    <row r="334" spans="2:6">
      <c r="B334" s="32">
        <f t="shared" si="5"/>
        <v>326</v>
      </c>
      <c r="C334" s="33">
        <v>-24.774999999999999</v>
      </c>
      <c r="D334" s="33">
        <v>-18.853000000000002</v>
      </c>
      <c r="E334" s="33">
        <v>22.62</v>
      </c>
      <c r="F334" s="33">
        <v>11.592000000000001</v>
      </c>
    </row>
    <row r="335" spans="2:6">
      <c r="B335" s="32">
        <f t="shared" si="5"/>
        <v>327</v>
      </c>
      <c r="C335" s="33">
        <v>28.887</v>
      </c>
      <c r="D335" s="33">
        <v>132.95500000000001</v>
      </c>
      <c r="E335" s="33">
        <v>-1.736</v>
      </c>
      <c r="F335" s="33">
        <v>36.529000000000003</v>
      </c>
    </row>
    <row r="336" spans="2:6">
      <c r="B336" s="32">
        <f t="shared" si="5"/>
        <v>328</v>
      </c>
      <c r="C336" s="33">
        <v>20.556000000000001</v>
      </c>
      <c r="D336" s="33">
        <v>85.986000000000004</v>
      </c>
      <c r="E336" s="33">
        <v>0</v>
      </c>
      <c r="F336" s="33">
        <v>45</v>
      </c>
    </row>
    <row r="337" spans="2:6">
      <c r="B337" s="32">
        <f t="shared" si="5"/>
        <v>329</v>
      </c>
      <c r="C337" s="33">
        <v>17.745000000000001</v>
      </c>
      <c r="D337" s="33">
        <v>91.272999999999996</v>
      </c>
      <c r="E337" s="33">
        <v>15.255000000000001</v>
      </c>
      <c r="F337" s="33">
        <v>33.69</v>
      </c>
    </row>
    <row r="338" spans="2:6">
      <c r="B338" s="32">
        <f t="shared" si="5"/>
        <v>330</v>
      </c>
      <c r="C338" s="33">
        <v>0</v>
      </c>
      <c r="D338" s="33">
        <v>39.805999999999997</v>
      </c>
      <c r="E338" s="33">
        <v>1.4690000000000001</v>
      </c>
      <c r="F338" s="33">
        <v>30.651</v>
      </c>
    </row>
    <row r="339" spans="2:6">
      <c r="B339" s="32">
        <f t="shared" si="5"/>
        <v>331</v>
      </c>
      <c r="C339" s="33">
        <v>10.712999999999999</v>
      </c>
      <c r="D339" s="33">
        <v>96.34</v>
      </c>
      <c r="E339" s="33">
        <v>0</v>
      </c>
      <c r="F339" s="33">
        <v>5.8559999999999999</v>
      </c>
    </row>
    <row r="340" spans="2:6">
      <c r="B340" s="32">
        <f t="shared" si="5"/>
        <v>332</v>
      </c>
      <c r="C340" s="33">
        <v>1.3640000000000001</v>
      </c>
      <c r="D340" s="33">
        <v>-20.376000000000001</v>
      </c>
      <c r="E340" s="33">
        <v>0</v>
      </c>
      <c r="F340" s="33">
        <v>45</v>
      </c>
    </row>
    <row r="341" spans="2:6">
      <c r="B341" s="32">
        <f t="shared" si="5"/>
        <v>333</v>
      </c>
      <c r="C341" s="33">
        <v>8.0429999999999993</v>
      </c>
      <c r="D341" s="33">
        <v>-135.80699999999999</v>
      </c>
      <c r="E341" s="33">
        <v>8.3260000000000005</v>
      </c>
      <c r="F341" s="33">
        <v>20.925000000000001</v>
      </c>
    </row>
    <row r="342" spans="2:6">
      <c r="B342" s="32">
        <f t="shared" si="5"/>
        <v>334</v>
      </c>
      <c r="C342" s="33">
        <v>13.782</v>
      </c>
      <c r="D342" s="33">
        <v>40.600999999999999</v>
      </c>
      <c r="E342" s="33">
        <v>0</v>
      </c>
      <c r="F342" s="33">
        <v>-15.523999999999999</v>
      </c>
    </row>
    <row r="343" spans="2:6">
      <c r="B343" s="32">
        <f t="shared" si="5"/>
        <v>335</v>
      </c>
      <c r="C343" s="33">
        <v>-17.579999999999998</v>
      </c>
      <c r="D343" s="33">
        <v>-67.694000000000003</v>
      </c>
      <c r="E343" s="33">
        <v>-8.6159999999999997</v>
      </c>
      <c r="F343" s="33">
        <v>21.038</v>
      </c>
    </row>
    <row r="344" spans="2:6">
      <c r="B344" s="32">
        <f t="shared" si="5"/>
        <v>336</v>
      </c>
      <c r="C344" s="33">
        <v>-16.46</v>
      </c>
      <c r="D344" s="33">
        <v>-25.201000000000001</v>
      </c>
      <c r="E344" s="33">
        <v>-1.548</v>
      </c>
      <c r="F344" s="33">
        <v>19.983000000000001</v>
      </c>
    </row>
    <row r="345" spans="2:6">
      <c r="B345" s="32">
        <f t="shared" si="5"/>
        <v>337</v>
      </c>
      <c r="C345" s="33">
        <v>0</v>
      </c>
      <c r="D345" s="33">
        <v>-21.594999999999999</v>
      </c>
      <c r="E345" s="33">
        <v>20.853999999999999</v>
      </c>
      <c r="F345" s="33">
        <v>16.556999999999999</v>
      </c>
    </row>
    <row r="346" spans="2:6">
      <c r="B346" s="32">
        <f t="shared" si="5"/>
        <v>338</v>
      </c>
      <c r="C346" s="33">
        <v>0</v>
      </c>
      <c r="D346" s="33">
        <v>13.707000000000001</v>
      </c>
      <c r="E346" s="33">
        <v>3.27</v>
      </c>
      <c r="F346" s="33">
        <v>16.39</v>
      </c>
    </row>
    <row r="347" spans="2:6">
      <c r="B347" s="32">
        <f t="shared" si="5"/>
        <v>339</v>
      </c>
      <c r="C347" s="33">
        <v>-5.5</v>
      </c>
      <c r="D347" s="33">
        <v>-47.42</v>
      </c>
      <c r="E347" s="33">
        <v>-11.31</v>
      </c>
      <c r="F347" s="33">
        <v>14.657</v>
      </c>
    </row>
    <row r="348" spans="2:6">
      <c r="B348" s="32">
        <f t="shared" si="5"/>
        <v>340</v>
      </c>
      <c r="C348" s="33">
        <v>-12.433</v>
      </c>
      <c r="D348" s="33">
        <v>9.2110000000000003</v>
      </c>
      <c r="E348" s="33">
        <v>-12.994999999999999</v>
      </c>
      <c r="F348" s="33">
        <v>17.879000000000001</v>
      </c>
    </row>
    <row r="349" spans="2:6">
      <c r="B349" s="32">
        <f t="shared" si="5"/>
        <v>341</v>
      </c>
      <c r="C349" s="33">
        <v>-1.548</v>
      </c>
      <c r="D349" s="33">
        <v>-43.530999999999999</v>
      </c>
      <c r="E349" s="33">
        <v>17.675999999999998</v>
      </c>
      <c r="F349" s="33">
        <v>33.69</v>
      </c>
    </row>
    <row r="350" spans="2:6">
      <c r="B350" s="32">
        <f t="shared" si="5"/>
        <v>342</v>
      </c>
      <c r="C350" s="33">
        <v>2.246</v>
      </c>
      <c r="D350" s="33">
        <v>-31.356999999999999</v>
      </c>
      <c r="E350" s="33">
        <v>-21.318000000000001</v>
      </c>
      <c r="F350" s="33">
        <v>31.43</v>
      </c>
    </row>
    <row r="351" spans="2:6">
      <c r="B351" s="32">
        <f t="shared" si="5"/>
        <v>343</v>
      </c>
      <c r="C351" s="33">
        <v>8.8070000000000004</v>
      </c>
      <c r="D351" s="33">
        <v>-64.799000000000007</v>
      </c>
      <c r="E351" s="33">
        <v>-16.143999999999998</v>
      </c>
      <c r="F351" s="33">
        <v>8.4710000000000001</v>
      </c>
    </row>
    <row r="352" spans="2:6">
      <c r="B352" s="32">
        <f t="shared" si="5"/>
        <v>344</v>
      </c>
      <c r="C352" s="33">
        <v>-17.434999999999999</v>
      </c>
      <c r="D352" s="33">
        <v>-37.234999999999999</v>
      </c>
      <c r="E352" s="33">
        <v>0</v>
      </c>
      <c r="F352" s="33">
        <v>0</v>
      </c>
    </row>
    <row r="353" spans="2:6">
      <c r="B353" s="32">
        <f t="shared" si="5"/>
        <v>345</v>
      </c>
      <c r="C353" s="33">
        <v>-4.3570000000000002</v>
      </c>
      <c r="D353" s="33">
        <v>-23.428999999999998</v>
      </c>
      <c r="E353" s="33">
        <v>5.3890000000000002</v>
      </c>
      <c r="F353" s="33">
        <v>15.375999999999999</v>
      </c>
    </row>
    <row r="354" spans="2:6">
      <c r="B354" s="32">
        <f t="shared" si="5"/>
        <v>346</v>
      </c>
      <c r="C354" s="33">
        <v>0.80700000000000005</v>
      </c>
      <c r="D354" s="33">
        <v>11.31</v>
      </c>
      <c r="E354" s="33">
        <v>-2.2029999999999998</v>
      </c>
      <c r="F354" s="33">
        <v>-6.0090000000000003</v>
      </c>
    </row>
    <row r="355" spans="2:6">
      <c r="B355" s="32">
        <f t="shared" si="5"/>
        <v>347</v>
      </c>
      <c r="C355" s="33">
        <v>-18.434999999999999</v>
      </c>
      <c r="D355" s="33">
        <v>-4.2359999999999998</v>
      </c>
      <c r="E355" s="33">
        <v>0</v>
      </c>
      <c r="F355" s="33">
        <v>-3.27</v>
      </c>
    </row>
    <row r="356" spans="2:6">
      <c r="B356" s="32">
        <f t="shared" si="5"/>
        <v>348</v>
      </c>
      <c r="C356" s="33">
        <v>7.8</v>
      </c>
      <c r="D356" s="33">
        <v>-23.385000000000002</v>
      </c>
      <c r="E356" s="33">
        <v>32.957000000000001</v>
      </c>
      <c r="F356" s="33">
        <v>21.501000000000001</v>
      </c>
    </row>
    <row r="357" spans="2:6">
      <c r="B357" s="32">
        <f t="shared" si="5"/>
        <v>349</v>
      </c>
      <c r="C357" s="33">
        <v>-15.35</v>
      </c>
      <c r="D357" s="33">
        <v>24.841999999999999</v>
      </c>
      <c r="E357" s="33">
        <v>3.5760000000000001</v>
      </c>
      <c r="F357" s="33">
        <v>15.124000000000001</v>
      </c>
    </row>
    <row r="358" spans="2:6">
      <c r="B358" s="32">
        <f t="shared" si="5"/>
        <v>350</v>
      </c>
      <c r="C358" s="33">
        <v>0</v>
      </c>
      <c r="D358" s="33">
        <v>-13.324999999999999</v>
      </c>
      <c r="E358" s="33">
        <v>-28.257999999999999</v>
      </c>
      <c r="F358" s="33">
        <v>20.41</v>
      </c>
    </row>
    <row r="359" spans="2:6">
      <c r="B359" s="32">
        <f t="shared" si="5"/>
        <v>351</v>
      </c>
      <c r="C359" s="33">
        <v>9.4619999999999997</v>
      </c>
      <c r="D359" s="33">
        <v>-15.523999999999999</v>
      </c>
      <c r="E359" s="33">
        <v>-1.0229999999999999</v>
      </c>
      <c r="F359" s="33">
        <v>19.178999999999998</v>
      </c>
    </row>
    <row r="360" spans="2:6">
      <c r="B360" s="32">
        <f t="shared" si="5"/>
        <v>352</v>
      </c>
      <c r="C360" s="33">
        <v>12.44</v>
      </c>
      <c r="D360" s="33">
        <v>6.9109999999999996</v>
      </c>
      <c r="E360" s="33">
        <v>22.834</v>
      </c>
      <c r="F360" s="33">
        <v>-6.0090000000000003</v>
      </c>
    </row>
    <row r="361" spans="2:6">
      <c r="B361" s="32">
        <f t="shared" si="5"/>
        <v>353</v>
      </c>
      <c r="C361" s="33">
        <v>14.036</v>
      </c>
      <c r="D361" s="33">
        <v>35.154000000000003</v>
      </c>
      <c r="E361" s="33">
        <v>8.9730000000000008</v>
      </c>
      <c r="F361" s="33">
        <v>34.159999999999997</v>
      </c>
    </row>
    <row r="362" spans="2:6">
      <c r="B362" s="32">
        <f t="shared" si="5"/>
        <v>354</v>
      </c>
      <c r="C362" s="33">
        <v>1.206</v>
      </c>
      <c r="D362" s="33">
        <v>38.659999999999997</v>
      </c>
      <c r="E362" s="33">
        <v>2.6840000000000002</v>
      </c>
      <c r="F362" s="33">
        <v>20.433</v>
      </c>
    </row>
    <row r="363" spans="2:6">
      <c r="B363" s="32">
        <f t="shared" si="5"/>
        <v>355</v>
      </c>
      <c r="C363" s="33">
        <v>11.888999999999999</v>
      </c>
      <c r="D363" s="33">
        <v>35.218000000000004</v>
      </c>
      <c r="E363" s="33">
        <v>5.5990000000000002</v>
      </c>
      <c r="F363" s="33">
        <v>7.5949999999999998</v>
      </c>
    </row>
    <row r="364" spans="2:6">
      <c r="B364" s="32">
        <f t="shared" si="5"/>
        <v>356</v>
      </c>
      <c r="C364" s="33">
        <v>28.300999999999998</v>
      </c>
      <c r="D364" s="33">
        <v>19.983000000000001</v>
      </c>
      <c r="E364" s="33">
        <v>-4.8650000000000002</v>
      </c>
      <c r="F364" s="33">
        <v>-24.443999999999999</v>
      </c>
    </row>
    <row r="365" spans="2:6">
      <c r="B365" s="32">
        <f t="shared" si="5"/>
        <v>357</v>
      </c>
      <c r="C365" s="33">
        <v>17.879000000000001</v>
      </c>
      <c r="D365" s="33">
        <v>0</v>
      </c>
      <c r="E365" s="33">
        <v>14.676</v>
      </c>
      <c r="F365" s="33">
        <v>0</v>
      </c>
    </row>
    <row r="366" spans="2:6">
      <c r="B366" s="32">
        <f t="shared" si="5"/>
        <v>358</v>
      </c>
      <c r="C366" s="33">
        <v>12.994999999999999</v>
      </c>
      <c r="D366" s="33">
        <v>-33.69</v>
      </c>
      <c r="E366" s="33">
        <v>14.744</v>
      </c>
      <c r="F366" s="33">
        <v>17.199000000000002</v>
      </c>
    </row>
    <row r="367" spans="2:6">
      <c r="B367" s="32">
        <f t="shared" si="5"/>
        <v>359</v>
      </c>
      <c r="C367" s="33">
        <v>16.821000000000002</v>
      </c>
      <c r="D367" s="33">
        <v>-14.036</v>
      </c>
      <c r="E367" s="33">
        <v>19.231000000000002</v>
      </c>
      <c r="F367" s="33">
        <v>23.806000000000001</v>
      </c>
    </row>
    <row r="368" spans="2:6">
      <c r="B368" s="32">
        <f t="shared" si="5"/>
        <v>360</v>
      </c>
      <c r="C368" s="33">
        <v>14.782999999999999</v>
      </c>
      <c r="D368" s="33">
        <v>-9.782</v>
      </c>
      <c r="E368" s="33">
        <v>18.166</v>
      </c>
      <c r="F368" s="33">
        <v>-15.593</v>
      </c>
    </row>
    <row r="369" spans="2:6">
      <c r="B369" s="32">
        <f t="shared" si="5"/>
        <v>361</v>
      </c>
      <c r="C369" s="33">
        <v>17.526</v>
      </c>
      <c r="D369" s="33">
        <v>-51.072000000000003</v>
      </c>
      <c r="E369" s="33">
        <v>0</v>
      </c>
      <c r="F369" s="33">
        <v>0</v>
      </c>
    </row>
    <row r="370" spans="2:6">
      <c r="B370" s="32">
        <f t="shared" si="5"/>
        <v>362</v>
      </c>
      <c r="C370" s="33">
        <v>13.707000000000001</v>
      </c>
      <c r="D370" s="33">
        <v>0</v>
      </c>
      <c r="E370" s="33">
        <v>-25.56</v>
      </c>
      <c r="F370" s="33">
        <v>45</v>
      </c>
    </row>
    <row r="371" spans="2:6">
      <c r="B371" s="32">
        <f t="shared" si="5"/>
        <v>363</v>
      </c>
      <c r="C371" s="33">
        <v>10.305</v>
      </c>
      <c r="D371" s="33">
        <v>0</v>
      </c>
      <c r="E371" s="33">
        <v>9.8659999999999997</v>
      </c>
      <c r="F371" s="33">
        <v>13.055</v>
      </c>
    </row>
    <row r="372" spans="2:6">
      <c r="B372" s="32">
        <f t="shared" si="5"/>
        <v>364</v>
      </c>
      <c r="C372" s="33">
        <v>-17.571000000000002</v>
      </c>
      <c r="D372" s="33">
        <v>-3.468</v>
      </c>
      <c r="E372" s="33">
        <v>-12.757999999999999</v>
      </c>
      <c r="F372" s="33">
        <v>-6.34</v>
      </c>
    </row>
    <row r="373" spans="2:6">
      <c r="B373" s="32">
        <f t="shared" si="5"/>
        <v>365</v>
      </c>
      <c r="C373" s="33">
        <v>-5.29</v>
      </c>
      <c r="D373" s="33">
        <v>27.254999999999999</v>
      </c>
      <c r="E373" s="33">
        <v>-4.3159999999999998</v>
      </c>
      <c r="F373" s="33">
        <v>0</v>
      </c>
    </row>
    <row r="374" spans="2:6">
      <c r="B374" s="32">
        <f t="shared" si="5"/>
        <v>366</v>
      </c>
      <c r="C374" s="33">
        <v>18.853000000000002</v>
      </c>
      <c r="D374" s="33">
        <v>-59.3</v>
      </c>
      <c r="E374" s="33">
        <v>21.594999999999999</v>
      </c>
      <c r="F374" s="33">
        <v>-4.6669999999999998</v>
      </c>
    </row>
    <row r="375" spans="2:6">
      <c r="B375" s="32">
        <f t="shared" si="5"/>
        <v>367</v>
      </c>
      <c r="C375" s="33">
        <v>-14.036</v>
      </c>
      <c r="D375" s="33">
        <v>-103.736</v>
      </c>
      <c r="E375" s="33">
        <v>-9.9260000000000002</v>
      </c>
      <c r="F375" s="33">
        <v>-24.305</v>
      </c>
    </row>
    <row r="376" spans="2:6">
      <c r="B376" s="32">
        <f t="shared" si="5"/>
        <v>368</v>
      </c>
      <c r="C376" s="33">
        <v>5.0419999999999998</v>
      </c>
      <c r="D376" s="33">
        <v>-50.710999999999999</v>
      </c>
      <c r="E376" s="33">
        <v>13.173</v>
      </c>
      <c r="F376" s="33">
        <v>-18.712</v>
      </c>
    </row>
    <row r="377" spans="2:6">
      <c r="B377" s="32">
        <f t="shared" si="5"/>
        <v>369</v>
      </c>
      <c r="C377" s="33">
        <v>2.3860000000000001</v>
      </c>
      <c r="D377" s="33">
        <v>-14.744</v>
      </c>
      <c r="E377" s="33">
        <v>-10.885999999999999</v>
      </c>
      <c r="F377" s="33">
        <v>0</v>
      </c>
    </row>
    <row r="378" spans="2:6">
      <c r="B378" s="32">
        <f t="shared" si="5"/>
        <v>370</v>
      </c>
      <c r="C378" s="33">
        <v>4.3319999999999999</v>
      </c>
      <c r="D378" s="33">
        <v>-2.3860000000000001</v>
      </c>
      <c r="E378" s="33">
        <v>-29.167999999999999</v>
      </c>
      <c r="F378" s="33">
        <v>11.592000000000001</v>
      </c>
    </row>
    <row r="379" spans="2:6">
      <c r="B379" s="32">
        <f t="shared" si="5"/>
        <v>371</v>
      </c>
      <c r="C379" s="33">
        <v>18.434999999999999</v>
      </c>
      <c r="D379" s="33">
        <v>22.306000000000001</v>
      </c>
      <c r="E379" s="33">
        <v>-28.925999999999998</v>
      </c>
      <c r="F379" s="33">
        <v>-3.0939999999999999</v>
      </c>
    </row>
    <row r="380" spans="2:6">
      <c r="B380" s="32">
        <f t="shared" si="5"/>
        <v>372</v>
      </c>
      <c r="C380" s="33">
        <v>-15.662000000000001</v>
      </c>
      <c r="D380" s="33">
        <v>40.814999999999998</v>
      </c>
      <c r="E380" s="33">
        <v>-45</v>
      </c>
      <c r="F380" s="33">
        <v>31.608000000000001</v>
      </c>
    </row>
    <row r="381" spans="2:6">
      <c r="B381" s="32">
        <f t="shared" si="5"/>
        <v>373</v>
      </c>
      <c r="C381" s="33">
        <v>2.8620000000000001</v>
      </c>
      <c r="D381" s="33">
        <v>-16.46</v>
      </c>
      <c r="E381" s="33">
        <v>-19.855</v>
      </c>
      <c r="F381" s="33">
        <v>26.565000000000001</v>
      </c>
    </row>
    <row r="382" spans="2:6">
      <c r="B382" s="32">
        <f t="shared" si="5"/>
        <v>374</v>
      </c>
      <c r="C382" s="33">
        <v>-3.8140000000000001</v>
      </c>
      <c r="D382" s="33">
        <v>48.012999999999998</v>
      </c>
      <c r="E382" s="33">
        <v>12.095000000000001</v>
      </c>
      <c r="F382" s="33">
        <v>-20.853999999999999</v>
      </c>
    </row>
    <row r="383" spans="2:6">
      <c r="B383" s="32">
        <f t="shared" si="5"/>
        <v>375</v>
      </c>
      <c r="C383" s="33">
        <v>18.004000000000001</v>
      </c>
      <c r="D383" s="33">
        <v>6.843</v>
      </c>
      <c r="E383" s="33">
        <v>-21.318000000000001</v>
      </c>
      <c r="F383" s="33">
        <v>51.34</v>
      </c>
    </row>
    <row r="384" spans="2:6">
      <c r="B384" s="32">
        <f t="shared" si="5"/>
        <v>376</v>
      </c>
      <c r="C384" s="33">
        <v>22.542999999999999</v>
      </c>
      <c r="D384" s="33">
        <v>15.422000000000001</v>
      </c>
      <c r="E384" s="33">
        <v>-4.4850000000000003</v>
      </c>
      <c r="F384" s="33">
        <v>0</v>
      </c>
    </row>
    <row r="385" spans="2:6">
      <c r="B385" s="32">
        <f t="shared" si="5"/>
        <v>377</v>
      </c>
      <c r="C385" s="33">
        <v>2.2029999999999998</v>
      </c>
      <c r="D385" s="33">
        <v>5.3150000000000004</v>
      </c>
      <c r="E385" s="33">
        <v>19.134</v>
      </c>
      <c r="F385" s="33">
        <v>5.9059999999999997</v>
      </c>
    </row>
    <row r="386" spans="2:6">
      <c r="B386" s="32">
        <f t="shared" si="5"/>
        <v>378</v>
      </c>
      <c r="C386" s="33">
        <v>2.726</v>
      </c>
      <c r="D386" s="33">
        <v>-32.988999999999997</v>
      </c>
      <c r="E386" s="33">
        <v>15.593</v>
      </c>
      <c r="F386" s="33">
        <v>25.640999999999998</v>
      </c>
    </row>
    <row r="387" spans="2:6">
      <c r="B387" s="32">
        <f t="shared" si="5"/>
        <v>379</v>
      </c>
      <c r="C387" s="33">
        <v>0.79600000000000004</v>
      </c>
      <c r="D387" s="33">
        <v>-53.13</v>
      </c>
      <c r="E387" s="33">
        <v>-8.5839999999999996</v>
      </c>
      <c r="F387" s="33">
        <v>38.991</v>
      </c>
    </row>
    <row r="388" spans="2:6">
      <c r="B388" s="32">
        <f t="shared" si="5"/>
        <v>380</v>
      </c>
      <c r="C388" s="33">
        <v>8.3659999999999997</v>
      </c>
      <c r="D388" s="33">
        <v>-53.13</v>
      </c>
      <c r="E388" s="33">
        <v>22.38</v>
      </c>
      <c r="F388" s="33">
        <v>51.953000000000003</v>
      </c>
    </row>
    <row r="389" spans="2:6">
      <c r="B389" s="32">
        <f t="shared" si="5"/>
        <v>381</v>
      </c>
      <c r="C389" s="33">
        <v>2.5259999999999998</v>
      </c>
      <c r="D389" s="33">
        <v>-36.869999999999997</v>
      </c>
      <c r="E389" s="33">
        <v>12.095000000000001</v>
      </c>
      <c r="F389" s="33">
        <v>-22.036000000000001</v>
      </c>
    </row>
    <row r="390" spans="2:6">
      <c r="B390" s="32">
        <f t="shared" si="5"/>
        <v>382</v>
      </c>
      <c r="C390" s="33">
        <v>18.138000000000002</v>
      </c>
      <c r="D390" s="33">
        <v>-25.016999999999999</v>
      </c>
      <c r="E390" s="33">
        <v>-35.537999999999997</v>
      </c>
      <c r="F390" s="33">
        <v>7.7649999999999997</v>
      </c>
    </row>
    <row r="391" spans="2:6">
      <c r="B391" s="32">
        <f t="shared" si="5"/>
        <v>383</v>
      </c>
      <c r="C391" s="33">
        <v>8.8810000000000002</v>
      </c>
      <c r="D391" s="33">
        <v>-32.152000000000001</v>
      </c>
      <c r="E391" s="33">
        <v>11.041</v>
      </c>
      <c r="F391" s="33">
        <v>-41.468000000000004</v>
      </c>
    </row>
    <row r="392" spans="2:6">
      <c r="B392" s="32">
        <f t="shared" si="5"/>
        <v>384</v>
      </c>
      <c r="C392" s="33">
        <v>9.8339999999999996</v>
      </c>
      <c r="D392" s="33">
        <v>-60.573</v>
      </c>
      <c r="E392" s="33">
        <v>-24.056999999999999</v>
      </c>
      <c r="F392" s="33">
        <v>-5.44</v>
      </c>
    </row>
    <row r="393" spans="2:6">
      <c r="B393" s="32">
        <f t="shared" si="5"/>
        <v>385</v>
      </c>
      <c r="C393" s="33">
        <v>11.497</v>
      </c>
      <c r="D393" s="33">
        <v>7.125</v>
      </c>
      <c r="E393" s="33">
        <v>-9.2460000000000004</v>
      </c>
      <c r="F393" s="33">
        <v>-5.5990000000000002</v>
      </c>
    </row>
    <row r="394" spans="2:6">
      <c r="B394" s="32">
        <f t="shared" si="5"/>
        <v>386</v>
      </c>
      <c r="C394" s="33">
        <v>13.241</v>
      </c>
      <c r="D394" s="33">
        <v>12.926</v>
      </c>
      <c r="E394" s="33">
        <v>1.081</v>
      </c>
      <c r="F394" s="33">
        <v>-4.7640000000000002</v>
      </c>
    </row>
    <row r="395" spans="2:6">
      <c r="B395" s="32">
        <f t="shared" ref="B395:B458" si="6">B394+1</f>
        <v>387</v>
      </c>
      <c r="C395" s="33">
        <v>30.815999999999999</v>
      </c>
      <c r="D395" s="33">
        <v>-78.69</v>
      </c>
      <c r="E395" s="33">
        <v>4.4850000000000003</v>
      </c>
      <c r="F395" s="33">
        <v>-12.2</v>
      </c>
    </row>
    <row r="396" spans="2:6">
      <c r="B396" s="32">
        <f t="shared" si="6"/>
        <v>388</v>
      </c>
      <c r="C396" s="33">
        <v>-12.724</v>
      </c>
      <c r="D396" s="33">
        <v>43.957999999999998</v>
      </c>
      <c r="E396" s="33">
        <v>4.6669999999999998</v>
      </c>
      <c r="F396" s="33">
        <v>0</v>
      </c>
    </row>
    <row r="397" spans="2:6">
      <c r="B397" s="32">
        <f t="shared" si="6"/>
        <v>389</v>
      </c>
      <c r="C397" s="33">
        <v>-7.2629999999999999</v>
      </c>
      <c r="D397" s="33">
        <v>3.4169999999999998</v>
      </c>
      <c r="E397" s="33">
        <v>-16.699000000000002</v>
      </c>
      <c r="F397" s="33">
        <v>-17.103000000000002</v>
      </c>
    </row>
    <row r="398" spans="2:6">
      <c r="B398" s="32">
        <f t="shared" si="6"/>
        <v>390</v>
      </c>
      <c r="C398" s="33">
        <v>-7.0460000000000003</v>
      </c>
      <c r="D398" s="33">
        <v>-25.974</v>
      </c>
      <c r="E398" s="33">
        <v>43.957999999999998</v>
      </c>
      <c r="F398" s="33">
        <v>-2.3860000000000001</v>
      </c>
    </row>
    <row r="399" spans="2:6">
      <c r="B399" s="32">
        <f t="shared" si="6"/>
        <v>391</v>
      </c>
      <c r="C399" s="33">
        <v>0.81799999999999995</v>
      </c>
      <c r="D399" s="33">
        <v>43.530999999999999</v>
      </c>
      <c r="E399" s="33">
        <v>0</v>
      </c>
      <c r="F399" s="33">
        <v>-1.123</v>
      </c>
    </row>
    <row r="400" spans="2:6">
      <c r="B400" s="32">
        <f t="shared" si="6"/>
        <v>392</v>
      </c>
      <c r="C400" s="33">
        <v>5.194</v>
      </c>
      <c r="D400" s="33">
        <v>40.03</v>
      </c>
      <c r="E400" s="33">
        <v>-7.5389999999999997</v>
      </c>
      <c r="F400" s="33">
        <v>-18.434999999999999</v>
      </c>
    </row>
    <row r="401" spans="2:6">
      <c r="B401" s="32">
        <f t="shared" si="6"/>
        <v>393</v>
      </c>
      <c r="C401" s="33">
        <v>3.9449999999999998</v>
      </c>
      <c r="D401" s="33">
        <v>-20.925000000000001</v>
      </c>
      <c r="E401" s="33">
        <v>-14.420999999999999</v>
      </c>
      <c r="F401" s="33">
        <v>9.0389999999999997</v>
      </c>
    </row>
    <row r="402" spans="2:6">
      <c r="B402" s="32">
        <f t="shared" si="6"/>
        <v>394</v>
      </c>
      <c r="C402" s="33">
        <v>4.97</v>
      </c>
      <c r="D402" s="33">
        <v>39.805999999999997</v>
      </c>
      <c r="E402" s="33">
        <v>-12.095000000000001</v>
      </c>
      <c r="F402" s="33">
        <v>-27.613</v>
      </c>
    </row>
    <row r="403" spans="2:6">
      <c r="B403" s="32">
        <f t="shared" si="6"/>
        <v>395</v>
      </c>
      <c r="C403" s="33">
        <v>10.923</v>
      </c>
      <c r="D403" s="33">
        <v>22.068000000000001</v>
      </c>
      <c r="E403" s="33">
        <v>-24.716999999999999</v>
      </c>
      <c r="F403" s="33">
        <v>25.907</v>
      </c>
    </row>
    <row r="404" spans="2:6">
      <c r="B404" s="32">
        <f t="shared" si="6"/>
        <v>396</v>
      </c>
      <c r="C404" s="33">
        <v>0</v>
      </c>
      <c r="D404" s="33">
        <v>-74.248999999999995</v>
      </c>
      <c r="E404" s="33">
        <v>1.4690000000000001</v>
      </c>
      <c r="F404" s="33">
        <v>10.491</v>
      </c>
    </row>
    <row r="405" spans="2:6">
      <c r="B405" s="32">
        <f t="shared" si="6"/>
        <v>397</v>
      </c>
      <c r="C405" s="33">
        <v>-19.29</v>
      </c>
      <c r="D405" s="33">
        <v>-50.631</v>
      </c>
      <c r="E405" s="33">
        <v>-19.178999999999998</v>
      </c>
      <c r="F405" s="33">
        <v>0</v>
      </c>
    </row>
    <row r="406" spans="2:6">
      <c r="B406" s="32">
        <f t="shared" si="6"/>
        <v>398</v>
      </c>
      <c r="C406" s="33">
        <v>0.90900000000000003</v>
      </c>
      <c r="D406" s="33">
        <v>3.0129999999999999</v>
      </c>
      <c r="E406" s="33">
        <v>0</v>
      </c>
      <c r="F406" s="33">
        <v>59.348999999999997</v>
      </c>
    </row>
    <row r="407" spans="2:6">
      <c r="B407" s="32">
        <f t="shared" si="6"/>
        <v>399</v>
      </c>
      <c r="C407" s="33">
        <v>9.8190000000000008</v>
      </c>
      <c r="D407" s="33">
        <v>29.577999999999999</v>
      </c>
      <c r="E407" s="33">
        <v>11.31</v>
      </c>
      <c r="F407" s="33">
        <v>45</v>
      </c>
    </row>
    <row r="408" spans="2:6">
      <c r="B408" s="32">
        <f t="shared" si="6"/>
        <v>400</v>
      </c>
      <c r="C408" s="33">
        <v>7.3860000000000001</v>
      </c>
      <c r="D408" s="33">
        <v>-55.923000000000002</v>
      </c>
      <c r="E408" s="33">
        <v>-45</v>
      </c>
      <c r="F408" s="33">
        <v>27.216000000000001</v>
      </c>
    </row>
    <row r="409" spans="2:6">
      <c r="B409" s="32">
        <f t="shared" si="6"/>
        <v>401</v>
      </c>
      <c r="C409" s="33">
        <v>17.969000000000001</v>
      </c>
      <c r="D409" s="33">
        <v>35.942</v>
      </c>
      <c r="E409" s="33">
        <v>4.7640000000000002</v>
      </c>
      <c r="F409" s="33">
        <v>85.100999999999999</v>
      </c>
    </row>
    <row r="410" spans="2:6">
      <c r="B410" s="32">
        <f t="shared" si="6"/>
        <v>402</v>
      </c>
      <c r="C410" s="33">
        <v>3.879</v>
      </c>
      <c r="D410" s="33">
        <v>-12.724</v>
      </c>
      <c r="E410" s="33">
        <v>11.07</v>
      </c>
      <c r="F410" s="33">
        <v>59.744</v>
      </c>
    </row>
    <row r="411" spans="2:6">
      <c r="B411" s="32">
        <f t="shared" si="6"/>
        <v>403</v>
      </c>
      <c r="C411" s="33">
        <v>0.251</v>
      </c>
      <c r="D411" s="33">
        <v>31.43</v>
      </c>
      <c r="E411" s="33">
        <v>-4.7640000000000002</v>
      </c>
      <c r="F411" s="33">
        <v>9.782</v>
      </c>
    </row>
    <row r="412" spans="2:6">
      <c r="B412" s="32">
        <f t="shared" si="6"/>
        <v>404</v>
      </c>
      <c r="C412" s="33">
        <v>9.5449999999999999</v>
      </c>
      <c r="D412" s="33">
        <v>-39.643999999999998</v>
      </c>
      <c r="E412" s="33">
        <v>11.888999999999999</v>
      </c>
      <c r="F412" s="33">
        <v>24.305</v>
      </c>
    </row>
    <row r="413" spans="2:6">
      <c r="B413" s="32">
        <f t="shared" si="6"/>
        <v>405</v>
      </c>
      <c r="C413" s="33">
        <v>-4.0860000000000003</v>
      </c>
      <c r="D413" s="33">
        <v>-48.012999999999998</v>
      </c>
      <c r="E413" s="33">
        <v>5.7110000000000003</v>
      </c>
      <c r="F413" s="33">
        <v>26.565000000000001</v>
      </c>
    </row>
    <row r="414" spans="2:6">
      <c r="B414" s="32">
        <f t="shared" si="6"/>
        <v>406</v>
      </c>
      <c r="C414" s="33">
        <v>10.784000000000001</v>
      </c>
      <c r="D414" s="33">
        <v>-31.608000000000001</v>
      </c>
      <c r="E414" s="33">
        <v>-18.004000000000001</v>
      </c>
      <c r="F414" s="33">
        <v>10.954000000000001</v>
      </c>
    </row>
    <row r="415" spans="2:6">
      <c r="B415" s="32">
        <f t="shared" si="6"/>
        <v>407</v>
      </c>
      <c r="C415" s="33">
        <v>0</v>
      </c>
      <c r="D415" s="33">
        <v>36.869999999999997</v>
      </c>
      <c r="E415" s="33">
        <v>-11.041</v>
      </c>
      <c r="F415" s="33">
        <v>5.194</v>
      </c>
    </row>
    <row r="416" spans="2:6">
      <c r="B416" s="32">
        <f t="shared" si="6"/>
        <v>408</v>
      </c>
      <c r="C416" s="33">
        <v>-10.521000000000001</v>
      </c>
      <c r="D416" s="33">
        <v>20.925000000000001</v>
      </c>
      <c r="E416" s="33">
        <v>0</v>
      </c>
      <c r="F416" s="33">
        <v>-32.152000000000001</v>
      </c>
    </row>
    <row r="417" spans="2:6">
      <c r="B417" s="32">
        <f t="shared" si="6"/>
        <v>409</v>
      </c>
      <c r="C417" s="33">
        <v>0.98799999999999999</v>
      </c>
      <c r="D417" s="33">
        <v>24.146000000000001</v>
      </c>
      <c r="E417" s="33">
        <v>15.523999999999999</v>
      </c>
      <c r="F417" s="33">
        <v>-8.6159999999999997</v>
      </c>
    </row>
    <row r="418" spans="2:6">
      <c r="B418" s="32">
        <f t="shared" si="6"/>
        <v>410</v>
      </c>
      <c r="C418" s="33">
        <v>0.623</v>
      </c>
      <c r="D418" s="33">
        <v>35.909999999999997</v>
      </c>
      <c r="E418" s="33">
        <v>-11.929</v>
      </c>
      <c r="F418" s="33">
        <v>-28.61</v>
      </c>
    </row>
    <row r="419" spans="2:6">
      <c r="B419" s="32">
        <f t="shared" si="6"/>
        <v>411</v>
      </c>
      <c r="C419" s="33">
        <v>-1.254</v>
      </c>
      <c r="D419" s="33">
        <v>-67.989000000000004</v>
      </c>
      <c r="E419" s="33">
        <v>-17.103000000000002</v>
      </c>
      <c r="F419" s="33">
        <v>9.9260000000000002</v>
      </c>
    </row>
    <row r="420" spans="2:6">
      <c r="B420" s="32">
        <f t="shared" si="6"/>
        <v>412</v>
      </c>
      <c r="C420" s="33">
        <v>6.1159999999999997</v>
      </c>
      <c r="D420" s="33">
        <v>-22.713999999999999</v>
      </c>
      <c r="E420" s="33">
        <v>-19.983000000000001</v>
      </c>
      <c r="F420" s="33">
        <v>7.125</v>
      </c>
    </row>
    <row r="421" spans="2:6">
      <c r="B421" s="32">
        <f t="shared" si="6"/>
        <v>413</v>
      </c>
      <c r="C421" s="33">
        <v>14.657</v>
      </c>
      <c r="D421" s="33">
        <v>-15.709</v>
      </c>
      <c r="E421" s="33">
        <v>20.135999999999999</v>
      </c>
      <c r="F421" s="33">
        <v>-30.963999999999999</v>
      </c>
    </row>
    <row r="422" spans="2:6">
      <c r="B422" s="32">
        <f t="shared" si="6"/>
        <v>414</v>
      </c>
      <c r="C422" s="33">
        <v>17.818999999999999</v>
      </c>
      <c r="D422" s="33">
        <v>-19.29</v>
      </c>
      <c r="E422" s="33">
        <v>-11.634</v>
      </c>
      <c r="F422" s="33">
        <v>24.623999999999999</v>
      </c>
    </row>
    <row r="423" spans="2:6">
      <c r="B423" s="32">
        <f t="shared" si="6"/>
        <v>415</v>
      </c>
      <c r="C423" s="33">
        <v>-7.2240000000000002</v>
      </c>
      <c r="D423" s="33">
        <v>-25.942</v>
      </c>
      <c r="E423" s="33">
        <v>28.443000000000001</v>
      </c>
      <c r="F423" s="33">
        <v>15.068</v>
      </c>
    </row>
    <row r="424" spans="2:6">
      <c r="B424" s="32">
        <f t="shared" si="6"/>
        <v>416</v>
      </c>
      <c r="C424" s="33">
        <v>-15.255000000000001</v>
      </c>
      <c r="D424" s="33">
        <v>-1.302</v>
      </c>
      <c r="E424" s="33">
        <v>0</v>
      </c>
      <c r="F424" s="33">
        <v>-14.036</v>
      </c>
    </row>
    <row r="425" spans="2:6">
      <c r="B425" s="32">
        <f t="shared" si="6"/>
        <v>417</v>
      </c>
      <c r="C425" s="33">
        <v>-27.242000000000001</v>
      </c>
      <c r="D425" s="33">
        <v>2.2909999999999999</v>
      </c>
      <c r="E425" s="33">
        <v>-48.012999999999998</v>
      </c>
      <c r="F425" s="33">
        <v>-51.843000000000004</v>
      </c>
    </row>
    <row r="426" spans="2:6">
      <c r="B426" s="32">
        <f t="shared" si="6"/>
        <v>418</v>
      </c>
      <c r="C426" s="33">
        <v>-6.3940000000000001</v>
      </c>
      <c r="D426" s="33">
        <v>-86.269000000000005</v>
      </c>
      <c r="E426" s="33">
        <v>0</v>
      </c>
      <c r="F426" s="33">
        <v>-26.053000000000001</v>
      </c>
    </row>
    <row r="427" spans="2:6">
      <c r="B427" s="32">
        <f t="shared" si="6"/>
        <v>419</v>
      </c>
      <c r="C427" s="33">
        <v>-7.0170000000000003</v>
      </c>
      <c r="D427" s="33">
        <v>41.186</v>
      </c>
      <c r="E427" s="33">
        <v>28.925999999999998</v>
      </c>
      <c r="F427" s="33">
        <v>-27.824000000000002</v>
      </c>
    </row>
    <row r="428" spans="2:6">
      <c r="B428" s="32">
        <f t="shared" si="6"/>
        <v>420</v>
      </c>
      <c r="C428" s="33">
        <v>0</v>
      </c>
      <c r="D428" s="33">
        <v>29.745000000000001</v>
      </c>
      <c r="E428" s="33">
        <v>25.942</v>
      </c>
      <c r="F428" s="33">
        <v>-43.21</v>
      </c>
    </row>
    <row r="429" spans="2:6">
      <c r="B429" s="32">
        <f t="shared" si="6"/>
        <v>421</v>
      </c>
      <c r="C429" s="33">
        <v>4.7640000000000002</v>
      </c>
      <c r="D429" s="33">
        <v>36.469000000000001</v>
      </c>
      <c r="E429" s="33">
        <v>21.614999999999998</v>
      </c>
      <c r="F429" s="33">
        <v>-32.195999999999998</v>
      </c>
    </row>
    <row r="430" spans="2:6">
      <c r="B430" s="32">
        <f t="shared" si="6"/>
        <v>422</v>
      </c>
      <c r="C430" s="33">
        <v>-11.47</v>
      </c>
      <c r="D430" s="33">
        <v>52.305999999999997</v>
      </c>
      <c r="E430" s="33">
        <v>22.068000000000001</v>
      </c>
      <c r="F430" s="33">
        <v>-1.6850000000000001</v>
      </c>
    </row>
    <row r="431" spans="2:6">
      <c r="B431" s="32">
        <f t="shared" si="6"/>
        <v>423</v>
      </c>
      <c r="C431" s="33">
        <v>1.123</v>
      </c>
      <c r="D431" s="33">
        <v>47.643000000000001</v>
      </c>
      <c r="E431" s="33">
        <v>-4.899</v>
      </c>
      <c r="F431" s="33">
        <v>-49.97</v>
      </c>
    </row>
    <row r="432" spans="2:6">
      <c r="B432" s="32">
        <f t="shared" si="6"/>
        <v>424</v>
      </c>
      <c r="C432" s="33">
        <v>-0.95499999999999996</v>
      </c>
      <c r="D432" s="33">
        <v>35.537999999999997</v>
      </c>
      <c r="E432" s="33">
        <v>-28.300999999999998</v>
      </c>
      <c r="F432" s="33">
        <v>-13.349</v>
      </c>
    </row>
    <row r="433" spans="2:6">
      <c r="B433" s="32">
        <f t="shared" si="6"/>
        <v>425</v>
      </c>
      <c r="C433" s="33">
        <v>-1.3640000000000001</v>
      </c>
      <c r="D433" s="33">
        <v>-40.600999999999999</v>
      </c>
      <c r="E433" s="33">
        <v>-10.204000000000001</v>
      </c>
      <c r="F433" s="33">
        <v>15.375999999999999</v>
      </c>
    </row>
    <row r="434" spans="2:6">
      <c r="B434" s="32">
        <f t="shared" si="6"/>
        <v>426</v>
      </c>
      <c r="C434" s="33">
        <v>0</v>
      </c>
      <c r="D434" s="33">
        <v>-56.768000000000001</v>
      </c>
      <c r="E434" s="33">
        <v>-13.707000000000001</v>
      </c>
      <c r="F434" s="33">
        <v>21.800999999999998</v>
      </c>
    </row>
    <row r="435" spans="2:6">
      <c r="B435" s="32">
        <f t="shared" si="6"/>
        <v>427</v>
      </c>
      <c r="C435" s="33">
        <v>7.2530000000000001</v>
      </c>
      <c r="D435" s="33">
        <v>-14.349</v>
      </c>
      <c r="E435" s="33">
        <v>17.103000000000002</v>
      </c>
      <c r="F435" s="33">
        <v>0</v>
      </c>
    </row>
    <row r="436" spans="2:6">
      <c r="B436" s="32">
        <f t="shared" si="6"/>
        <v>428</v>
      </c>
      <c r="C436" s="33">
        <v>15.945</v>
      </c>
      <c r="D436" s="33">
        <v>30.466000000000001</v>
      </c>
      <c r="E436" s="33">
        <v>-18.434999999999999</v>
      </c>
      <c r="F436" s="33">
        <v>0</v>
      </c>
    </row>
    <row r="437" spans="2:6">
      <c r="B437" s="32">
        <f t="shared" si="6"/>
        <v>429</v>
      </c>
      <c r="C437" s="33">
        <v>-2.4369999999999998</v>
      </c>
      <c r="D437" s="33">
        <v>-30.53</v>
      </c>
      <c r="E437" s="33">
        <v>-25.677</v>
      </c>
      <c r="F437" s="33">
        <v>0</v>
      </c>
    </row>
    <row r="438" spans="2:6">
      <c r="B438" s="32">
        <f t="shared" si="6"/>
        <v>430</v>
      </c>
      <c r="C438" s="33">
        <v>36.469000000000001</v>
      </c>
      <c r="D438" s="33">
        <v>-36.869999999999997</v>
      </c>
      <c r="E438" s="33">
        <v>-8.1300000000000008</v>
      </c>
      <c r="F438" s="33">
        <v>21.251000000000001</v>
      </c>
    </row>
    <row r="439" spans="2:6">
      <c r="B439" s="32">
        <f t="shared" si="6"/>
        <v>431</v>
      </c>
      <c r="C439" s="33">
        <v>4.0860000000000003</v>
      </c>
      <c r="D439" s="33">
        <v>-48.18</v>
      </c>
      <c r="E439" s="33">
        <v>20.556000000000001</v>
      </c>
      <c r="F439" s="33">
        <v>0</v>
      </c>
    </row>
    <row r="440" spans="2:6">
      <c r="B440" s="32">
        <f t="shared" si="6"/>
        <v>432</v>
      </c>
      <c r="C440" s="33">
        <v>0</v>
      </c>
      <c r="D440" s="33">
        <v>-52.305999999999997</v>
      </c>
      <c r="E440" s="33">
        <v>16.526</v>
      </c>
      <c r="F440" s="33">
        <v>28.706</v>
      </c>
    </row>
    <row r="441" spans="2:6">
      <c r="B441" s="32">
        <f t="shared" si="6"/>
        <v>433</v>
      </c>
      <c r="C441" s="33">
        <v>8.6159999999999997</v>
      </c>
      <c r="D441" s="33">
        <v>25.277999999999999</v>
      </c>
      <c r="E441" s="33">
        <v>0</v>
      </c>
      <c r="F441" s="33">
        <v>-2.3860000000000001</v>
      </c>
    </row>
    <row r="442" spans="2:6">
      <c r="B442" s="32">
        <f t="shared" si="6"/>
        <v>434</v>
      </c>
      <c r="C442" s="33">
        <v>-11.903</v>
      </c>
      <c r="D442" s="33">
        <v>26.565000000000001</v>
      </c>
      <c r="E442" s="33">
        <v>-9.9260000000000002</v>
      </c>
      <c r="F442" s="33">
        <v>3.3660000000000001</v>
      </c>
    </row>
    <row r="443" spans="2:6">
      <c r="B443" s="32">
        <f t="shared" si="6"/>
        <v>435</v>
      </c>
      <c r="C443" s="33">
        <v>-20.344000000000001</v>
      </c>
      <c r="D443" s="33">
        <v>22.62</v>
      </c>
      <c r="E443" s="33">
        <v>-12.057</v>
      </c>
      <c r="F443" s="33">
        <v>0</v>
      </c>
    </row>
    <row r="444" spans="2:6">
      <c r="B444" s="32">
        <f t="shared" si="6"/>
        <v>436</v>
      </c>
      <c r="C444" s="33">
        <v>0</v>
      </c>
      <c r="D444" s="33">
        <v>-18.434999999999999</v>
      </c>
      <c r="E444" s="33">
        <v>-19.440000000000001</v>
      </c>
      <c r="F444" s="33">
        <v>-1.123</v>
      </c>
    </row>
    <row r="445" spans="2:6">
      <c r="B445" s="32">
        <f t="shared" si="6"/>
        <v>437</v>
      </c>
      <c r="C445" s="33">
        <v>9.31</v>
      </c>
      <c r="D445" s="33">
        <v>4.6349999999999998</v>
      </c>
      <c r="E445" s="33">
        <v>5.7110000000000003</v>
      </c>
      <c r="F445" s="33">
        <v>-22.109000000000002</v>
      </c>
    </row>
    <row r="446" spans="2:6">
      <c r="B446" s="32">
        <f t="shared" si="6"/>
        <v>438</v>
      </c>
      <c r="C446" s="33">
        <v>-31.535</v>
      </c>
      <c r="D446" s="33">
        <v>-14.036</v>
      </c>
      <c r="E446" s="33">
        <v>-18.059999999999999</v>
      </c>
      <c r="F446" s="33">
        <v>15.945</v>
      </c>
    </row>
    <row r="447" spans="2:6">
      <c r="B447" s="32">
        <f t="shared" si="6"/>
        <v>439</v>
      </c>
      <c r="C447" s="33">
        <v>0</v>
      </c>
      <c r="D447" s="33">
        <v>-25.974</v>
      </c>
      <c r="E447" s="33">
        <v>-34.216000000000001</v>
      </c>
      <c r="F447" s="33">
        <v>23.962</v>
      </c>
    </row>
    <row r="448" spans="2:6">
      <c r="B448" s="32">
        <f t="shared" si="6"/>
        <v>440</v>
      </c>
      <c r="C448" s="33">
        <v>1.909</v>
      </c>
      <c r="D448" s="33">
        <v>-68.198999999999998</v>
      </c>
      <c r="E448" s="33">
        <v>-15.945</v>
      </c>
      <c r="F448" s="33">
        <v>-29.475999999999999</v>
      </c>
    </row>
    <row r="449" spans="2:6">
      <c r="B449" s="32">
        <f t="shared" si="6"/>
        <v>441</v>
      </c>
      <c r="C449" s="33">
        <v>-7.2060000000000004</v>
      </c>
      <c r="D449" s="33">
        <v>-45</v>
      </c>
      <c r="E449" s="33">
        <v>27.15</v>
      </c>
      <c r="F449" s="33">
        <v>-5.5720000000000001</v>
      </c>
    </row>
    <row r="450" spans="2:6">
      <c r="B450" s="32">
        <f t="shared" si="6"/>
        <v>442</v>
      </c>
      <c r="C450" s="33">
        <v>-3.9910000000000001</v>
      </c>
      <c r="D450" s="33">
        <v>-54.689</v>
      </c>
      <c r="E450" s="33">
        <v>1.5069999999999999</v>
      </c>
      <c r="F450" s="33">
        <v>31.218</v>
      </c>
    </row>
    <row r="451" spans="2:6">
      <c r="B451" s="32">
        <f t="shared" si="6"/>
        <v>443</v>
      </c>
      <c r="C451" s="33">
        <v>7.3520000000000003</v>
      </c>
      <c r="D451" s="33">
        <v>-2.8620000000000001</v>
      </c>
      <c r="E451" s="33">
        <v>34.216000000000001</v>
      </c>
      <c r="F451" s="33">
        <v>-11.31</v>
      </c>
    </row>
    <row r="452" spans="2:6">
      <c r="B452" s="32">
        <f t="shared" si="6"/>
        <v>444</v>
      </c>
      <c r="C452" s="33">
        <v>10.885999999999999</v>
      </c>
      <c r="D452" s="33">
        <v>11.004</v>
      </c>
      <c r="E452" s="33">
        <v>0</v>
      </c>
      <c r="F452" s="33">
        <v>21.800999999999998</v>
      </c>
    </row>
    <row r="453" spans="2:6">
      <c r="B453" s="32">
        <f t="shared" si="6"/>
        <v>445</v>
      </c>
      <c r="C453" s="33">
        <v>8.6370000000000005</v>
      </c>
      <c r="D453" s="33">
        <v>-36.253999999999998</v>
      </c>
      <c r="E453" s="33">
        <v>-3.9449999999999998</v>
      </c>
      <c r="F453" s="33">
        <v>18.97</v>
      </c>
    </row>
    <row r="454" spans="2:6">
      <c r="B454" s="32">
        <f t="shared" si="6"/>
        <v>446</v>
      </c>
      <c r="C454" s="33">
        <v>-3.556</v>
      </c>
      <c r="D454" s="33">
        <v>46.168999999999997</v>
      </c>
      <c r="E454" s="33">
        <v>5.194</v>
      </c>
      <c r="F454" s="33">
        <v>0</v>
      </c>
    </row>
    <row r="455" spans="2:6">
      <c r="B455" s="32">
        <f t="shared" si="6"/>
        <v>447</v>
      </c>
      <c r="C455" s="33">
        <v>14.826000000000001</v>
      </c>
      <c r="D455" s="33">
        <v>-35.311</v>
      </c>
      <c r="E455" s="33">
        <v>0</v>
      </c>
      <c r="F455" s="33">
        <v>0</v>
      </c>
    </row>
    <row r="456" spans="2:6">
      <c r="B456" s="32">
        <f t="shared" si="6"/>
        <v>448</v>
      </c>
      <c r="C456" s="33">
        <v>14.036</v>
      </c>
      <c r="D456" s="33">
        <v>-59.656999999999996</v>
      </c>
      <c r="E456" s="33">
        <v>-12.2</v>
      </c>
      <c r="F456" s="33">
        <v>-14.036</v>
      </c>
    </row>
    <row r="457" spans="2:6">
      <c r="B457" s="32">
        <f t="shared" si="6"/>
        <v>449</v>
      </c>
      <c r="C457" s="33">
        <v>16.46</v>
      </c>
      <c r="D457" s="33">
        <v>-34.591999999999999</v>
      </c>
      <c r="E457" s="33">
        <v>0</v>
      </c>
      <c r="F457" s="33">
        <v>-32.470999999999997</v>
      </c>
    </row>
    <row r="458" spans="2:6">
      <c r="B458" s="32">
        <f t="shared" si="6"/>
        <v>450</v>
      </c>
      <c r="C458" s="33">
        <v>1.637</v>
      </c>
      <c r="D458" s="33">
        <v>-50.710999999999999</v>
      </c>
      <c r="E458" s="33">
        <v>-5.194</v>
      </c>
      <c r="F458" s="33">
        <v>-36.869999999999997</v>
      </c>
    </row>
    <row r="459" spans="2:6">
      <c r="B459" s="32">
        <f t="shared" ref="B459:B510" si="7">B458+1</f>
        <v>451</v>
      </c>
      <c r="C459" s="33">
        <v>0</v>
      </c>
      <c r="D459" s="33">
        <v>-36.027000000000001</v>
      </c>
      <c r="E459" s="33">
        <v>-39.987000000000002</v>
      </c>
      <c r="F459" s="33">
        <v>-2.5449999999999999</v>
      </c>
    </row>
    <row r="460" spans="2:6">
      <c r="B460" s="32">
        <f t="shared" si="7"/>
        <v>452</v>
      </c>
      <c r="C460" s="33">
        <v>2.6629999999999998</v>
      </c>
      <c r="D460" s="33">
        <v>-18.434999999999999</v>
      </c>
      <c r="E460" s="33">
        <v>-48.576000000000001</v>
      </c>
      <c r="F460" s="33">
        <v>2.7930000000000001</v>
      </c>
    </row>
    <row r="461" spans="2:6">
      <c r="B461" s="32">
        <f t="shared" si="7"/>
        <v>453</v>
      </c>
      <c r="C461" s="33">
        <v>2.3610000000000002</v>
      </c>
      <c r="D461" s="33">
        <v>-60.255000000000003</v>
      </c>
      <c r="E461" s="33">
        <v>11.689</v>
      </c>
      <c r="F461" s="33">
        <v>-25.408000000000001</v>
      </c>
    </row>
    <row r="462" spans="2:6">
      <c r="B462" s="32">
        <f t="shared" si="7"/>
        <v>454</v>
      </c>
      <c r="C462" s="33">
        <v>-35.154000000000003</v>
      </c>
      <c r="D462" s="33">
        <v>-74.055000000000007</v>
      </c>
      <c r="E462" s="33">
        <v>6.34</v>
      </c>
      <c r="F462" s="33">
        <v>-20.556000000000001</v>
      </c>
    </row>
    <row r="463" spans="2:6">
      <c r="B463" s="32">
        <f t="shared" si="7"/>
        <v>455</v>
      </c>
      <c r="C463" s="33">
        <v>-14.973000000000001</v>
      </c>
      <c r="D463" s="33">
        <v>83.418000000000006</v>
      </c>
      <c r="E463" s="33">
        <v>13.798999999999999</v>
      </c>
      <c r="F463" s="33">
        <v>-41.186</v>
      </c>
    </row>
    <row r="464" spans="2:6">
      <c r="B464" s="32">
        <f t="shared" si="7"/>
        <v>456</v>
      </c>
      <c r="C464" s="33">
        <v>-1.1020000000000001</v>
      </c>
      <c r="D464" s="33">
        <v>21.038</v>
      </c>
      <c r="E464" s="33">
        <v>-7.125</v>
      </c>
      <c r="F464" s="33">
        <v>1.8480000000000001</v>
      </c>
    </row>
    <row r="465" spans="2:6">
      <c r="B465" s="32">
        <f t="shared" si="7"/>
        <v>457</v>
      </c>
      <c r="C465" s="33">
        <v>2.6030000000000002</v>
      </c>
      <c r="D465" s="33">
        <v>3.18</v>
      </c>
      <c r="E465" s="33">
        <v>-2.9359999999999999</v>
      </c>
      <c r="F465" s="33">
        <v>-28.74</v>
      </c>
    </row>
    <row r="466" spans="2:6">
      <c r="B466" s="32">
        <f t="shared" si="7"/>
        <v>458</v>
      </c>
      <c r="C466" s="33">
        <v>2.121</v>
      </c>
      <c r="D466" s="33">
        <v>29.745000000000001</v>
      </c>
      <c r="E466" s="33">
        <v>-25.640999999999998</v>
      </c>
      <c r="F466" s="33">
        <v>86.424000000000007</v>
      </c>
    </row>
    <row r="467" spans="2:6">
      <c r="B467" s="32">
        <f t="shared" si="7"/>
        <v>459</v>
      </c>
      <c r="C467" s="33">
        <v>0</v>
      </c>
      <c r="D467" s="33">
        <v>-99.462000000000003</v>
      </c>
      <c r="E467" s="33">
        <v>0</v>
      </c>
      <c r="F467" s="33">
        <v>-16.858000000000001</v>
      </c>
    </row>
    <row r="468" spans="2:6">
      <c r="B468" s="32">
        <f t="shared" si="7"/>
        <v>460</v>
      </c>
      <c r="C468" s="33">
        <v>10.62</v>
      </c>
      <c r="D468" s="33">
        <v>-59.348999999999997</v>
      </c>
      <c r="E468" s="33">
        <v>1.3640000000000001</v>
      </c>
      <c r="F468" s="33">
        <v>-38.927999999999997</v>
      </c>
    </row>
    <row r="469" spans="2:6">
      <c r="B469" s="32">
        <f t="shared" si="7"/>
        <v>461</v>
      </c>
      <c r="C469" s="33">
        <v>-3.18</v>
      </c>
      <c r="D469" s="33">
        <v>-55.923000000000002</v>
      </c>
      <c r="E469" s="33">
        <v>26.565000000000001</v>
      </c>
      <c r="F469" s="33">
        <v>14.036</v>
      </c>
    </row>
    <row r="470" spans="2:6">
      <c r="B470" s="32">
        <f t="shared" si="7"/>
        <v>462</v>
      </c>
      <c r="C470" s="33">
        <v>3.3660000000000001</v>
      </c>
      <c r="D470" s="33">
        <v>-46.469000000000001</v>
      </c>
      <c r="E470" s="33">
        <v>-3.0129999999999999</v>
      </c>
      <c r="F470" s="33">
        <v>-20.323</v>
      </c>
    </row>
    <row r="471" spans="2:6">
      <c r="B471" s="32">
        <f t="shared" si="7"/>
        <v>463</v>
      </c>
      <c r="C471" s="33">
        <v>14.036</v>
      </c>
      <c r="D471" s="33">
        <v>-60.255000000000003</v>
      </c>
      <c r="E471" s="33">
        <v>-10.436999999999999</v>
      </c>
      <c r="F471" s="33">
        <v>7.431</v>
      </c>
    </row>
    <row r="472" spans="2:6">
      <c r="B472" s="32">
        <f t="shared" si="7"/>
        <v>464</v>
      </c>
      <c r="C472" s="33">
        <v>11.944000000000001</v>
      </c>
      <c r="D472" s="33">
        <v>-54.161999999999999</v>
      </c>
      <c r="E472" s="33">
        <v>19.536999999999999</v>
      </c>
      <c r="F472" s="33">
        <v>-25.907</v>
      </c>
    </row>
    <row r="473" spans="2:6">
      <c r="B473" s="32">
        <f t="shared" si="7"/>
        <v>465</v>
      </c>
      <c r="C473" s="33">
        <v>0</v>
      </c>
      <c r="D473" s="33">
        <v>22.751000000000001</v>
      </c>
      <c r="E473" s="33">
        <v>-12.095000000000001</v>
      </c>
      <c r="F473" s="33">
        <v>0</v>
      </c>
    </row>
    <row r="474" spans="2:6">
      <c r="B474" s="32">
        <f t="shared" si="7"/>
        <v>466</v>
      </c>
      <c r="C474" s="33">
        <v>-14.036</v>
      </c>
      <c r="D474" s="33">
        <v>-80.789000000000001</v>
      </c>
      <c r="E474" s="33">
        <v>-6.633</v>
      </c>
      <c r="F474" s="33">
        <v>-1.736</v>
      </c>
    </row>
    <row r="475" spans="2:6">
      <c r="B475" s="32">
        <f t="shared" si="7"/>
        <v>467</v>
      </c>
      <c r="C475" s="33">
        <v>0</v>
      </c>
      <c r="D475" s="33">
        <v>-83.019000000000005</v>
      </c>
      <c r="E475" s="33">
        <v>0</v>
      </c>
      <c r="F475" s="33">
        <v>-2.0449999999999999</v>
      </c>
    </row>
    <row r="476" spans="2:6">
      <c r="B476" s="32">
        <f t="shared" si="7"/>
        <v>468</v>
      </c>
      <c r="C476" s="33">
        <v>-6.9340000000000002</v>
      </c>
      <c r="D476" s="33">
        <v>16.556999999999999</v>
      </c>
      <c r="E476" s="33">
        <v>8.4269999999999996</v>
      </c>
      <c r="F476" s="33">
        <v>0</v>
      </c>
    </row>
    <row r="477" spans="2:6">
      <c r="B477" s="32">
        <f t="shared" si="7"/>
        <v>469</v>
      </c>
      <c r="C477" s="33">
        <v>-2.726</v>
      </c>
      <c r="D477" s="33">
        <v>-75.963999999999999</v>
      </c>
      <c r="E477" s="33">
        <v>12.095000000000001</v>
      </c>
      <c r="F477" s="33">
        <v>10.885999999999999</v>
      </c>
    </row>
    <row r="478" spans="2:6">
      <c r="B478" s="32">
        <f t="shared" si="7"/>
        <v>470</v>
      </c>
      <c r="C478" s="33">
        <v>9.6199999999999992</v>
      </c>
      <c r="D478" s="33">
        <v>-88.152000000000001</v>
      </c>
      <c r="E478" s="33">
        <v>0</v>
      </c>
      <c r="F478" s="35">
        <v>10.125</v>
      </c>
    </row>
    <row r="479" spans="2:6">
      <c r="B479" s="32">
        <f t="shared" si="7"/>
        <v>471</v>
      </c>
      <c r="C479" s="35">
        <v>-4.5259999999999998</v>
      </c>
      <c r="D479" s="33">
        <v>-53.427</v>
      </c>
      <c r="E479" s="33">
        <v>0</v>
      </c>
      <c r="F479" s="44"/>
    </row>
    <row r="480" spans="2:6">
      <c r="B480" s="32">
        <f t="shared" si="7"/>
        <v>472</v>
      </c>
      <c r="C480" s="44"/>
      <c r="D480" s="33">
        <v>-52.594999999999999</v>
      </c>
      <c r="E480" s="33">
        <v>-2.6030000000000002</v>
      </c>
      <c r="F480" s="44"/>
    </row>
    <row r="481" spans="2:6">
      <c r="B481" s="32">
        <f t="shared" si="7"/>
        <v>473</v>
      </c>
      <c r="C481" s="44"/>
      <c r="D481" s="33">
        <v>-118.74</v>
      </c>
      <c r="E481" s="33">
        <v>-25.463000000000001</v>
      </c>
      <c r="F481" s="44"/>
    </row>
    <row r="482" spans="2:6">
      <c r="B482" s="32">
        <f t="shared" si="7"/>
        <v>474</v>
      </c>
      <c r="C482" s="44"/>
      <c r="D482" s="33">
        <v>39.643999999999998</v>
      </c>
      <c r="E482" s="33">
        <v>1.736</v>
      </c>
      <c r="F482" s="44"/>
    </row>
    <row r="483" spans="2:6">
      <c r="B483" s="32">
        <f t="shared" si="7"/>
        <v>475</v>
      </c>
      <c r="C483" s="44"/>
      <c r="D483" s="33">
        <v>-66.251000000000005</v>
      </c>
      <c r="E483" s="33">
        <v>0</v>
      </c>
      <c r="F483" s="44"/>
    </row>
    <row r="484" spans="2:6">
      <c r="B484" s="32">
        <f t="shared" si="7"/>
        <v>476</v>
      </c>
      <c r="C484" s="44"/>
      <c r="D484" s="33">
        <v>-30.963999999999999</v>
      </c>
      <c r="E484" s="33">
        <v>-7.4960000000000004</v>
      </c>
      <c r="F484" s="44"/>
    </row>
    <row r="485" spans="2:6">
      <c r="B485" s="32">
        <f t="shared" si="7"/>
        <v>477</v>
      </c>
      <c r="C485" s="44"/>
      <c r="D485" s="33">
        <v>-63.435000000000002</v>
      </c>
      <c r="E485" s="33">
        <v>0</v>
      </c>
      <c r="F485" s="44"/>
    </row>
    <row r="486" spans="2:6">
      <c r="B486" s="32">
        <f t="shared" si="7"/>
        <v>478</v>
      </c>
      <c r="C486" s="44"/>
      <c r="D486" s="33">
        <v>-91.081000000000003</v>
      </c>
      <c r="E486" s="33">
        <v>0</v>
      </c>
      <c r="F486" s="44"/>
    </row>
    <row r="487" spans="2:6">
      <c r="B487" s="32">
        <f t="shared" si="7"/>
        <v>479</v>
      </c>
      <c r="C487" s="44"/>
      <c r="D487" s="33">
        <v>-34.159999999999997</v>
      </c>
      <c r="E487" s="33">
        <v>9.09</v>
      </c>
      <c r="F487" s="44"/>
    </row>
    <row r="488" spans="2:6">
      <c r="B488" s="32">
        <f t="shared" si="7"/>
        <v>480</v>
      </c>
      <c r="C488" s="44"/>
      <c r="D488" s="33">
        <v>-16.143999999999998</v>
      </c>
      <c r="E488" s="33">
        <v>11.634</v>
      </c>
      <c r="F488" s="44"/>
    </row>
    <row r="489" spans="2:6">
      <c r="B489" s="32">
        <f t="shared" si="7"/>
        <v>481</v>
      </c>
      <c r="C489" s="44"/>
      <c r="D489" s="33">
        <v>-24.443999999999999</v>
      </c>
      <c r="E489" s="33">
        <v>0</v>
      </c>
      <c r="F489" s="44"/>
    </row>
    <row r="490" spans="2:6">
      <c r="B490" s="32">
        <f t="shared" si="7"/>
        <v>482</v>
      </c>
      <c r="C490" s="44"/>
      <c r="D490" s="33">
        <v>-36.655999999999999</v>
      </c>
      <c r="E490" s="33">
        <v>0</v>
      </c>
      <c r="F490" s="44"/>
    </row>
    <row r="491" spans="2:6">
      <c r="B491" s="32">
        <f t="shared" si="7"/>
        <v>483</v>
      </c>
      <c r="C491" s="44"/>
      <c r="D491" s="33">
        <v>0</v>
      </c>
      <c r="E491" s="33">
        <v>5.9059999999999997</v>
      </c>
    </row>
    <row r="492" spans="2:6">
      <c r="B492" s="32">
        <f t="shared" si="7"/>
        <v>484</v>
      </c>
      <c r="C492" s="44"/>
      <c r="D492" s="35">
        <v>0</v>
      </c>
      <c r="E492" s="33">
        <v>0</v>
      </c>
    </row>
    <row r="493" spans="2:6">
      <c r="B493" s="32">
        <f t="shared" si="7"/>
        <v>485</v>
      </c>
      <c r="C493" s="1"/>
      <c r="D493" s="1"/>
      <c r="E493" s="33">
        <v>2.2029999999999998</v>
      </c>
    </row>
    <row r="494" spans="2:6">
      <c r="B494" s="32">
        <f t="shared" si="7"/>
        <v>486</v>
      </c>
      <c r="C494" s="1"/>
      <c r="D494" s="1"/>
      <c r="E494" s="33">
        <v>11.976000000000001</v>
      </c>
    </row>
    <row r="495" spans="2:6">
      <c r="B495" s="32">
        <f t="shared" si="7"/>
        <v>487</v>
      </c>
      <c r="C495" s="1"/>
      <c r="D495" s="1"/>
      <c r="E495" s="33">
        <v>0</v>
      </c>
    </row>
    <row r="496" spans="2:6">
      <c r="B496" s="32">
        <f t="shared" si="7"/>
        <v>488</v>
      </c>
      <c r="C496" s="1"/>
      <c r="D496" s="1"/>
      <c r="E496" s="33">
        <v>3.0939999999999999</v>
      </c>
    </row>
    <row r="497" spans="2:5">
      <c r="B497" s="32">
        <f t="shared" si="7"/>
        <v>489</v>
      </c>
      <c r="C497" s="1"/>
      <c r="D497" s="1"/>
      <c r="E497" s="33">
        <v>9.8659999999999997</v>
      </c>
    </row>
    <row r="498" spans="2:5">
      <c r="B498" s="32">
        <f t="shared" si="7"/>
        <v>490</v>
      </c>
      <c r="C498" s="1"/>
      <c r="D498" s="1"/>
      <c r="E498" s="33">
        <v>5.44</v>
      </c>
    </row>
    <row r="499" spans="2:5">
      <c r="B499" s="32">
        <f t="shared" si="7"/>
        <v>491</v>
      </c>
      <c r="C499" s="1"/>
      <c r="D499" s="1"/>
      <c r="E499" s="33">
        <v>0</v>
      </c>
    </row>
    <row r="500" spans="2:5">
      <c r="B500" s="32">
        <f t="shared" si="7"/>
        <v>492</v>
      </c>
      <c r="C500" s="1"/>
      <c r="D500" s="1"/>
      <c r="E500" s="33">
        <v>3.3660000000000001</v>
      </c>
    </row>
    <row r="501" spans="2:5">
      <c r="B501" s="32">
        <f t="shared" si="7"/>
        <v>493</v>
      </c>
      <c r="C501" s="1"/>
      <c r="D501" s="1"/>
      <c r="E501" s="33">
        <v>3.4340000000000002</v>
      </c>
    </row>
    <row r="502" spans="2:5">
      <c r="B502" s="32">
        <f t="shared" si="7"/>
        <v>494</v>
      </c>
      <c r="C502" s="1"/>
      <c r="D502" s="1"/>
      <c r="E502" s="33">
        <v>0</v>
      </c>
    </row>
    <row r="503" spans="2:5">
      <c r="B503" s="32">
        <f t="shared" si="7"/>
        <v>495</v>
      </c>
      <c r="C503" s="1"/>
      <c r="D503" s="1"/>
      <c r="E503" s="33">
        <v>0</v>
      </c>
    </row>
    <row r="504" spans="2:5">
      <c r="B504" s="32">
        <f t="shared" si="7"/>
        <v>496</v>
      </c>
      <c r="C504" s="1"/>
      <c r="D504" s="1"/>
      <c r="E504" s="33">
        <v>2.6030000000000002</v>
      </c>
    </row>
    <row r="505" spans="2:5">
      <c r="B505" s="32">
        <f t="shared" si="7"/>
        <v>497</v>
      </c>
      <c r="C505" s="1"/>
      <c r="D505" s="1"/>
      <c r="E505" s="33">
        <v>0</v>
      </c>
    </row>
    <row r="506" spans="2:5">
      <c r="B506" s="32">
        <f t="shared" si="7"/>
        <v>498</v>
      </c>
      <c r="C506" s="1"/>
      <c r="D506" s="1"/>
      <c r="E506" s="33">
        <v>2.6629999999999998</v>
      </c>
    </row>
    <row r="507" spans="2:5">
      <c r="B507" s="32">
        <f t="shared" si="7"/>
        <v>499</v>
      </c>
      <c r="C507" s="1"/>
      <c r="D507" s="1"/>
      <c r="E507" s="33">
        <v>2.0449999999999999</v>
      </c>
    </row>
    <row r="508" spans="2:5">
      <c r="B508" s="32">
        <f t="shared" si="7"/>
        <v>500</v>
      </c>
      <c r="C508" s="1"/>
      <c r="D508" s="1"/>
      <c r="E508" s="33">
        <v>10.954000000000001</v>
      </c>
    </row>
    <row r="509" spans="2:5">
      <c r="B509" s="32">
        <f t="shared" si="7"/>
        <v>501</v>
      </c>
      <c r="C509" s="1"/>
      <c r="D509" s="1"/>
      <c r="E509" s="33">
        <v>10.62</v>
      </c>
    </row>
    <row r="510" spans="2:5">
      <c r="B510" s="34">
        <f t="shared" si="7"/>
        <v>502</v>
      </c>
      <c r="C510" s="1"/>
      <c r="D510" s="1"/>
      <c r="E510" s="35">
        <v>2.6030000000000002</v>
      </c>
    </row>
    <row r="511" spans="2:5">
      <c r="B511" s="1"/>
      <c r="C511" s="1"/>
      <c r="D511" s="1"/>
      <c r="E511" s="44"/>
    </row>
    <row r="512" spans="2:5">
      <c r="B512" s="1"/>
      <c r="C512" s="1"/>
      <c r="D512" s="1"/>
      <c r="E512" s="44"/>
    </row>
    <row r="513" spans="2:5">
      <c r="B513" s="1"/>
      <c r="C513" s="1"/>
      <c r="D513" s="1"/>
      <c r="E513" s="44"/>
    </row>
    <row r="514" spans="2:5">
      <c r="B514" s="1"/>
      <c r="C514" s="1"/>
      <c r="D514" s="1"/>
      <c r="E514" s="44"/>
    </row>
    <row r="515" spans="2:5">
      <c r="B515" s="1"/>
      <c r="C515" s="1"/>
      <c r="D515" s="1"/>
      <c r="E515" s="44"/>
    </row>
    <row r="516" spans="2:5">
      <c r="B516" s="1"/>
      <c r="C516" s="1"/>
      <c r="D516" s="1"/>
      <c r="E516" s="44"/>
    </row>
    <row r="517" spans="2:5">
      <c r="B517" s="1"/>
      <c r="C517" s="1"/>
      <c r="D517" s="1"/>
      <c r="E517" s="44"/>
    </row>
    <row r="518" spans="2:5">
      <c r="B518" s="1"/>
      <c r="C518" s="1"/>
      <c r="D518" s="1"/>
      <c r="E518" s="44"/>
    </row>
    <row r="519" spans="2:5">
      <c r="B519" s="1"/>
      <c r="C519" s="1"/>
      <c r="D519" s="1"/>
      <c r="E519" s="44"/>
    </row>
    <row r="520" spans="2:5">
      <c r="B520" s="1"/>
      <c r="C520" s="1"/>
      <c r="D520" s="1"/>
      <c r="E520" s="44"/>
    </row>
    <row r="521" spans="2:5">
      <c r="B521" s="1"/>
      <c r="C521" s="1"/>
      <c r="D521" s="1"/>
      <c r="E521" s="44"/>
    </row>
    <row r="522" spans="2:5">
      <c r="B522" s="1"/>
      <c r="C522" s="1"/>
      <c r="D522" s="1"/>
      <c r="E522" s="44"/>
    </row>
    <row r="523" spans="2:5">
      <c r="B523" s="1"/>
      <c r="C523" s="1"/>
      <c r="D523" s="1"/>
      <c r="E523" s="44"/>
    </row>
    <row r="524" spans="2:5">
      <c r="B524" s="1"/>
      <c r="C524" s="1"/>
      <c r="D524" s="1"/>
      <c r="E524" s="44"/>
    </row>
    <row r="525" spans="2:5">
      <c r="B525" s="1"/>
      <c r="C525" s="1"/>
      <c r="D525" s="1"/>
      <c r="E525" s="44"/>
    </row>
    <row r="526" spans="2:5">
      <c r="B526" s="1"/>
      <c r="C526" s="1"/>
      <c r="D526" s="1"/>
      <c r="E526" s="44"/>
    </row>
    <row r="527" spans="2:5">
      <c r="B527" s="1"/>
      <c r="C527" s="1"/>
      <c r="D527" s="1"/>
      <c r="E527" s="44"/>
    </row>
    <row r="528" spans="2:5">
      <c r="B528" s="1"/>
      <c r="C528" s="1"/>
      <c r="D528" s="1"/>
      <c r="E528" s="44"/>
    </row>
    <row r="529" spans="2:5">
      <c r="B529" s="1"/>
      <c r="C529" s="1"/>
      <c r="D529" s="1"/>
      <c r="E529" s="44"/>
    </row>
    <row r="530" spans="2:5">
      <c r="B530" s="1"/>
      <c r="C530" s="1"/>
      <c r="D530" s="1"/>
      <c r="E530" s="44"/>
    </row>
    <row r="531" spans="2:5">
      <c r="B531" s="1"/>
      <c r="C531" s="1"/>
      <c r="D531" s="1"/>
      <c r="E531" s="44"/>
    </row>
    <row r="532" spans="2:5">
      <c r="B532" s="1"/>
      <c r="C532" s="1"/>
      <c r="D532" s="1"/>
      <c r="E532" s="44"/>
    </row>
    <row r="533" spans="2:5">
      <c r="B533" s="1"/>
      <c r="C533" s="1"/>
      <c r="D533" s="1"/>
      <c r="E533" s="44"/>
    </row>
    <row r="534" spans="2:5">
      <c r="B534" s="1"/>
      <c r="C534" s="1"/>
      <c r="D534" s="1"/>
      <c r="E534" s="44"/>
    </row>
    <row r="535" spans="2:5">
      <c r="B535" s="1"/>
      <c r="C535" s="1"/>
      <c r="D535" s="1"/>
      <c r="E535" s="44"/>
    </row>
    <row r="536" spans="2:5">
      <c r="B536" s="1"/>
      <c r="C536" s="1"/>
      <c r="D536" s="1"/>
      <c r="E536" s="44"/>
    </row>
    <row r="537" spans="2:5">
      <c r="B537" s="1"/>
      <c r="C537" s="1"/>
      <c r="D537" s="1"/>
      <c r="E537" s="44"/>
    </row>
    <row r="538" spans="2:5">
      <c r="B538" s="1"/>
      <c r="C538" s="1"/>
      <c r="D538" s="1"/>
      <c r="E538" s="44"/>
    </row>
    <row r="539" spans="2:5">
      <c r="B539" s="1"/>
      <c r="C539" s="1"/>
      <c r="D539" s="1"/>
      <c r="E539" s="44"/>
    </row>
    <row r="540" spans="2:5">
      <c r="B540" s="1"/>
      <c r="C540" s="1"/>
      <c r="D540" s="1"/>
      <c r="E540" s="44"/>
    </row>
    <row r="541" spans="2:5">
      <c r="B541" s="1"/>
      <c r="C541" s="1"/>
      <c r="D541" s="1"/>
      <c r="E541" s="44"/>
    </row>
    <row r="542" spans="2:5">
      <c r="B542" s="1"/>
      <c r="C542" s="1"/>
      <c r="D542" s="1"/>
      <c r="E542" s="44"/>
    </row>
    <row r="543" spans="2:5">
      <c r="B543" s="1"/>
      <c r="C543" s="1"/>
      <c r="D543" s="1"/>
      <c r="E543" s="44"/>
    </row>
    <row r="544" spans="2:5">
      <c r="B544" s="1"/>
      <c r="C544" s="1"/>
      <c r="D544" s="1"/>
      <c r="E544" s="44"/>
    </row>
    <row r="545" spans="2:5">
      <c r="B545" s="1"/>
      <c r="C545" s="1"/>
      <c r="D545" s="1"/>
      <c r="E545" s="44"/>
    </row>
    <row r="546" spans="2:5">
      <c r="B546" s="1"/>
      <c r="C546" s="1"/>
      <c r="D546" s="1"/>
      <c r="E546" s="44"/>
    </row>
    <row r="547" spans="2:5">
      <c r="B547" s="1"/>
      <c r="C547" s="1"/>
      <c r="D547" s="1"/>
      <c r="E547" s="44"/>
    </row>
    <row r="548" spans="2:5">
      <c r="B548" s="1"/>
      <c r="C548" s="1"/>
      <c r="D548" s="1"/>
      <c r="E548" s="44"/>
    </row>
    <row r="549" spans="2:5">
      <c r="B549" s="1"/>
      <c r="C549" s="1"/>
      <c r="D549" s="1"/>
      <c r="E549" s="44"/>
    </row>
    <row r="550" spans="2:5">
      <c r="B550" s="1"/>
      <c r="C550" s="1"/>
      <c r="D550" s="1"/>
      <c r="E550" s="44"/>
    </row>
    <row r="551" spans="2:5">
      <c r="B551" s="1"/>
      <c r="C551" s="1"/>
      <c r="D551" s="1"/>
      <c r="E551" s="44"/>
    </row>
    <row r="552" spans="2:5">
      <c r="B552" s="1"/>
      <c r="C552" s="1"/>
      <c r="D552" s="1"/>
      <c r="E552" s="44"/>
    </row>
    <row r="553" spans="2:5">
      <c r="B553" s="1"/>
      <c r="C553" s="1"/>
      <c r="D553" s="1"/>
      <c r="E553" s="44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"/>
  <sheetViews>
    <sheetView workbookViewId="0">
      <selection activeCell="A2" sqref="A2"/>
    </sheetView>
  </sheetViews>
  <sheetFormatPr baseColWidth="10" defaultRowHeight="13" x14ac:dyDescent="0"/>
  <cols>
    <col min="1" max="16384" width="10.83203125" style="1"/>
  </cols>
  <sheetData>
    <row r="1" spans="1:14">
      <c r="A1" s="24" t="s">
        <v>27</v>
      </c>
    </row>
    <row r="6" spans="1:14">
      <c r="C6" s="2" t="s">
        <v>9</v>
      </c>
      <c r="D6" s="3"/>
      <c r="E6" s="3"/>
      <c r="F6" s="3"/>
      <c r="G6" s="3"/>
      <c r="H6" s="4"/>
      <c r="I6" s="2" t="s">
        <v>10</v>
      </c>
      <c r="J6" s="3"/>
      <c r="K6" s="3"/>
      <c r="L6" s="3"/>
      <c r="M6" s="3"/>
      <c r="N6" s="4"/>
    </row>
    <row r="7" spans="1:14">
      <c r="C7" s="5" t="s">
        <v>0</v>
      </c>
      <c r="D7" s="6" t="s">
        <v>4</v>
      </c>
      <c r="E7" s="6" t="s">
        <v>5</v>
      </c>
      <c r="F7" s="6" t="s">
        <v>6</v>
      </c>
      <c r="G7" s="6" t="s">
        <v>7</v>
      </c>
      <c r="H7" s="7" t="s">
        <v>8</v>
      </c>
      <c r="I7" s="5" t="s">
        <v>0</v>
      </c>
      <c r="J7" s="6" t="s">
        <v>4</v>
      </c>
      <c r="K7" s="6" t="s">
        <v>5</v>
      </c>
      <c r="L7" s="6" t="s">
        <v>6</v>
      </c>
      <c r="M7" s="6" t="s">
        <v>7</v>
      </c>
      <c r="N7" s="7" t="s">
        <v>8</v>
      </c>
    </row>
    <row r="8" spans="1:14">
      <c r="B8" s="8" t="s">
        <v>12</v>
      </c>
      <c r="C8" s="9" t="s">
        <v>11</v>
      </c>
      <c r="D8" s="10" t="s">
        <v>11</v>
      </c>
      <c r="E8" s="10" t="s">
        <v>11</v>
      </c>
      <c r="F8" s="10" t="s">
        <v>11</v>
      </c>
      <c r="G8" s="10" t="s">
        <v>11</v>
      </c>
      <c r="H8" s="11" t="s">
        <v>11</v>
      </c>
      <c r="I8" s="9" t="s">
        <v>11</v>
      </c>
      <c r="J8" s="10" t="s">
        <v>11</v>
      </c>
      <c r="K8" s="10" t="s">
        <v>11</v>
      </c>
      <c r="L8" s="10" t="s">
        <v>11</v>
      </c>
      <c r="M8" s="10" t="s">
        <v>11</v>
      </c>
      <c r="N8" s="11" t="s">
        <v>11</v>
      </c>
    </row>
    <row r="9" spans="1:14">
      <c r="B9" s="12" t="s">
        <v>1</v>
      </c>
      <c r="C9" s="13">
        <v>5.6925996200000002</v>
      </c>
      <c r="D9" s="14">
        <v>5.6179775279999999</v>
      </c>
      <c r="E9" s="14">
        <v>6.9620253160000001</v>
      </c>
      <c r="F9" s="14">
        <v>5.4794520550000003</v>
      </c>
      <c r="G9" s="14">
        <v>9.8765432099999995</v>
      </c>
      <c r="H9" s="15">
        <v>11.11111111</v>
      </c>
      <c r="I9" s="13">
        <v>94.307400380000004</v>
      </c>
      <c r="J9" s="14">
        <v>94.382022469999995</v>
      </c>
      <c r="K9" s="14">
        <v>93.037974680000005</v>
      </c>
      <c r="L9" s="14">
        <v>94.520547949999994</v>
      </c>
      <c r="M9" s="14">
        <v>90.123456790000006</v>
      </c>
      <c r="N9" s="15">
        <v>88.88</v>
      </c>
    </row>
    <row r="10" spans="1:14">
      <c r="B10" s="16" t="s">
        <v>2</v>
      </c>
      <c r="C10" s="17">
        <v>20.547945210000002</v>
      </c>
      <c r="D10" s="18">
        <v>22.44897959</v>
      </c>
      <c r="E10" s="18">
        <v>14.39688716</v>
      </c>
      <c r="F10" s="18"/>
      <c r="G10" s="18"/>
      <c r="H10" s="19"/>
      <c r="I10" s="17">
        <v>79.452054790000005</v>
      </c>
      <c r="J10" s="18">
        <v>77.551020410000007</v>
      </c>
      <c r="K10" s="18">
        <v>85.603112839999994</v>
      </c>
      <c r="L10" s="18"/>
      <c r="M10" s="18"/>
      <c r="N10" s="19"/>
    </row>
    <row r="11" spans="1:14">
      <c r="B11" s="20" t="s">
        <v>3</v>
      </c>
      <c r="C11" s="21">
        <v>19.02173913</v>
      </c>
      <c r="D11" s="22">
        <v>27.570093459999999</v>
      </c>
      <c r="E11" s="22">
        <v>21.126760560000001</v>
      </c>
      <c r="F11" s="22"/>
      <c r="G11" s="22"/>
      <c r="H11" s="23"/>
      <c r="I11" s="21">
        <v>80.978261000000003</v>
      </c>
      <c r="J11" s="22">
        <v>72.429906540000005</v>
      </c>
      <c r="K11" s="22">
        <v>78.873239999999996</v>
      </c>
      <c r="L11" s="22"/>
      <c r="M11" s="22"/>
      <c r="N11" s="23"/>
    </row>
  </sheetData>
  <mergeCells count="2">
    <mergeCell ref="C6:H6"/>
    <mergeCell ref="I6:N6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8"/>
  <sheetViews>
    <sheetView workbookViewId="0">
      <selection activeCell="I19" sqref="I19"/>
    </sheetView>
  </sheetViews>
  <sheetFormatPr baseColWidth="10" defaultRowHeight="15" x14ac:dyDescent="0"/>
  <cols>
    <col min="3" max="3" width="31.1640625" bestFit="1" customWidth="1"/>
    <col min="4" max="4" width="36.6640625" bestFit="1" customWidth="1"/>
    <col min="5" max="5" width="31.6640625" bestFit="1" customWidth="1"/>
    <col min="6" max="6" width="36.1640625" bestFit="1" customWidth="1"/>
  </cols>
  <sheetData>
    <row r="1" spans="1:6">
      <c r="A1" s="25" t="s">
        <v>30</v>
      </c>
    </row>
    <row r="2" spans="1:6">
      <c r="A2" s="25"/>
    </row>
    <row r="3" spans="1:6">
      <c r="A3" s="25"/>
    </row>
    <row r="4" spans="1:6">
      <c r="A4" s="25"/>
    </row>
    <row r="6" spans="1:6">
      <c r="C6" s="51" t="s">
        <v>29</v>
      </c>
      <c r="D6" s="51" t="s">
        <v>31</v>
      </c>
      <c r="E6" s="51" t="s">
        <v>32</v>
      </c>
      <c r="F6" s="51" t="s">
        <v>33</v>
      </c>
    </row>
    <row r="7" spans="1:6">
      <c r="C7" s="49" t="s">
        <v>28</v>
      </c>
      <c r="D7" s="49" t="s">
        <v>28</v>
      </c>
      <c r="E7" s="49" t="s">
        <v>28</v>
      </c>
      <c r="F7" s="49" t="s">
        <v>28</v>
      </c>
    </row>
    <row r="8" spans="1:6">
      <c r="C8" s="50"/>
      <c r="D8" s="50"/>
      <c r="E8" s="50"/>
      <c r="F8" s="50"/>
    </row>
    <row r="9" spans="1:6">
      <c r="C9" s="58" t="s">
        <v>34</v>
      </c>
      <c r="D9" s="58" t="s">
        <v>36</v>
      </c>
      <c r="E9" s="58" t="s">
        <v>38</v>
      </c>
      <c r="F9" s="58" t="s">
        <v>40</v>
      </c>
    </row>
    <row r="10" spans="1:6">
      <c r="C10" s="59" t="s">
        <v>35</v>
      </c>
      <c r="D10" s="59" t="s">
        <v>37</v>
      </c>
      <c r="E10" s="59" t="s">
        <v>39</v>
      </c>
      <c r="F10" s="59" t="s">
        <v>41</v>
      </c>
    </row>
    <row r="11" spans="1:6">
      <c r="C11" s="55">
        <v>-6.3100000000000005</v>
      </c>
      <c r="D11" s="55">
        <v>13.241</v>
      </c>
      <c r="E11" s="26">
        <v>5.7110000000000003</v>
      </c>
      <c r="F11" s="52">
        <v>13.241</v>
      </c>
    </row>
    <row r="12" spans="1:6">
      <c r="C12" s="56">
        <v>-2.431</v>
      </c>
      <c r="D12" s="56">
        <v>0</v>
      </c>
      <c r="E12" s="27">
        <v>0</v>
      </c>
      <c r="F12" s="53">
        <v>0</v>
      </c>
    </row>
    <row r="13" spans="1:6">
      <c r="C13" s="56">
        <v>-24.055</v>
      </c>
      <c r="D13" s="56">
        <v>11.31</v>
      </c>
      <c r="E13" s="27">
        <v>0</v>
      </c>
      <c r="F13" s="53">
        <v>11.31</v>
      </c>
    </row>
    <row r="14" spans="1:6">
      <c r="C14" s="56">
        <v>-7.9949999999999992</v>
      </c>
      <c r="D14" s="56">
        <v>25.346</v>
      </c>
      <c r="E14" s="27">
        <v>0</v>
      </c>
      <c r="F14" s="53">
        <v>25.346</v>
      </c>
    </row>
    <row r="15" spans="1:6">
      <c r="C15" s="56">
        <v>8.8140000000000001</v>
      </c>
      <c r="D15" s="56">
        <v>-35.218000000000004</v>
      </c>
      <c r="E15" s="27">
        <v>0</v>
      </c>
      <c r="F15" s="53">
        <v>-35.218000000000004</v>
      </c>
    </row>
    <row r="16" spans="1:6">
      <c r="C16" s="56">
        <v>-17.62</v>
      </c>
      <c r="D16" s="56">
        <v>20.556000000000001</v>
      </c>
      <c r="E16" s="27">
        <v>2.726</v>
      </c>
      <c r="F16" s="53">
        <v>20.556000000000001</v>
      </c>
    </row>
    <row r="17" spans="3:6">
      <c r="C17" s="56">
        <v>-3.1300000000000008</v>
      </c>
      <c r="D17" s="56">
        <v>32.905000000000001</v>
      </c>
      <c r="E17" s="27">
        <v>-19.798999999999999</v>
      </c>
      <c r="F17" s="53">
        <v>32.905000000000001</v>
      </c>
    </row>
    <row r="18" spans="3:6">
      <c r="C18" s="56">
        <v>-18.199000000000002</v>
      </c>
      <c r="D18" s="56">
        <v>0</v>
      </c>
      <c r="E18" s="27">
        <v>-24.443999999999999</v>
      </c>
      <c r="F18" s="53">
        <v>0</v>
      </c>
    </row>
    <row r="19" spans="3:6">
      <c r="C19" s="56">
        <v>-9.0359999999999996</v>
      </c>
      <c r="D19" s="56">
        <v>16.699000000000002</v>
      </c>
      <c r="E19" s="27">
        <v>-17.649999999999999</v>
      </c>
      <c r="F19" s="53">
        <v>16.699000000000002</v>
      </c>
    </row>
    <row r="20" spans="3:6">
      <c r="C20" s="56">
        <v>-36.634</v>
      </c>
      <c r="D20" s="56">
        <v>-8.5310000000000006</v>
      </c>
      <c r="E20" s="27">
        <v>-24.443999999999999</v>
      </c>
      <c r="F20" s="53">
        <v>-8.5310000000000006</v>
      </c>
    </row>
    <row r="21" spans="3:6">
      <c r="C21" s="56">
        <v>-15.225000000000001</v>
      </c>
      <c r="D21" s="56">
        <v>6.5819999999999999</v>
      </c>
      <c r="E21" s="27">
        <v>-28.071999999999999</v>
      </c>
      <c r="F21" s="53">
        <v>6.5819999999999999</v>
      </c>
    </row>
    <row r="22" spans="3:6">
      <c r="C22" s="56">
        <v>8.3659999999999997</v>
      </c>
      <c r="D22" s="56">
        <v>35.537999999999997</v>
      </c>
      <c r="E22" s="27">
        <v>-45</v>
      </c>
      <c r="F22" s="53">
        <v>35.537999999999997</v>
      </c>
    </row>
    <row r="23" spans="3:6">
      <c r="C23" s="56">
        <v>-15.853999999999999</v>
      </c>
      <c r="D23" s="56">
        <v>23.962</v>
      </c>
      <c r="E23" s="27">
        <v>-23.199000000000002</v>
      </c>
      <c r="F23" s="53">
        <v>23.962</v>
      </c>
    </row>
    <row r="24" spans="3:6">
      <c r="C24" s="56">
        <v>1.6339999999999999</v>
      </c>
      <c r="D24" s="56">
        <v>30.963999999999999</v>
      </c>
      <c r="E24" s="27">
        <v>31.608000000000001</v>
      </c>
      <c r="F24" s="53">
        <v>30.963999999999999</v>
      </c>
    </row>
    <row r="25" spans="3:6">
      <c r="C25" s="56">
        <v>16.310000000000002</v>
      </c>
      <c r="D25" s="56">
        <v>0</v>
      </c>
      <c r="E25" s="27">
        <v>3.5760000000000001</v>
      </c>
      <c r="F25" s="53">
        <v>0</v>
      </c>
    </row>
    <row r="26" spans="3:6">
      <c r="C26" s="56">
        <v>5</v>
      </c>
      <c r="D26" s="56">
        <v>41.987000000000002</v>
      </c>
      <c r="E26" s="27">
        <v>-24.146000000000001</v>
      </c>
      <c r="F26" s="53">
        <v>41.987000000000002</v>
      </c>
    </row>
    <row r="27" spans="3:6">
      <c r="C27" s="56">
        <v>8.0129999999999999</v>
      </c>
      <c r="D27" s="56">
        <v>-26.565000000000001</v>
      </c>
      <c r="E27" s="27">
        <v>-2.8620000000000001</v>
      </c>
      <c r="F27" s="53">
        <v>-26.565000000000001</v>
      </c>
    </row>
    <row r="28" spans="3:6">
      <c r="C28" s="56">
        <v>-9.7439999999999998</v>
      </c>
      <c r="D28" s="56">
        <v>-11.768000000000001</v>
      </c>
      <c r="E28" s="27">
        <v>0</v>
      </c>
      <c r="F28" s="53">
        <v>-11.768000000000001</v>
      </c>
    </row>
    <row r="29" spans="3:6">
      <c r="C29" s="56">
        <v>5</v>
      </c>
      <c r="D29" s="56">
        <v>-30.068999999999999</v>
      </c>
      <c r="E29" s="27">
        <v>-14.036</v>
      </c>
      <c r="F29" s="53">
        <v>-30.068999999999999</v>
      </c>
    </row>
    <row r="30" spans="3:6">
      <c r="C30" s="56">
        <v>-9.9309999999999992</v>
      </c>
      <c r="D30" s="56">
        <v>-33.69</v>
      </c>
      <c r="E30" s="27">
        <v>-5.7110000000000003</v>
      </c>
      <c r="F30" s="53">
        <v>-33.69</v>
      </c>
    </row>
    <row r="31" spans="3:6">
      <c r="C31" s="56">
        <v>1.8199999999999998</v>
      </c>
      <c r="D31" s="56">
        <v>-28.61</v>
      </c>
      <c r="E31" s="27">
        <v>-10.305</v>
      </c>
      <c r="F31" s="53">
        <v>-28.61</v>
      </c>
    </row>
    <row r="32" spans="3:6">
      <c r="C32" s="56">
        <v>5</v>
      </c>
      <c r="D32" s="56">
        <v>-15.068</v>
      </c>
      <c r="E32" s="27">
        <v>-10.491</v>
      </c>
      <c r="F32" s="53">
        <v>-15.068</v>
      </c>
    </row>
    <row r="33" spans="3:6">
      <c r="C33" s="56">
        <v>-2.125</v>
      </c>
      <c r="D33" s="56">
        <v>-20.556000000000001</v>
      </c>
      <c r="E33" s="27">
        <v>2.6030000000000002</v>
      </c>
      <c r="F33" s="53">
        <v>-20.556000000000001</v>
      </c>
    </row>
    <row r="34" spans="3:6">
      <c r="C34" s="56">
        <v>12.594999999999999</v>
      </c>
      <c r="D34" s="56">
        <v>14.621</v>
      </c>
      <c r="E34" s="27">
        <v>15.523999999999999</v>
      </c>
      <c r="F34" s="53">
        <v>14.621</v>
      </c>
    </row>
    <row r="35" spans="3:6">
      <c r="C35" s="56">
        <v>5</v>
      </c>
      <c r="D35" s="56">
        <v>-34.286999999999999</v>
      </c>
      <c r="E35" s="27">
        <v>2.6030000000000002</v>
      </c>
      <c r="F35" s="53">
        <v>-34.286999999999999</v>
      </c>
    </row>
    <row r="36" spans="3:6">
      <c r="C36" s="56">
        <v>-15.556000000000001</v>
      </c>
      <c r="D36" s="56">
        <v>-42.51</v>
      </c>
      <c r="E36" s="27">
        <v>0</v>
      </c>
      <c r="F36" s="53">
        <v>-42.51</v>
      </c>
    </row>
    <row r="37" spans="3:6">
      <c r="C37" s="56">
        <v>-8.2409999999999997</v>
      </c>
      <c r="D37" s="56">
        <v>19.654</v>
      </c>
      <c r="E37" s="27">
        <v>0</v>
      </c>
      <c r="F37" s="53">
        <v>19.654</v>
      </c>
    </row>
    <row r="38" spans="3:6">
      <c r="C38" s="56">
        <v>-9.0359999999999996</v>
      </c>
      <c r="D38" s="56">
        <v>-10.784000000000001</v>
      </c>
      <c r="E38" s="27">
        <v>-21.251000000000001</v>
      </c>
      <c r="F38" s="53">
        <v>-10.784000000000001</v>
      </c>
    </row>
    <row r="39" spans="3:6">
      <c r="C39" s="56">
        <v>28.199000000000002</v>
      </c>
      <c r="D39" s="56">
        <v>0</v>
      </c>
      <c r="E39" s="27">
        <v>0</v>
      </c>
      <c r="F39" s="53">
        <v>0</v>
      </c>
    </row>
    <row r="40" spans="3:6">
      <c r="C40" s="56">
        <v>-10.945</v>
      </c>
      <c r="D40" s="56">
        <v>-2.726</v>
      </c>
      <c r="E40" s="27">
        <v>2.8620000000000001</v>
      </c>
      <c r="F40" s="53">
        <v>-2.726</v>
      </c>
    </row>
    <row r="41" spans="3:6">
      <c r="C41" s="56">
        <v>20.945</v>
      </c>
      <c r="D41" s="56">
        <v>27.759</v>
      </c>
      <c r="E41" s="27">
        <v>-28.61</v>
      </c>
      <c r="F41" s="53">
        <v>27.759</v>
      </c>
    </row>
    <row r="42" spans="3:6">
      <c r="C42" s="56">
        <v>-18.962</v>
      </c>
      <c r="D42" s="56">
        <v>30.256</v>
      </c>
      <c r="E42" s="27">
        <v>0</v>
      </c>
      <c r="F42" s="53">
        <v>30.256</v>
      </c>
    </row>
    <row r="43" spans="3:6">
      <c r="C43" s="56">
        <v>5</v>
      </c>
      <c r="D43" s="56">
        <v>24.443999999999999</v>
      </c>
      <c r="E43" s="27">
        <v>4.0860000000000003</v>
      </c>
      <c r="F43" s="53">
        <v>24.443999999999999</v>
      </c>
    </row>
    <row r="44" spans="3:6">
      <c r="C44" s="56">
        <v>16.310000000000002</v>
      </c>
      <c r="D44" s="56">
        <v>34.991999999999997</v>
      </c>
      <c r="E44" s="27">
        <v>14.036</v>
      </c>
      <c r="F44" s="53">
        <v>34.991999999999997</v>
      </c>
    </row>
    <row r="45" spans="3:6">
      <c r="C45" s="56">
        <v>5</v>
      </c>
      <c r="D45" s="56">
        <v>4.399</v>
      </c>
      <c r="E45" s="27">
        <v>-8.9730000000000008</v>
      </c>
      <c r="F45" s="53">
        <v>4.399</v>
      </c>
    </row>
    <row r="46" spans="3:6">
      <c r="C46" s="56">
        <v>10.440000000000001</v>
      </c>
      <c r="D46" s="56">
        <v>4.7640000000000002</v>
      </c>
      <c r="E46" s="27">
        <v>-6.34</v>
      </c>
      <c r="F46" s="53">
        <v>4.7640000000000002</v>
      </c>
    </row>
    <row r="47" spans="3:6">
      <c r="C47" s="56">
        <v>5</v>
      </c>
      <c r="D47" s="56">
        <v>22.38</v>
      </c>
      <c r="E47" s="27">
        <v>12.095000000000001</v>
      </c>
      <c r="F47" s="53">
        <v>22.38</v>
      </c>
    </row>
    <row r="48" spans="3:6">
      <c r="C48" s="56">
        <v>5</v>
      </c>
      <c r="D48" s="56">
        <v>-10.007999999999999</v>
      </c>
      <c r="E48" s="27">
        <v>-5.44</v>
      </c>
      <c r="F48" s="53">
        <v>-10.007999999999999</v>
      </c>
    </row>
    <row r="49" spans="3:6">
      <c r="C49" s="56">
        <v>5</v>
      </c>
      <c r="D49" s="56">
        <v>36.869999999999997</v>
      </c>
      <c r="E49" s="27">
        <v>0</v>
      </c>
      <c r="F49" s="53">
        <v>36.869999999999997</v>
      </c>
    </row>
    <row r="50" spans="3:6">
      <c r="C50" s="56">
        <v>11.71</v>
      </c>
      <c r="D50" s="56">
        <v>38.659999999999997</v>
      </c>
      <c r="E50" s="27">
        <v>-3.3660000000000001</v>
      </c>
      <c r="F50" s="53">
        <v>38.659999999999997</v>
      </c>
    </row>
    <row r="51" spans="3:6">
      <c r="C51" s="56">
        <v>33.301000000000002</v>
      </c>
      <c r="D51" s="56">
        <v>28.61</v>
      </c>
      <c r="E51" s="27">
        <v>0</v>
      </c>
      <c r="F51" s="53">
        <v>28.61</v>
      </c>
    </row>
    <row r="52" spans="3:6">
      <c r="C52" s="56">
        <v>-7.5289999999999999</v>
      </c>
      <c r="D52" s="56">
        <v>-48.366</v>
      </c>
      <c r="E52" s="27">
        <v>0</v>
      </c>
      <c r="F52" s="53">
        <v>-48.366</v>
      </c>
    </row>
    <row r="53" spans="3:6">
      <c r="C53" s="56">
        <v>15.62</v>
      </c>
      <c r="D53" s="56">
        <v>-36.158000000000001</v>
      </c>
      <c r="E53" s="27">
        <v>6.0090000000000003</v>
      </c>
      <c r="F53" s="53">
        <v>-36.158000000000001</v>
      </c>
    </row>
    <row r="54" spans="3:6">
      <c r="C54" s="56">
        <v>24.654</v>
      </c>
      <c r="D54" s="56">
        <v>-28.300999999999998</v>
      </c>
      <c r="E54" s="27">
        <v>-10.007999999999999</v>
      </c>
      <c r="F54" s="53">
        <v>-28.300999999999998</v>
      </c>
    </row>
    <row r="55" spans="3:6">
      <c r="C55" s="56">
        <v>21.39</v>
      </c>
      <c r="D55" s="56">
        <v>-2.3860000000000001</v>
      </c>
      <c r="E55" s="27">
        <v>-36.869999999999997</v>
      </c>
      <c r="F55" s="53">
        <v>-2.3860000000000001</v>
      </c>
    </row>
    <row r="56" spans="3:6">
      <c r="C56" s="56">
        <v>15.007999999999999</v>
      </c>
      <c r="D56" s="56">
        <v>-10.784000000000001</v>
      </c>
      <c r="E56" s="27">
        <v>-11.31</v>
      </c>
      <c r="F56" s="53">
        <v>-10.784000000000001</v>
      </c>
    </row>
    <row r="57" spans="3:6">
      <c r="C57" s="56">
        <v>26.800999999999998</v>
      </c>
      <c r="D57" s="56">
        <v>-17.649999999999999</v>
      </c>
      <c r="E57" s="27">
        <v>19.29</v>
      </c>
      <c r="F57" s="53">
        <v>-17.649999999999999</v>
      </c>
    </row>
    <row r="58" spans="3:6">
      <c r="C58" s="56">
        <v>18.241</v>
      </c>
      <c r="D58" s="56">
        <v>-29.745000000000001</v>
      </c>
      <c r="E58" s="27">
        <v>7.7649999999999997</v>
      </c>
      <c r="F58" s="53">
        <v>-29.745000000000001</v>
      </c>
    </row>
    <row r="59" spans="3:6">
      <c r="C59" s="56">
        <v>34.358000000000004</v>
      </c>
      <c r="D59" s="56">
        <v>18.434999999999999</v>
      </c>
      <c r="E59" s="27">
        <v>-7.7649999999999997</v>
      </c>
      <c r="F59" s="53">
        <v>18.434999999999999</v>
      </c>
    </row>
    <row r="60" spans="3:6">
      <c r="C60" s="56">
        <v>-1.5819999999999999</v>
      </c>
      <c r="D60" s="56">
        <v>0</v>
      </c>
      <c r="E60" s="27">
        <v>-14.621</v>
      </c>
      <c r="F60" s="53">
        <v>0</v>
      </c>
    </row>
    <row r="61" spans="3:6">
      <c r="C61" s="56">
        <v>15.784000000000001</v>
      </c>
      <c r="D61" s="56">
        <v>147.26499999999999</v>
      </c>
      <c r="E61" s="27">
        <v>43.780999999999999</v>
      </c>
      <c r="F61" s="53">
        <v>147.26499999999999</v>
      </c>
    </row>
    <row r="62" spans="3:6">
      <c r="C62" s="56">
        <v>32.896999999999998</v>
      </c>
      <c r="D62" s="56">
        <v>19.654</v>
      </c>
      <c r="E62" s="27">
        <v>0</v>
      </c>
      <c r="F62" s="53">
        <v>19.654</v>
      </c>
    </row>
    <row r="63" spans="3:6">
      <c r="C63" s="56">
        <v>10.440000000000001</v>
      </c>
      <c r="D63" s="56">
        <v>-25.56</v>
      </c>
      <c r="E63" s="27">
        <v>-11.31</v>
      </c>
      <c r="F63" s="53">
        <v>-25.56</v>
      </c>
    </row>
    <row r="64" spans="3:6">
      <c r="C64" s="56">
        <v>-27.734999999999999</v>
      </c>
      <c r="D64" s="56">
        <v>2.726</v>
      </c>
      <c r="E64" s="27">
        <v>24.228000000000002</v>
      </c>
      <c r="F64" s="53">
        <v>2.726</v>
      </c>
    </row>
    <row r="65" spans="3:6">
      <c r="C65" s="56">
        <v>8.5760000000000005</v>
      </c>
      <c r="D65" s="56">
        <v>32.470999999999997</v>
      </c>
      <c r="E65" s="27">
        <v>-14.036</v>
      </c>
      <c r="F65" s="53">
        <v>32.470999999999997</v>
      </c>
    </row>
    <row r="66" spans="3:6">
      <c r="C66" s="56">
        <v>50</v>
      </c>
      <c r="D66" s="56">
        <v>-6.71</v>
      </c>
      <c r="E66" s="27">
        <v>-15.945</v>
      </c>
      <c r="F66" s="53">
        <v>-6.71</v>
      </c>
    </row>
    <row r="67" spans="3:6">
      <c r="C67" s="56">
        <v>-26.608000000000001</v>
      </c>
      <c r="D67" s="56">
        <v>12.529</v>
      </c>
      <c r="E67" s="27">
        <v>15.945</v>
      </c>
      <c r="F67" s="53">
        <v>12.529</v>
      </c>
    </row>
    <row r="68" spans="3:6">
      <c r="C68" s="56">
        <v>-33.156999999999996</v>
      </c>
      <c r="D68" s="56">
        <v>9.4619999999999997</v>
      </c>
      <c r="E68" s="27">
        <v>0</v>
      </c>
      <c r="F68" s="53">
        <v>9.4619999999999997</v>
      </c>
    </row>
    <row r="69" spans="3:6">
      <c r="C69" s="56">
        <v>12.125</v>
      </c>
      <c r="D69" s="56">
        <v>-8.7460000000000004</v>
      </c>
      <c r="E69" s="27">
        <v>0</v>
      </c>
      <c r="F69" s="53">
        <v>-8.7460000000000004</v>
      </c>
    </row>
    <row r="70" spans="3:6">
      <c r="C70" s="56">
        <v>5</v>
      </c>
      <c r="D70" s="56">
        <v>21.565000000000001</v>
      </c>
      <c r="E70" s="27">
        <v>0</v>
      </c>
      <c r="F70" s="53">
        <v>21.565000000000001</v>
      </c>
    </row>
    <row r="71" spans="3:6">
      <c r="C71" s="56">
        <v>5</v>
      </c>
      <c r="D71" s="56">
        <v>21.565000000000001</v>
      </c>
      <c r="E71" s="27">
        <v>-14.036</v>
      </c>
      <c r="F71" s="53">
        <v>21.565000000000001</v>
      </c>
    </row>
    <row r="72" spans="3:6">
      <c r="C72" s="56">
        <v>-5.3049999999999997</v>
      </c>
      <c r="D72" s="56">
        <v>-95</v>
      </c>
      <c r="E72" s="27">
        <v>-20.225000000000001</v>
      </c>
      <c r="F72" s="53">
        <v>-95</v>
      </c>
    </row>
    <row r="73" spans="3:6">
      <c r="C73" s="56">
        <v>-13.434999999999999</v>
      </c>
      <c r="D73" s="56">
        <v>-1.1859999999999999</v>
      </c>
      <c r="E73" s="27">
        <v>-12.529</v>
      </c>
      <c r="F73" s="53">
        <v>-1.1859999999999999</v>
      </c>
    </row>
    <row r="74" spans="3:6">
      <c r="C74" s="56">
        <v>-15.323</v>
      </c>
      <c r="D74" s="56">
        <v>51.31</v>
      </c>
      <c r="E74" s="27">
        <v>-14.930999999999999</v>
      </c>
      <c r="F74" s="53">
        <v>51.31</v>
      </c>
    </row>
    <row r="75" spans="3:6">
      <c r="C75" s="56">
        <v>-12.649999999999999</v>
      </c>
      <c r="D75" s="56">
        <v>73.69</v>
      </c>
      <c r="E75" s="27">
        <v>0</v>
      </c>
      <c r="F75" s="53">
        <v>73.69</v>
      </c>
    </row>
    <row r="76" spans="3:6">
      <c r="C76" s="56">
        <v>-28.689999999999998</v>
      </c>
      <c r="D76" s="56">
        <v>36.186</v>
      </c>
      <c r="E76" s="27">
        <v>20.853999999999999</v>
      </c>
      <c r="F76" s="53">
        <v>36.186</v>
      </c>
    </row>
    <row r="77" spans="3:6">
      <c r="C77" s="56">
        <v>39.509</v>
      </c>
      <c r="D77" s="56">
        <v>28.689999999999998</v>
      </c>
      <c r="E77" s="27">
        <v>32.470999999999997</v>
      </c>
      <c r="F77" s="53">
        <v>28.689999999999998</v>
      </c>
    </row>
    <row r="78" spans="3:6">
      <c r="C78" s="56">
        <v>23.434999999999999</v>
      </c>
      <c r="D78" s="56">
        <v>25.068999999999999</v>
      </c>
      <c r="E78" s="27">
        <v>-10.007999999999999</v>
      </c>
      <c r="F78" s="53">
        <v>25.068999999999999</v>
      </c>
    </row>
    <row r="79" spans="3:6">
      <c r="C79" s="56">
        <v>1.1859999999999999</v>
      </c>
      <c r="D79" s="56">
        <v>-29.228000000000002</v>
      </c>
      <c r="E79" s="27">
        <v>0</v>
      </c>
      <c r="F79" s="53">
        <v>-29.228000000000002</v>
      </c>
    </row>
    <row r="80" spans="3:6">
      <c r="C80" s="56">
        <v>5</v>
      </c>
      <c r="D80" s="56">
        <v>43.366</v>
      </c>
      <c r="E80" s="27">
        <v>-7.5949999999999998</v>
      </c>
      <c r="F80" s="53">
        <v>43.366</v>
      </c>
    </row>
    <row r="81" spans="3:6">
      <c r="C81" s="56">
        <v>20.945</v>
      </c>
      <c r="D81" s="56">
        <v>26.608000000000001</v>
      </c>
      <c r="E81" s="27">
        <v>4.0860000000000003</v>
      </c>
      <c r="F81" s="53">
        <v>26.608000000000001</v>
      </c>
    </row>
    <row r="82" spans="3:6">
      <c r="C82" s="56">
        <v>28.629000000000001</v>
      </c>
      <c r="D82" s="56">
        <v>-100.711</v>
      </c>
      <c r="E82" s="27">
        <v>0</v>
      </c>
      <c r="F82" s="53">
        <v>-100.711</v>
      </c>
    </row>
    <row r="83" spans="3:6">
      <c r="C83" s="56">
        <v>28.199000000000002</v>
      </c>
      <c r="D83" s="56">
        <v>-95</v>
      </c>
      <c r="E83" s="27">
        <v>0</v>
      </c>
      <c r="F83" s="53">
        <v>-95</v>
      </c>
    </row>
    <row r="84" spans="3:6">
      <c r="C84" s="56">
        <v>19.744</v>
      </c>
      <c r="D84" s="56">
        <v>40</v>
      </c>
      <c r="E84" s="27">
        <v>17.353999999999999</v>
      </c>
      <c r="F84" s="53">
        <v>40</v>
      </c>
    </row>
    <row r="85" spans="3:6">
      <c r="C85" s="56">
        <v>5</v>
      </c>
      <c r="D85" s="56">
        <v>-5</v>
      </c>
      <c r="E85" s="27">
        <v>-6.0090000000000003</v>
      </c>
      <c r="F85" s="53">
        <v>-5</v>
      </c>
    </row>
    <row r="86" spans="3:6">
      <c r="C86" s="56">
        <v>19.930999999999997</v>
      </c>
      <c r="D86" s="56">
        <v>-0.23599999999999977</v>
      </c>
      <c r="E86" s="27">
        <v>-8.1300000000000008</v>
      </c>
      <c r="F86" s="53">
        <v>-0.23599999999999977</v>
      </c>
    </row>
    <row r="87" spans="3:6">
      <c r="C87" s="56">
        <v>9.7639999999999993</v>
      </c>
      <c r="D87" s="56">
        <v>-68.435000000000002</v>
      </c>
      <c r="E87" s="27">
        <v>6.34</v>
      </c>
      <c r="F87" s="53">
        <v>-68.435000000000002</v>
      </c>
    </row>
    <row r="88" spans="3:6">
      <c r="C88" s="56">
        <v>-20.201000000000001</v>
      </c>
      <c r="D88" s="56">
        <v>50.305</v>
      </c>
      <c r="E88" s="27">
        <v>0</v>
      </c>
      <c r="F88" s="53">
        <v>50.305</v>
      </c>
    </row>
    <row r="89" spans="3:6">
      <c r="C89" s="56">
        <v>-9.0359999999999996</v>
      </c>
      <c r="D89" s="56">
        <v>34.805999999999997</v>
      </c>
      <c r="E89" s="27">
        <v>0</v>
      </c>
      <c r="F89" s="53">
        <v>34.805999999999997</v>
      </c>
    </row>
    <row r="90" spans="3:6">
      <c r="C90" s="56">
        <v>-4.4619999999999997</v>
      </c>
      <c r="D90" s="56">
        <v>-19.036000000000001</v>
      </c>
      <c r="E90" s="27">
        <v>2.4900000000000002</v>
      </c>
      <c r="F90" s="53">
        <v>-19.036000000000001</v>
      </c>
    </row>
    <row r="91" spans="3:6">
      <c r="C91" s="56">
        <v>-6.3100000000000005</v>
      </c>
      <c r="D91" s="56">
        <v>-58.746000000000002</v>
      </c>
      <c r="E91" s="27">
        <v>9.8659999999999997</v>
      </c>
      <c r="F91" s="53">
        <v>-58.746000000000002</v>
      </c>
    </row>
    <row r="92" spans="3:6">
      <c r="C92" s="56">
        <v>-3.9730000000000008</v>
      </c>
      <c r="D92" s="56">
        <v>-107.995</v>
      </c>
      <c r="E92" s="27">
        <v>-5.7110000000000003</v>
      </c>
      <c r="F92" s="53">
        <v>-107.995</v>
      </c>
    </row>
    <row r="93" spans="3:6">
      <c r="C93" s="56">
        <v>-1.71</v>
      </c>
      <c r="D93" s="56">
        <v>23.071999999999999</v>
      </c>
      <c r="E93" s="27">
        <v>2.4900000000000002</v>
      </c>
      <c r="F93" s="53">
        <v>23.071999999999999</v>
      </c>
    </row>
    <row r="94" spans="3:6">
      <c r="C94" s="56">
        <v>-7.2650000000000006</v>
      </c>
      <c r="D94" s="56">
        <v>57.241</v>
      </c>
      <c r="E94" s="27">
        <v>0</v>
      </c>
      <c r="F94" s="53">
        <v>57.241</v>
      </c>
    </row>
    <row r="95" spans="3:6">
      <c r="C95" s="56">
        <v>12.594999999999999</v>
      </c>
      <c r="D95" s="56">
        <v>-7.49</v>
      </c>
      <c r="E95" s="27">
        <v>16.39</v>
      </c>
      <c r="F95" s="53">
        <v>-7.49</v>
      </c>
    </row>
    <row r="96" spans="3:6">
      <c r="C96" s="56">
        <v>-21.565000000000001</v>
      </c>
      <c r="D96" s="56">
        <v>-1.8199999999999998</v>
      </c>
      <c r="E96" s="27">
        <v>-9.4619999999999997</v>
      </c>
      <c r="F96" s="53">
        <v>-1.8199999999999998</v>
      </c>
    </row>
    <row r="97" spans="3:6">
      <c r="C97" s="56">
        <v>-11.39</v>
      </c>
      <c r="D97" s="56">
        <v>-2.5099999999999998</v>
      </c>
      <c r="E97" s="27">
        <v>4.5739999999999998</v>
      </c>
      <c r="F97" s="53">
        <v>-2.5099999999999998</v>
      </c>
    </row>
    <row r="98" spans="3:6">
      <c r="C98" s="56">
        <v>14.09</v>
      </c>
      <c r="D98" s="56">
        <v>-1.532</v>
      </c>
      <c r="E98" s="27">
        <v>20.853999999999999</v>
      </c>
      <c r="F98" s="53">
        <v>-1.532</v>
      </c>
    </row>
    <row r="99" spans="3:6">
      <c r="C99" s="56">
        <v>-3.9730000000000008</v>
      </c>
      <c r="D99" s="56">
        <v>67.897000000000006</v>
      </c>
      <c r="E99" s="27">
        <v>-15.255000000000001</v>
      </c>
      <c r="F99" s="53">
        <v>67.897000000000006</v>
      </c>
    </row>
    <row r="100" spans="3:6">
      <c r="C100" s="56">
        <v>-57.65</v>
      </c>
      <c r="D100" s="56">
        <v>31.869999999999997</v>
      </c>
      <c r="E100" s="27">
        <v>-3.0129999999999999</v>
      </c>
      <c r="F100" s="53">
        <v>31.869999999999997</v>
      </c>
    </row>
    <row r="101" spans="3:6">
      <c r="C101" s="56">
        <v>5</v>
      </c>
      <c r="D101" s="56">
        <v>44.899000000000001</v>
      </c>
      <c r="E101" s="27">
        <v>-12.804</v>
      </c>
      <c r="F101" s="53">
        <v>44.899000000000001</v>
      </c>
    </row>
    <row r="102" spans="3:6">
      <c r="C102" s="56">
        <v>-9.0359999999999996</v>
      </c>
      <c r="D102" s="56">
        <v>18.962</v>
      </c>
      <c r="E102" s="27">
        <v>3.3660000000000001</v>
      </c>
      <c r="F102" s="53">
        <v>18.962</v>
      </c>
    </row>
    <row r="103" spans="3:6">
      <c r="C103" s="56">
        <v>-18.199000000000002</v>
      </c>
      <c r="D103" s="56">
        <v>-13.531000000000001</v>
      </c>
      <c r="E103" s="27">
        <v>-7.125</v>
      </c>
      <c r="F103" s="53">
        <v>-13.531000000000001</v>
      </c>
    </row>
    <row r="104" spans="3:6">
      <c r="C104" s="56">
        <v>-17.62</v>
      </c>
      <c r="D104" s="56">
        <v>48.746000000000002</v>
      </c>
      <c r="E104" s="27">
        <v>9.4619999999999997</v>
      </c>
      <c r="F104" s="53">
        <v>48.746000000000002</v>
      </c>
    </row>
    <row r="105" spans="3:6">
      <c r="C105" s="56">
        <v>13.973000000000001</v>
      </c>
      <c r="D105" s="56">
        <v>-5</v>
      </c>
      <c r="E105" s="27">
        <v>0</v>
      </c>
      <c r="F105" s="53">
        <v>-5</v>
      </c>
    </row>
    <row r="106" spans="3:6">
      <c r="C106" s="56">
        <v>24.654</v>
      </c>
      <c r="D106" s="56">
        <v>53.57</v>
      </c>
      <c r="E106" s="27">
        <v>18.434999999999999</v>
      </c>
      <c r="F106" s="53">
        <v>53.57</v>
      </c>
    </row>
    <row r="107" spans="3:6">
      <c r="C107" s="56">
        <v>5</v>
      </c>
      <c r="D107" s="56">
        <v>2.125</v>
      </c>
      <c r="E107" s="27">
        <v>20.225000000000001</v>
      </c>
      <c r="F107" s="53">
        <v>2.125</v>
      </c>
    </row>
    <row r="108" spans="3:6">
      <c r="C108" s="56">
        <v>79.475999999999999</v>
      </c>
      <c r="D108" s="56">
        <v>21.565000000000001</v>
      </c>
      <c r="E108" s="27">
        <v>0</v>
      </c>
      <c r="F108" s="53">
        <v>21.565000000000001</v>
      </c>
    </row>
    <row r="109" spans="3:6">
      <c r="C109" s="56">
        <v>-50.305</v>
      </c>
      <c r="D109" s="56">
        <v>31.869999999999997</v>
      </c>
      <c r="E109" s="27">
        <v>28.300999999999998</v>
      </c>
      <c r="F109" s="53">
        <v>31.869999999999997</v>
      </c>
    </row>
    <row r="110" spans="3:6">
      <c r="C110" s="56">
        <v>-32.569000000000003</v>
      </c>
      <c r="D110" s="56">
        <v>49.462000000000003</v>
      </c>
      <c r="E110" s="27">
        <v>0</v>
      </c>
      <c r="F110" s="53">
        <v>49.462000000000003</v>
      </c>
    </row>
    <row r="111" spans="3:6">
      <c r="C111" s="56">
        <v>-48.746000000000002</v>
      </c>
      <c r="D111" s="56">
        <v>25.256</v>
      </c>
      <c r="E111" s="27">
        <v>7.5949999999999998</v>
      </c>
      <c r="F111" s="53">
        <v>25.256</v>
      </c>
    </row>
    <row r="112" spans="3:6">
      <c r="C112" s="56">
        <v>-4.4619999999999997</v>
      </c>
      <c r="D112" s="56">
        <v>14.29</v>
      </c>
      <c r="E112" s="27">
        <v>0</v>
      </c>
      <c r="F112" s="53">
        <v>14.29</v>
      </c>
    </row>
    <row r="113" spans="3:6">
      <c r="C113" s="56">
        <v>-13.434999999999999</v>
      </c>
      <c r="D113" s="56">
        <v>106.801</v>
      </c>
      <c r="E113" s="27">
        <v>0</v>
      </c>
      <c r="F113" s="53">
        <v>106.801</v>
      </c>
    </row>
    <row r="114" spans="3:6">
      <c r="C114" s="56">
        <v>-24.745000000000001</v>
      </c>
      <c r="D114" s="56">
        <v>-1.6339999999999999</v>
      </c>
      <c r="E114" s="27">
        <v>9.4619999999999997</v>
      </c>
      <c r="F114" s="53">
        <v>-1.6339999999999999</v>
      </c>
    </row>
    <row r="115" spans="3:6">
      <c r="C115" s="56">
        <v>-18.962</v>
      </c>
      <c r="D115" s="56">
        <v>32.405000000000001</v>
      </c>
      <c r="E115" s="27">
        <v>0</v>
      </c>
      <c r="F115" s="53">
        <v>32.405000000000001</v>
      </c>
    </row>
    <row r="116" spans="3:6">
      <c r="C116" s="56">
        <v>27.38</v>
      </c>
      <c r="D116" s="56">
        <v>34.094000000000001</v>
      </c>
      <c r="E116" s="27">
        <v>0</v>
      </c>
      <c r="F116" s="53">
        <v>34.094000000000001</v>
      </c>
    </row>
    <row r="117" spans="3:6">
      <c r="C117" s="56">
        <v>14.866</v>
      </c>
      <c r="D117" s="56">
        <v>27.005000000000003</v>
      </c>
      <c r="E117" s="27">
        <v>0</v>
      </c>
      <c r="F117" s="53">
        <v>27.005000000000003</v>
      </c>
    </row>
    <row r="118" spans="3:6">
      <c r="C118" s="56">
        <v>40.218000000000004</v>
      </c>
      <c r="D118" s="56">
        <v>59.799000000000007</v>
      </c>
      <c r="E118" s="27">
        <v>0</v>
      </c>
      <c r="F118" s="53">
        <v>59.799000000000007</v>
      </c>
    </row>
    <row r="119" spans="3:6">
      <c r="C119" s="56">
        <v>5</v>
      </c>
      <c r="D119" s="56">
        <v>-13.531000000000001</v>
      </c>
      <c r="E119" s="27">
        <v>-3.18</v>
      </c>
      <c r="F119" s="53">
        <v>-13.531000000000001</v>
      </c>
    </row>
    <row r="120" spans="3:6">
      <c r="C120" s="56">
        <v>-1.0090000000000003</v>
      </c>
      <c r="D120" s="56">
        <v>-15.784000000000001</v>
      </c>
      <c r="E120" s="27">
        <v>4.0860000000000003</v>
      </c>
      <c r="F120" s="53">
        <v>-15.784000000000001</v>
      </c>
    </row>
    <row r="121" spans="3:6">
      <c r="C121" s="56">
        <v>22.103000000000002</v>
      </c>
      <c r="D121" s="56">
        <v>36.987000000000002</v>
      </c>
      <c r="E121" s="27">
        <v>-10.305</v>
      </c>
      <c r="F121" s="53">
        <v>36.987000000000002</v>
      </c>
    </row>
    <row r="122" spans="3:6">
      <c r="C122" s="56">
        <v>5</v>
      </c>
      <c r="D122" s="56">
        <v>-58.616</v>
      </c>
      <c r="E122" s="27">
        <v>-10.62</v>
      </c>
      <c r="F122" s="53">
        <v>-58.616</v>
      </c>
    </row>
    <row r="123" spans="3:6">
      <c r="C123" s="56">
        <v>15.62</v>
      </c>
      <c r="D123" s="56">
        <v>10.255000000000001</v>
      </c>
      <c r="E123" s="27">
        <v>-6.0090000000000003</v>
      </c>
      <c r="F123" s="53">
        <v>10.255000000000001</v>
      </c>
    </row>
    <row r="124" spans="3:6">
      <c r="C124" s="56">
        <v>-3.1300000000000008</v>
      </c>
      <c r="D124" s="56">
        <v>28.689999999999998</v>
      </c>
      <c r="E124" s="27">
        <v>14.036</v>
      </c>
      <c r="F124" s="53">
        <v>28.689999999999998</v>
      </c>
    </row>
    <row r="125" spans="3:6">
      <c r="C125" s="56">
        <v>-8.2409999999999997</v>
      </c>
      <c r="D125" s="56">
        <v>55.255000000000003</v>
      </c>
      <c r="E125" s="27">
        <v>3.3660000000000001</v>
      </c>
      <c r="F125" s="53">
        <v>55.255000000000003</v>
      </c>
    </row>
    <row r="126" spans="3:6">
      <c r="C126" s="56">
        <v>5</v>
      </c>
      <c r="D126" s="56">
        <v>37.274000000000001</v>
      </c>
      <c r="E126" s="27">
        <v>23.629000000000001</v>
      </c>
      <c r="F126" s="53">
        <v>37.274000000000001</v>
      </c>
    </row>
    <row r="127" spans="3:6">
      <c r="C127" s="56">
        <v>-12.103000000000002</v>
      </c>
      <c r="D127" s="56">
        <v>14.798999999999999</v>
      </c>
      <c r="E127" s="27">
        <v>0</v>
      </c>
      <c r="F127" s="53">
        <v>14.798999999999999</v>
      </c>
    </row>
    <row r="128" spans="3:6">
      <c r="C128" s="56">
        <v>-12.526</v>
      </c>
      <c r="D128" s="56">
        <v>29.991999999999997</v>
      </c>
      <c r="E128" s="27">
        <v>-3.3660000000000001</v>
      </c>
      <c r="F128" s="53">
        <v>29.991999999999997</v>
      </c>
    </row>
    <row r="129" spans="3:6">
      <c r="C129" s="56">
        <v>4.0359999999999996</v>
      </c>
      <c r="D129" s="56">
        <v>25.963999999999999</v>
      </c>
      <c r="E129" s="27">
        <v>0</v>
      </c>
      <c r="F129" s="53">
        <v>25.963999999999999</v>
      </c>
    </row>
    <row r="130" spans="3:6">
      <c r="C130" s="56">
        <v>1.8889999999999993</v>
      </c>
      <c r="D130" s="56">
        <v>21.565000000000001</v>
      </c>
      <c r="E130" s="27">
        <v>4.97</v>
      </c>
      <c r="F130" s="53">
        <v>21.565000000000001</v>
      </c>
    </row>
    <row r="131" spans="3:6">
      <c r="C131" s="56">
        <v>4.0359999999999996</v>
      </c>
      <c r="D131" s="56">
        <v>28.110999999999997</v>
      </c>
      <c r="E131" s="27">
        <v>0</v>
      </c>
      <c r="F131" s="53">
        <v>28.110999999999997</v>
      </c>
    </row>
    <row r="132" spans="3:6">
      <c r="C132" s="56">
        <v>-10</v>
      </c>
      <c r="D132" s="56">
        <v>4.4619999999999997</v>
      </c>
      <c r="E132" s="27">
        <v>-3.3660000000000001</v>
      </c>
      <c r="F132" s="53">
        <v>4.4619999999999997</v>
      </c>
    </row>
    <row r="133" spans="3:6">
      <c r="C133" s="56">
        <v>9.6539999999999999</v>
      </c>
      <c r="D133" s="56">
        <v>49.161999999999999</v>
      </c>
      <c r="E133" s="27">
        <v>0</v>
      </c>
      <c r="F133" s="53">
        <v>49.161999999999999</v>
      </c>
    </row>
    <row r="134" spans="3:6">
      <c r="C134" s="56">
        <v>-4.2889999999999997</v>
      </c>
      <c r="D134" s="56">
        <v>34.289000000000001</v>
      </c>
      <c r="E134" s="27">
        <v>-4.0860000000000003</v>
      </c>
      <c r="F134" s="53">
        <v>34.289000000000001</v>
      </c>
    </row>
    <row r="135" spans="3:6">
      <c r="C135" s="56">
        <v>-8.0250000000000004</v>
      </c>
      <c r="D135" s="56">
        <v>12.649999999999999</v>
      </c>
      <c r="E135" s="27">
        <v>1.548</v>
      </c>
      <c r="F135" s="53">
        <v>12.649999999999999</v>
      </c>
    </row>
    <row r="136" spans="3:6">
      <c r="C136" s="56">
        <v>15.463000000000001</v>
      </c>
      <c r="D136" s="56">
        <v>12.526</v>
      </c>
      <c r="E136" s="27">
        <v>0</v>
      </c>
      <c r="F136" s="53">
        <v>12.526</v>
      </c>
    </row>
    <row r="137" spans="3:6">
      <c r="C137" s="56">
        <v>22.470999999999997</v>
      </c>
      <c r="D137" s="56">
        <v>-7.2029999999999994</v>
      </c>
      <c r="E137" s="27">
        <v>26.565000000000001</v>
      </c>
      <c r="F137" s="53">
        <v>-7.2029999999999994</v>
      </c>
    </row>
    <row r="138" spans="3:6">
      <c r="C138" s="56">
        <v>13.962</v>
      </c>
      <c r="D138" s="56">
        <v>35.914000000000001</v>
      </c>
      <c r="E138" s="27">
        <v>32.470999999999997</v>
      </c>
      <c r="F138" s="53">
        <v>35.914000000000001</v>
      </c>
    </row>
    <row r="139" spans="3:6">
      <c r="C139" s="56">
        <v>22.470999999999997</v>
      </c>
      <c r="D139" s="56">
        <v>21.565000000000001</v>
      </c>
      <c r="E139" s="27">
        <v>42.274000000000001</v>
      </c>
      <c r="F139" s="53">
        <v>21.565000000000001</v>
      </c>
    </row>
    <row r="140" spans="3:6">
      <c r="C140" s="56">
        <v>1.8889999999999993</v>
      </c>
      <c r="D140" s="56">
        <v>-9.7639999999999993</v>
      </c>
      <c r="E140" s="27">
        <v>-11.31</v>
      </c>
      <c r="F140" s="53">
        <v>-9.7639999999999993</v>
      </c>
    </row>
    <row r="141" spans="3:6">
      <c r="C141" s="56">
        <v>-20.619999999999997</v>
      </c>
      <c r="D141" s="56">
        <v>21.565000000000001</v>
      </c>
      <c r="E141" s="27">
        <v>-15.641999999999999</v>
      </c>
      <c r="F141" s="53">
        <v>21.565000000000001</v>
      </c>
    </row>
    <row r="142" spans="3:6">
      <c r="C142" s="56">
        <v>32.878999999999998</v>
      </c>
      <c r="D142" s="56">
        <v>3.1300000000000008</v>
      </c>
      <c r="E142" s="27">
        <v>0</v>
      </c>
      <c r="F142" s="53">
        <v>3.1300000000000008</v>
      </c>
    </row>
    <row r="143" spans="3:6">
      <c r="C143" s="56">
        <v>24.695</v>
      </c>
      <c r="D143" s="56">
        <v>-2.3969999999999998</v>
      </c>
      <c r="E143" s="27">
        <v>-19.983000000000001</v>
      </c>
      <c r="F143" s="53">
        <v>-2.3969999999999998</v>
      </c>
    </row>
    <row r="144" spans="3:6">
      <c r="C144" s="56">
        <v>-10</v>
      </c>
      <c r="D144" s="56">
        <v>-5</v>
      </c>
      <c r="E144" s="27">
        <v>-13.391999999999999</v>
      </c>
      <c r="F144" s="53">
        <v>-5</v>
      </c>
    </row>
    <row r="145" spans="3:6">
      <c r="C145" s="56">
        <v>-18.972999999999999</v>
      </c>
      <c r="D145" s="56">
        <v>11.39</v>
      </c>
      <c r="E145" s="27">
        <v>-8.4269999999999996</v>
      </c>
      <c r="F145" s="53">
        <v>11.39</v>
      </c>
    </row>
    <row r="146" spans="3:6">
      <c r="C146" s="56">
        <v>37.290999999999997</v>
      </c>
      <c r="D146" s="56">
        <v>80.236000000000004</v>
      </c>
      <c r="E146" s="27">
        <v>0</v>
      </c>
      <c r="F146" s="53">
        <v>80.236000000000004</v>
      </c>
    </row>
    <row r="147" spans="3:6">
      <c r="C147" s="56">
        <v>-26.39</v>
      </c>
      <c r="D147" s="56">
        <v>3.5310000000000006</v>
      </c>
      <c r="E147" s="27">
        <v>2.8620000000000001</v>
      </c>
      <c r="F147" s="53">
        <v>3.5310000000000006</v>
      </c>
    </row>
    <row r="148" spans="3:6">
      <c r="C148" s="56">
        <v>17.896999999999998</v>
      </c>
      <c r="D148" s="56">
        <v>13.434999999999999</v>
      </c>
      <c r="E148" s="27">
        <v>-10.885999999999999</v>
      </c>
      <c r="F148" s="53">
        <v>13.434999999999999</v>
      </c>
    </row>
    <row r="149" spans="3:6">
      <c r="C149" s="56">
        <v>21.608000000000001</v>
      </c>
      <c r="D149" s="56">
        <v>-7.2029999999999994</v>
      </c>
      <c r="E149" s="27">
        <v>-4.5739999999999998</v>
      </c>
      <c r="F149" s="53">
        <v>-7.2029999999999994</v>
      </c>
    </row>
    <row r="150" spans="3:6">
      <c r="C150" s="56">
        <v>-52.709000000000003</v>
      </c>
      <c r="D150" s="56">
        <v>-5</v>
      </c>
      <c r="E150" s="27">
        <v>2.8620000000000001</v>
      </c>
      <c r="F150" s="53">
        <v>-5</v>
      </c>
    </row>
    <row r="151" spans="3:6">
      <c r="C151" s="56">
        <v>11.800999999999998</v>
      </c>
      <c r="D151" s="56">
        <v>-48.024999999999999</v>
      </c>
      <c r="E151" s="27">
        <v>-7.125</v>
      </c>
      <c r="F151" s="53">
        <v>-48.024999999999999</v>
      </c>
    </row>
    <row r="152" spans="3:6">
      <c r="C152" s="56">
        <v>2.0950000000000006</v>
      </c>
      <c r="D152" s="56">
        <v>-44.289000000000001</v>
      </c>
      <c r="E152" s="27">
        <v>-4.97</v>
      </c>
      <c r="F152" s="53">
        <v>-44.289000000000001</v>
      </c>
    </row>
    <row r="153" spans="3:6">
      <c r="C153" s="56">
        <v>35</v>
      </c>
      <c r="D153" s="56">
        <v>22.759</v>
      </c>
      <c r="E153" s="27">
        <v>-28.811</v>
      </c>
      <c r="F153" s="53">
        <v>22.759</v>
      </c>
    </row>
    <row r="154" spans="3:6">
      <c r="C154" s="56">
        <v>-18.130000000000003</v>
      </c>
      <c r="D154" s="56">
        <v>-11.34</v>
      </c>
      <c r="E154" s="27">
        <v>-14.534000000000001</v>
      </c>
      <c r="F154" s="53">
        <v>-11.34</v>
      </c>
    </row>
    <row r="155" spans="3:6">
      <c r="C155" s="56">
        <v>-10</v>
      </c>
      <c r="D155" s="56">
        <v>5.8859999999999992</v>
      </c>
      <c r="E155" s="27">
        <v>-6.843</v>
      </c>
      <c r="F155" s="53">
        <v>5.8859999999999992</v>
      </c>
    </row>
    <row r="156" spans="3:6">
      <c r="C156" s="56">
        <v>-35.56</v>
      </c>
      <c r="D156" s="56">
        <v>21.565000000000001</v>
      </c>
      <c r="E156" s="27">
        <v>-19.654</v>
      </c>
      <c r="F156" s="53">
        <v>21.565000000000001</v>
      </c>
    </row>
    <row r="157" spans="3:6">
      <c r="C157" s="56">
        <v>1.8889999999999993</v>
      </c>
      <c r="D157" s="56">
        <v>37.878999999999998</v>
      </c>
      <c r="E157" s="27">
        <v>41.186</v>
      </c>
      <c r="F157" s="53">
        <v>37.878999999999998</v>
      </c>
    </row>
    <row r="158" spans="3:6">
      <c r="C158" s="56">
        <v>22.005000000000003</v>
      </c>
      <c r="D158" s="56">
        <v>-35.579000000000001</v>
      </c>
      <c r="E158" s="27">
        <v>-19.29</v>
      </c>
      <c r="F158" s="53">
        <v>-35.579000000000001</v>
      </c>
    </row>
    <row r="159" spans="3:6">
      <c r="C159" s="56">
        <v>-10</v>
      </c>
      <c r="D159" s="56">
        <v>-7.49</v>
      </c>
      <c r="E159" s="27">
        <v>-18.434999999999999</v>
      </c>
      <c r="F159" s="53">
        <v>-7.49</v>
      </c>
    </row>
    <row r="160" spans="3:6">
      <c r="C160" s="56">
        <v>-16.71</v>
      </c>
      <c r="D160" s="56">
        <v>41.735999999999997</v>
      </c>
      <c r="E160" s="27">
        <v>-29.745000000000001</v>
      </c>
      <c r="F160" s="53">
        <v>41.735999999999997</v>
      </c>
    </row>
    <row r="161" spans="3:6">
      <c r="C161" s="56">
        <v>-5.9139999999999997</v>
      </c>
      <c r="D161" s="56">
        <v>2.431</v>
      </c>
      <c r="E161" s="27">
        <v>0</v>
      </c>
      <c r="F161" s="53">
        <v>2.431</v>
      </c>
    </row>
    <row r="162" spans="3:6">
      <c r="C162" s="56">
        <v>-16.843</v>
      </c>
      <c r="D162" s="56">
        <v>30.537999999999997</v>
      </c>
      <c r="E162" s="27">
        <v>0</v>
      </c>
      <c r="F162" s="53">
        <v>30.537999999999997</v>
      </c>
    </row>
    <row r="163" spans="3:6">
      <c r="C163" s="56">
        <v>-15.440000000000001</v>
      </c>
      <c r="D163" s="56">
        <v>-27.248999999999999</v>
      </c>
      <c r="E163" s="27">
        <v>24.443999999999999</v>
      </c>
      <c r="F163" s="53">
        <v>-27.248999999999999</v>
      </c>
    </row>
    <row r="164" spans="3:6">
      <c r="C164" s="56">
        <v>40.194000000000003</v>
      </c>
      <c r="D164" s="56">
        <v>17.931999999999999</v>
      </c>
      <c r="E164" s="27">
        <v>25.201000000000001</v>
      </c>
      <c r="F164" s="53">
        <v>17.931999999999999</v>
      </c>
    </row>
    <row r="165" spans="3:6">
      <c r="C165" s="56">
        <v>24.695</v>
      </c>
      <c r="D165" s="56">
        <v>-1.6339999999999999</v>
      </c>
      <c r="E165" s="27">
        <v>0</v>
      </c>
      <c r="F165" s="53">
        <v>-1.6339999999999999</v>
      </c>
    </row>
    <row r="166" spans="3:6">
      <c r="C166" s="56">
        <v>9.6539999999999999</v>
      </c>
      <c r="D166" s="56">
        <v>-5</v>
      </c>
      <c r="E166" s="27">
        <v>-20.225000000000001</v>
      </c>
      <c r="F166" s="53">
        <v>-5</v>
      </c>
    </row>
    <row r="167" spans="3:6">
      <c r="C167" s="56">
        <v>31.423999999999999</v>
      </c>
      <c r="D167" s="56">
        <v>-30.201000000000001</v>
      </c>
      <c r="E167" s="27">
        <v>-18.434999999999999</v>
      </c>
      <c r="F167" s="53">
        <v>-30.201000000000001</v>
      </c>
    </row>
    <row r="168" spans="3:6">
      <c r="C168" s="56">
        <v>24.509</v>
      </c>
      <c r="D168" s="57">
        <v>-25.925000000000001</v>
      </c>
      <c r="E168" s="27">
        <v>0</v>
      </c>
      <c r="F168" s="54">
        <v>-25.925000000000001</v>
      </c>
    </row>
    <row r="169" spans="3:6">
      <c r="C169" s="27">
        <v>29.094000000000001</v>
      </c>
      <c r="E169" s="27">
        <v>-25.346</v>
      </c>
    </row>
    <row r="170" spans="3:6">
      <c r="C170" s="27">
        <v>-19.462</v>
      </c>
      <c r="E170" s="27">
        <v>0</v>
      </c>
    </row>
    <row r="171" spans="3:6">
      <c r="C171" s="27">
        <v>15.201000000000001</v>
      </c>
      <c r="E171" s="27">
        <v>-5.9059999999999997</v>
      </c>
    </row>
    <row r="172" spans="3:6">
      <c r="C172" s="27">
        <v>25.537999999999997</v>
      </c>
      <c r="E172" s="27">
        <v>-6.34</v>
      </c>
    </row>
    <row r="173" spans="3:6">
      <c r="C173" s="27">
        <v>-32.620000000000005</v>
      </c>
      <c r="E173" s="27">
        <v>0</v>
      </c>
    </row>
    <row r="174" spans="3:6">
      <c r="C174" s="27">
        <v>9.2899999999999991</v>
      </c>
      <c r="E174" s="27">
        <v>14.534000000000001</v>
      </c>
    </row>
    <row r="175" spans="3:6">
      <c r="C175" s="27">
        <v>4.7439999999999998</v>
      </c>
      <c r="E175" s="27">
        <v>25.016999999999999</v>
      </c>
    </row>
    <row r="176" spans="3:6">
      <c r="C176" s="27">
        <v>1.8889999999999993</v>
      </c>
      <c r="E176" s="27">
        <v>5.194</v>
      </c>
    </row>
    <row r="177" spans="3:5">
      <c r="C177" s="27">
        <v>29.289000000000001</v>
      </c>
      <c r="E177" s="27">
        <v>23.199000000000002</v>
      </c>
    </row>
    <row r="178" spans="3:5">
      <c r="C178" s="27">
        <v>-24.036000000000001</v>
      </c>
      <c r="E178" s="27">
        <v>15.255000000000001</v>
      </c>
    </row>
    <row r="179" spans="3:5">
      <c r="C179" s="27">
        <v>157.005</v>
      </c>
      <c r="E179" s="27">
        <v>0</v>
      </c>
    </row>
    <row r="180" spans="3:5">
      <c r="C180" s="27">
        <v>-27.526</v>
      </c>
      <c r="E180" s="27">
        <v>-16.39</v>
      </c>
    </row>
    <row r="181" spans="3:5">
      <c r="C181" s="27">
        <v>4.7439999999999998</v>
      </c>
      <c r="E181" s="27">
        <v>0</v>
      </c>
    </row>
    <row r="182" spans="3:5">
      <c r="C182" s="27">
        <v>-10</v>
      </c>
      <c r="E182" s="27">
        <v>32.734999999999999</v>
      </c>
    </row>
    <row r="183" spans="3:5">
      <c r="C183" s="27">
        <v>-25.524000000000001</v>
      </c>
      <c r="E183" s="27">
        <v>3.0129999999999999</v>
      </c>
    </row>
    <row r="184" spans="3:5">
      <c r="C184" s="27">
        <v>-31.800999999999998</v>
      </c>
      <c r="E184" s="27">
        <v>7.7649999999999997</v>
      </c>
    </row>
    <row r="185" spans="3:5">
      <c r="C185" s="27">
        <v>30.914000000000001</v>
      </c>
      <c r="E185" s="27">
        <v>2.4900000000000002</v>
      </c>
    </row>
    <row r="186" spans="3:5">
      <c r="C186" s="27">
        <v>-14.399000000000001</v>
      </c>
      <c r="E186" s="27">
        <v>-8.7460000000000004</v>
      </c>
    </row>
    <row r="187" spans="3:5">
      <c r="C187" s="27">
        <v>35</v>
      </c>
      <c r="E187" s="27">
        <v>-7.7649999999999997</v>
      </c>
    </row>
    <row r="188" spans="3:5">
      <c r="C188" s="27">
        <v>24.991999999999997</v>
      </c>
      <c r="E188" s="27">
        <v>21.038</v>
      </c>
    </row>
    <row r="189" spans="3:5">
      <c r="C189" s="27">
        <v>-10</v>
      </c>
      <c r="E189" s="27">
        <v>0</v>
      </c>
    </row>
    <row r="190" spans="3:5">
      <c r="C190" s="27">
        <v>-10</v>
      </c>
      <c r="E190" s="27">
        <v>-8.9730000000000008</v>
      </c>
    </row>
    <row r="191" spans="3:5">
      <c r="C191" s="27">
        <v>-42.005000000000003</v>
      </c>
      <c r="E191" s="27">
        <v>-9.4619999999999997</v>
      </c>
    </row>
    <row r="192" spans="3:5">
      <c r="C192" s="27">
        <v>8.4349999999999987</v>
      </c>
      <c r="E192" s="27">
        <v>11.31</v>
      </c>
    </row>
    <row r="193" spans="3:5">
      <c r="C193" s="27">
        <v>-1.8699999999999992</v>
      </c>
      <c r="E193" s="27">
        <v>0</v>
      </c>
    </row>
    <row r="194" spans="3:5">
      <c r="C194" s="27">
        <v>22.005000000000003</v>
      </c>
      <c r="E194" s="28">
        <v>28.071999999999999</v>
      </c>
    </row>
    <row r="195" spans="3:5">
      <c r="C195" s="27">
        <v>19.055</v>
      </c>
    </row>
    <row r="196" spans="3:5">
      <c r="C196" s="27">
        <v>31.987000000000002</v>
      </c>
    </row>
    <row r="197" spans="3:5">
      <c r="C197" s="27">
        <v>8.4349999999999987</v>
      </c>
    </row>
    <row r="198" spans="3:5">
      <c r="C198" s="27">
        <v>-10</v>
      </c>
    </row>
    <row r="199" spans="3:5">
      <c r="C199" s="27">
        <v>-10</v>
      </c>
    </row>
    <row r="200" spans="3:5">
      <c r="C200" s="27">
        <v>24.509</v>
      </c>
    </row>
    <row r="201" spans="3:5">
      <c r="C201" s="27">
        <v>22.734999999999999</v>
      </c>
    </row>
    <row r="202" spans="3:5">
      <c r="C202" s="27">
        <v>-10</v>
      </c>
    </row>
    <row r="203" spans="3:5">
      <c r="C203" s="27">
        <v>-29.44</v>
      </c>
    </row>
    <row r="204" spans="3:5">
      <c r="C204" s="27">
        <v>-10</v>
      </c>
    </row>
    <row r="205" spans="3:5">
      <c r="C205" s="27">
        <v>2.0950000000000006</v>
      </c>
    </row>
    <row r="206" spans="3:5">
      <c r="C206" s="27">
        <v>-18.530999999999999</v>
      </c>
    </row>
    <row r="207" spans="3:5">
      <c r="C207" s="27">
        <v>-25.524000000000001</v>
      </c>
    </row>
    <row r="208" spans="3:5">
      <c r="C208" s="27">
        <v>25.537999999999997</v>
      </c>
    </row>
    <row r="209" spans="3:3">
      <c r="C209" s="27">
        <v>-10</v>
      </c>
    </row>
    <row r="210" spans="3:3">
      <c r="C210" s="27">
        <v>18.811</v>
      </c>
    </row>
    <row r="211" spans="3:3">
      <c r="C211" s="27">
        <v>18.071999999999999</v>
      </c>
    </row>
    <row r="212" spans="3:3">
      <c r="C212" s="27">
        <v>-10</v>
      </c>
    </row>
    <row r="213" spans="3:3">
      <c r="C213" s="27">
        <v>8.4349999999999987</v>
      </c>
    </row>
    <row r="214" spans="3:3">
      <c r="C214" s="27">
        <v>-5.9139999999999997</v>
      </c>
    </row>
    <row r="215" spans="3:3">
      <c r="C215" s="27">
        <v>27.569000000000003</v>
      </c>
    </row>
    <row r="216" spans="3:3">
      <c r="C216" s="27">
        <v>22.276000000000003</v>
      </c>
    </row>
    <row r="217" spans="3:3">
      <c r="C217" s="27">
        <v>-23.57</v>
      </c>
    </row>
    <row r="218" spans="3:3">
      <c r="C218" s="27">
        <v>-10</v>
      </c>
    </row>
    <row r="219" spans="3:3">
      <c r="C219" s="27">
        <v>-10</v>
      </c>
    </row>
    <row r="220" spans="3:3">
      <c r="C220" s="27">
        <v>20.256</v>
      </c>
    </row>
    <row r="221" spans="3:3">
      <c r="C221" s="27">
        <v>-34.228000000000002</v>
      </c>
    </row>
    <row r="222" spans="3:3">
      <c r="C222" s="27">
        <v>-23.496000000000002</v>
      </c>
    </row>
    <row r="223" spans="3:3">
      <c r="C223" s="27">
        <v>-19.462</v>
      </c>
    </row>
    <row r="224" spans="3:3">
      <c r="C224" s="27">
        <v>37.49</v>
      </c>
    </row>
    <row r="225" spans="3:3">
      <c r="C225" s="27">
        <v>41.34</v>
      </c>
    </row>
    <row r="226" spans="3:3">
      <c r="C226" s="27">
        <v>12.166</v>
      </c>
    </row>
    <row r="227" spans="3:3">
      <c r="C227" s="27">
        <v>12.620000000000001</v>
      </c>
    </row>
    <row r="228" spans="3:3">
      <c r="C228" s="27">
        <v>7.8189999999999991</v>
      </c>
    </row>
    <row r="229" spans="3:3">
      <c r="C229" s="27">
        <v>30.235999999999997</v>
      </c>
    </row>
    <row r="230" spans="3:3">
      <c r="C230" s="27">
        <v>-10</v>
      </c>
    </row>
    <row r="231" spans="3:3">
      <c r="C231" s="27">
        <v>31.423999999999999</v>
      </c>
    </row>
    <row r="232" spans="3:3">
      <c r="C232" s="27">
        <v>-5.9139999999999997</v>
      </c>
    </row>
    <row r="233" spans="3:3">
      <c r="C233" s="27">
        <v>-21.310000000000002</v>
      </c>
    </row>
    <row r="234" spans="3:3">
      <c r="C234" s="27">
        <v>1.3100000000000005</v>
      </c>
    </row>
    <row r="235" spans="3:3">
      <c r="C235" s="27">
        <v>-20.007999999999999</v>
      </c>
    </row>
    <row r="236" spans="3:3">
      <c r="C236" s="27">
        <v>14.443999999999999</v>
      </c>
    </row>
    <row r="237" spans="3:3">
      <c r="C237" s="27">
        <v>11.800999999999998</v>
      </c>
    </row>
    <row r="238" spans="3:3">
      <c r="C238" s="27">
        <v>-17.594999999999999</v>
      </c>
    </row>
    <row r="239" spans="3:3">
      <c r="C239" s="27">
        <v>24.380000000000003</v>
      </c>
    </row>
    <row r="240" spans="3:3">
      <c r="C240" s="27">
        <v>1.3100000000000005</v>
      </c>
    </row>
    <row r="241" spans="3:3">
      <c r="C241" s="27">
        <v>29.289000000000001</v>
      </c>
    </row>
    <row r="242" spans="3:3">
      <c r="C242" s="27">
        <v>6.2600000000000016</v>
      </c>
    </row>
    <row r="243" spans="3:3">
      <c r="C243" s="27">
        <v>-45</v>
      </c>
    </row>
    <row r="244" spans="3:3">
      <c r="C244" s="27">
        <v>-16.699000000000002</v>
      </c>
    </row>
    <row r="245" spans="3:3">
      <c r="C245" s="27">
        <v>-37.875</v>
      </c>
    </row>
    <row r="246" spans="3:3">
      <c r="C246" s="27">
        <v>-45</v>
      </c>
    </row>
    <row r="247" spans="3:3">
      <c r="C247" s="27">
        <v>7.125</v>
      </c>
    </row>
    <row r="248" spans="3:3">
      <c r="C248" s="27">
        <v>4.7640000000000002</v>
      </c>
    </row>
    <row r="249" spans="3:3">
      <c r="C249" s="27">
        <v>-3.18</v>
      </c>
    </row>
    <row r="250" spans="3:3">
      <c r="C250" s="27">
        <v>11.31</v>
      </c>
    </row>
    <row r="251" spans="3:3">
      <c r="C251" s="27">
        <v>15.945</v>
      </c>
    </row>
    <row r="252" spans="3:3">
      <c r="C252" s="27">
        <v>26.565000000000001</v>
      </c>
    </row>
    <row r="253" spans="3:3">
      <c r="C253" s="27">
        <v>14.036</v>
      </c>
    </row>
    <row r="254" spans="3:3">
      <c r="C254" s="27">
        <v>-25.201000000000001</v>
      </c>
    </row>
    <row r="255" spans="3:3">
      <c r="C255" s="27">
        <v>-14.036</v>
      </c>
    </row>
    <row r="256" spans="3:3">
      <c r="C256" s="27">
        <v>-26.565000000000001</v>
      </c>
    </row>
    <row r="257" spans="3:3">
      <c r="C257" s="27">
        <v>-8.7460000000000004</v>
      </c>
    </row>
    <row r="258" spans="3:3">
      <c r="C258" s="27">
        <v>11.31</v>
      </c>
    </row>
    <row r="259" spans="3:3">
      <c r="C259" s="27">
        <v>-26.565000000000001</v>
      </c>
    </row>
    <row r="260" spans="3:3">
      <c r="C260" s="27">
        <v>6.34</v>
      </c>
    </row>
    <row r="261" spans="3:3">
      <c r="C261" s="27">
        <v>0</v>
      </c>
    </row>
    <row r="262" spans="3:3">
      <c r="C262" s="27">
        <v>18.434999999999999</v>
      </c>
    </row>
    <row r="263" spans="3:3">
      <c r="C263" s="27">
        <v>18.434999999999999</v>
      </c>
    </row>
    <row r="264" spans="3:3">
      <c r="C264" s="27">
        <v>-7.125</v>
      </c>
    </row>
    <row r="265" spans="3:3">
      <c r="C265" s="27">
        <v>26.565000000000001</v>
      </c>
    </row>
    <row r="266" spans="3:3">
      <c r="C266" s="27">
        <v>28.61</v>
      </c>
    </row>
    <row r="267" spans="3:3">
      <c r="C267" s="27">
        <v>0</v>
      </c>
    </row>
    <row r="268" spans="3:3">
      <c r="C268" s="27">
        <v>14.744</v>
      </c>
    </row>
    <row r="269" spans="3:3">
      <c r="C269" s="27">
        <v>-4.7640000000000002</v>
      </c>
    </row>
    <row r="270" spans="3:3">
      <c r="C270" s="27">
        <v>10.62</v>
      </c>
    </row>
    <row r="271" spans="3:3">
      <c r="C271" s="27">
        <v>7.125</v>
      </c>
    </row>
    <row r="272" spans="3:3">
      <c r="C272" s="27">
        <v>-12.265000000000001</v>
      </c>
    </row>
    <row r="273" spans="3:3">
      <c r="C273" s="27">
        <v>39.805999999999997</v>
      </c>
    </row>
    <row r="274" spans="3:3">
      <c r="C274" s="27">
        <v>45</v>
      </c>
    </row>
    <row r="275" spans="3:3">
      <c r="C275" s="27">
        <v>15.641999999999999</v>
      </c>
    </row>
    <row r="276" spans="3:3">
      <c r="C276" s="27">
        <v>-27.759</v>
      </c>
    </row>
    <row r="277" spans="3:3">
      <c r="C277" s="27">
        <v>2.0449999999999999</v>
      </c>
    </row>
    <row r="278" spans="3:3">
      <c r="C278" s="27">
        <v>7.3520000000000003</v>
      </c>
    </row>
    <row r="279" spans="3:3">
      <c r="C279" s="27">
        <v>1.9750000000000001</v>
      </c>
    </row>
    <row r="280" spans="3:3">
      <c r="C280" s="27">
        <v>0</v>
      </c>
    </row>
    <row r="281" spans="3:3">
      <c r="C281" s="27">
        <v>-4.7640000000000002</v>
      </c>
    </row>
    <row r="282" spans="3:3">
      <c r="C282" s="27">
        <v>-19.654</v>
      </c>
    </row>
    <row r="283" spans="3:3">
      <c r="C283" s="27">
        <v>-26.565000000000001</v>
      </c>
    </row>
    <row r="284" spans="3:3">
      <c r="C284" s="27">
        <v>-5.7110000000000003</v>
      </c>
    </row>
    <row r="285" spans="3:3">
      <c r="C285" s="27">
        <v>-5.7110000000000003</v>
      </c>
    </row>
    <row r="286" spans="3:3">
      <c r="C286" s="27">
        <v>0</v>
      </c>
    </row>
    <row r="287" spans="3:3">
      <c r="C287" s="27">
        <v>-6.34</v>
      </c>
    </row>
    <row r="288" spans="3:3">
      <c r="C288" s="27">
        <v>0</v>
      </c>
    </row>
    <row r="289" spans="3:3">
      <c r="C289" s="27">
        <v>-7.5949999999999998</v>
      </c>
    </row>
    <row r="290" spans="3:3">
      <c r="C290" s="27">
        <v>3.0129999999999999</v>
      </c>
    </row>
    <row r="291" spans="3:3">
      <c r="C291" s="27">
        <v>-10.885999999999999</v>
      </c>
    </row>
    <row r="292" spans="3:3">
      <c r="C292" s="27">
        <v>0</v>
      </c>
    </row>
    <row r="293" spans="3:3">
      <c r="C293" s="27">
        <v>0</v>
      </c>
    </row>
    <row r="294" spans="3:3">
      <c r="C294" s="27">
        <v>0</v>
      </c>
    </row>
    <row r="295" spans="3:3">
      <c r="C295" s="27">
        <v>-3.3660000000000001</v>
      </c>
    </row>
    <row r="296" spans="3:3">
      <c r="C296" s="27">
        <v>-8.5310000000000006</v>
      </c>
    </row>
    <row r="297" spans="3:3">
      <c r="C297" s="27">
        <v>-17.103000000000002</v>
      </c>
    </row>
    <row r="298" spans="3:3">
      <c r="C298" s="27">
        <v>-41.634</v>
      </c>
    </row>
    <row r="299" spans="3:3">
      <c r="C299" s="27">
        <v>12.529</v>
      </c>
    </row>
    <row r="300" spans="3:3">
      <c r="C300" s="27">
        <v>0</v>
      </c>
    </row>
    <row r="301" spans="3:3">
      <c r="C301" s="27">
        <v>0</v>
      </c>
    </row>
    <row r="302" spans="3:3">
      <c r="C302" s="27">
        <v>-8.5310000000000006</v>
      </c>
    </row>
    <row r="303" spans="3:3">
      <c r="C303" s="27">
        <v>0</v>
      </c>
    </row>
    <row r="304" spans="3:3">
      <c r="C304" s="27">
        <v>0</v>
      </c>
    </row>
    <row r="305" spans="3:3">
      <c r="C305" s="27">
        <v>-15.255000000000001</v>
      </c>
    </row>
    <row r="306" spans="3:3">
      <c r="C306" s="27">
        <v>-18.434999999999999</v>
      </c>
    </row>
    <row r="307" spans="3:3">
      <c r="C307" s="27">
        <v>-29.745000000000001</v>
      </c>
    </row>
    <row r="308" spans="3:3">
      <c r="C308" s="27">
        <v>-19.440000000000001</v>
      </c>
    </row>
    <row r="309" spans="3:3">
      <c r="C309" s="27">
        <v>0</v>
      </c>
    </row>
    <row r="310" spans="3:3">
      <c r="C310" s="27">
        <v>-4.97</v>
      </c>
    </row>
    <row r="311" spans="3:3">
      <c r="C311" s="27">
        <v>-19.983000000000001</v>
      </c>
    </row>
    <row r="312" spans="3:3">
      <c r="C312" s="27">
        <v>11.768000000000001</v>
      </c>
    </row>
    <row r="313" spans="3:3">
      <c r="C313" s="27">
        <v>-16.699000000000002</v>
      </c>
    </row>
    <row r="314" spans="3:3">
      <c r="C314" s="27">
        <v>-11.888999999999999</v>
      </c>
    </row>
    <row r="315" spans="3:3">
      <c r="C315" s="27">
        <v>-26.565000000000001</v>
      </c>
    </row>
    <row r="316" spans="3:3">
      <c r="C316" s="27">
        <v>-36.869999999999997</v>
      </c>
    </row>
    <row r="317" spans="3:3">
      <c r="C317" s="27">
        <v>-33.024000000000001</v>
      </c>
    </row>
    <row r="318" spans="3:3">
      <c r="C318" s="27">
        <v>-11.888999999999999</v>
      </c>
    </row>
    <row r="319" spans="3:3">
      <c r="C319" s="27">
        <v>-7.125</v>
      </c>
    </row>
    <row r="320" spans="3:3">
      <c r="C320" s="27">
        <v>26.565000000000001</v>
      </c>
    </row>
    <row r="321" spans="3:3">
      <c r="C321" s="27">
        <v>18.434999999999999</v>
      </c>
    </row>
    <row r="322" spans="3:3">
      <c r="C322" s="27">
        <v>21.038</v>
      </c>
    </row>
    <row r="323" spans="3:3">
      <c r="C323" s="27">
        <v>0</v>
      </c>
    </row>
    <row r="324" spans="3:3">
      <c r="C324" s="27">
        <v>14.036</v>
      </c>
    </row>
    <row r="325" spans="3:3">
      <c r="C325" s="27">
        <v>-3.8140000000000001</v>
      </c>
    </row>
    <row r="326" spans="3:3">
      <c r="C326" s="27">
        <v>14.036</v>
      </c>
    </row>
    <row r="327" spans="3:3">
      <c r="C327" s="27">
        <v>-12.804</v>
      </c>
    </row>
    <row r="328" spans="3:3">
      <c r="C328" s="28">
        <v>-12.095000000000001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tabSelected="1" workbookViewId="0">
      <selection activeCell="G23" sqref="G23"/>
    </sheetView>
  </sheetViews>
  <sheetFormatPr baseColWidth="10" defaultRowHeight="15" x14ac:dyDescent="0"/>
  <sheetData>
    <row r="1" spans="1:10">
      <c r="A1" s="25" t="s">
        <v>16</v>
      </c>
      <c r="B1" s="25" t="s">
        <v>17</v>
      </c>
    </row>
    <row r="5" spans="1:10">
      <c r="B5" s="1"/>
      <c r="C5" s="1"/>
      <c r="D5" s="1"/>
      <c r="E5" s="1"/>
      <c r="F5" s="1"/>
      <c r="G5" s="1"/>
      <c r="H5" s="1"/>
      <c r="I5" s="1"/>
      <c r="J5" s="1"/>
    </row>
    <row r="6" spans="1:10">
      <c r="B6" s="1"/>
      <c r="C6" s="36" t="s">
        <v>18</v>
      </c>
      <c r="D6" s="37"/>
      <c r="E6" s="37"/>
      <c r="F6" s="38"/>
      <c r="G6" s="36" t="s">
        <v>3</v>
      </c>
      <c r="H6" s="37"/>
      <c r="I6" s="37"/>
      <c r="J6" s="38"/>
    </row>
    <row r="7" spans="1:10">
      <c r="B7" s="39" t="s">
        <v>19</v>
      </c>
      <c r="C7" s="40" t="s">
        <v>0</v>
      </c>
      <c r="D7" s="40" t="s">
        <v>4</v>
      </c>
      <c r="E7" s="40" t="s">
        <v>5</v>
      </c>
      <c r="F7" s="40" t="s">
        <v>6</v>
      </c>
      <c r="G7" s="40" t="s">
        <v>0</v>
      </c>
      <c r="H7" s="40" t="s">
        <v>4</v>
      </c>
      <c r="I7" s="40" t="s">
        <v>5</v>
      </c>
      <c r="J7" s="40" t="s">
        <v>6</v>
      </c>
    </row>
    <row r="8" spans="1:10">
      <c r="B8" s="41" t="s">
        <v>13</v>
      </c>
      <c r="C8" s="30">
        <v>12.85</v>
      </c>
      <c r="D8" s="30">
        <v>9.375</v>
      </c>
      <c r="E8" s="30">
        <v>20.408163269999999</v>
      </c>
      <c r="F8" s="31"/>
      <c r="G8" s="30">
        <v>9.09</v>
      </c>
      <c r="H8" s="30">
        <v>7.81</v>
      </c>
      <c r="I8" s="30">
        <v>10.1010101</v>
      </c>
      <c r="J8" s="31"/>
    </row>
    <row r="9" spans="1:10">
      <c r="B9" s="42" t="s">
        <v>14</v>
      </c>
      <c r="C9" s="33">
        <v>50</v>
      </c>
      <c r="D9" s="33">
        <v>46.7</v>
      </c>
      <c r="E9" s="33">
        <v>51.798561149999998</v>
      </c>
      <c r="F9" s="33">
        <v>42.553191490000003</v>
      </c>
      <c r="G9" s="33">
        <v>16.47</v>
      </c>
      <c r="H9" s="33">
        <v>17.61</v>
      </c>
      <c r="I9" s="33">
        <v>11.97</v>
      </c>
      <c r="J9" s="33">
        <v>19.685039369999998</v>
      </c>
    </row>
    <row r="10" spans="1:10">
      <c r="B10" s="43" t="s">
        <v>15</v>
      </c>
      <c r="C10" s="35">
        <v>62.26</v>
      </c>
      <c r="D10" s="35">
        <v>62.16</v>
      </c>
      <c r="E10" s="35">
        <v>52.12</v>
      </c>
      <c r="F10" s="35">
        <v>58.46153846</v>
      </c>
      <c r="G10" s="35">
        <v>49.58</v>
      </c>
      <c r="H10" s="35">
        <v>41.3</v>
      </c>
      <c r="I10" s="35">
        <v>29.37</v>
      </c>
      <c r="J10" s="35">
        <v>50.76923077</v>
      </c>
    </row>
    <row r="11" spans="1:10">
      <c r="B11" s="1"/>
      <c r="C11" s="1"/>
      <c r="D11" s="1"/>
      <c r="E11" s="1"/>
      <c r="F11" s="1"/>
      <c r="G11" s="1"/>
      <c r="H11" s="1"/>
      <c r="I11" s="1"/>
      <c r="J11" s="1"/>
    </row>
    <row r="12" spans="1:10">
      <c r="B12" s="1"/>
      <c r="C12" s="1"/>
      <c r="D12" s="1"/>
      <c r="E12" s="1"/>
      <c r="F12" s="1"/>
      <c r="G12" s="1"/>
      <c r="H12" s="1"/>
      <c r="I12" s="1"/>
      <c r="J12" s="1"/>
    </row>
  </sheetData>
  <mergeCells count="2">
    <mergeCell ref="C6:F6"/>
    <mergeCell ref="G6:J6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Fig 4A</vt:lpstr>
      <vt:lpstr>Fig 4B</vt:lpstr>
      <vt:lpstr>Fig 4C</vt:lpstr>
      <vt:lpstr>Fig 4D</vt:lpstr>
    </vt:vector>
  </TitlesOfParts>
  <Company>RU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Melanie Laurin</dc:creator>
  <cp:lastModifiedBy>Melanie Laurin</cp:lastModifiedBy>
  <dcterms:created xsi:type="dcterms:W3CDTF">2019-09-22T21:58:40Z</dcterms:created>
  <dcterms:modified xsi:type="dcterms:W3CDTF">2019-09-23T17:50:17Z</dcterms:modified>
</cp:coreProperties>
</file>