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368F187C-8C6B-084E-921F-841986816112}" xr6:coauthVersionLast="36" xr6:coauthVersionMax="36" xr10:uidLastSave="{00000000-0000-0000-0000-000000000000}"/>
  <bookViews>
    <workbookView xWindow="5440" yWindow="960" windowWidth="23360" windowHeight="16120" xr2:uid="{9F1BCE96-B86B-B946-94C0-77E501EB4D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E48" i="1"/>
  <c r="F48" i="1"/>
  <c r="B48" i="1"/>
  <c r="C47" i="1"/>
  <c r="E47" i="1"/>
  <c r="F47" i="1"/>
  <c r="B47" i="1"/>
</calcChain>
</file>

<file path=xl/sharedStrings.xml><?xml version="1.0" encoding="utf-8"?>
<sst xmlns="http://schemas.openxmlformats.org/spreadsheetml/2006/main" count="10" uniqueCount="8">
  <si>
    <t>Subject No</t>
  </si>
  <si>
    <t>Correct Go</t>
  </si>
  <si>
    <t>Failed Stop</t>
  </si>
  <si>
    <t>RTEMG</t>
  </si>
  <si>
    <t>RTBeh</t>
  </si>
  <si>
    <t>Mean</t>
  </si>
  <si>
    <t>SD</t>
  </si>
  <si>
    <t xml:space="preserve">Figure 1-figure supplement 1 | Mean RTEMG and RTBeh in the Correct Go and Failed Stop trials for study 1 and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</si>
</sst>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AEDD-41BA-1C4E-8484-B5EED01C5E3C}">
  <dimension ref="A1:F48"/>
  <sheetViews>
    <sheetView tabSelected="1" workbookViewId="0"/>
  </sheetViews>
  <sheetFormatPr baseColWidth="10" defaultRowHeight="16" x14ac:dyDescent="0.2"/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x14ac:dyDescent="0.2">
      <c r="A3" s="1"/>
      <c r="B3" s="2" t="s">
        <v>1</v>
      </c>
      <c r="C3" s="2"/>
      <c r="D3" s="1"/>
      <c r="E3" s="2" t="s">
        <v>2</v>
      </c>
      <c r="F3" s="2"/>
    </row>
    <row r="4" spans="1:6" x14ac:dyDescent="0.2">
      <c r="A4" s="1" t="s">
        <v>0</v>
      </c>
      <c r="B4" s="1" t="s">
        <v>3</v>
      </c>
      <c r="C4" s="1" t="s">
        <v>4</v>
      </c>
      <c r="D4" s="1"/>
      <c r="E4" s="1" t="s">
        <v>3</v>
      </c>
      <c r="F4" s="1" t="s">
        <v>4</v>
      </c>
    </row>
    <row r="5" spans="1:6" x14ac:dyDescent="0.2">
      <c r="A5">
        <v>1</v>
      </c>
      <c r="B5">
        <v>377.09119121621501</v>
      </c>
      <c r="C5">
        <v>516.63023934095804</v>
      </c>
      <c r="E5">
        <v>330.41664090909097</v>
      </c>
      <c r="F5">
        <v>471.28003640913897</v>
      </c>
    </row>
    <row r="6" spans="1:6" x14ac:dyDescent="0.2">
      <c r="A6">
        <v>2</v>
      </c>
      <c r="B6">
        <v>292.880434390804</v>
      </c>
      <c r="C6">
        <v>429.94952816914298</v>
      </c>
      <c r="E6">
        <v>263.94664093333398</v>
      </c>
      <c r="F6">
        <v>398.32412705320201</v>
      </c>
    </row>
    <row r="7" spans="1:6" x14ac:dyDescent="0.2">
      <c r="A7">
        <v>3</v>
      </c>
      <c r="B7">
        <v>384.76664174712602</v>
      </c>
      <c r="C7">
        <v>541.13877287436401</v>
      </c>
      <c r="E7">
        <v>310.67184906249997</v>
      </c>
      <c r="F7">
        <v>458.659533765513</v>
      </c>
    </row>
    <row r="8" spans="1:6" x14ac:dyDescent="0.2">
      <c r="A8">
        <v>4</v>
      </c>
      <c r="B8">
        <v>328.53625587301502</v>
      </c>
      <c r="C8">
        <v>430.980999128885</v>
      </c>
      <c r="E8">
        <v>294.643810958904</v>
      </c>
      <c r="F8">
        <v>399.33634875292398</v>
      </c>
    </row>
    <row r="9" spans="1:6" x14ac:dyDescent="0.2">
      <c r="A9">
        <v>5</v>
      </c>
      <c r="B9">
        <v>258.42245558139501</v>
      </c>
      <c r="C9">
        <v>392.09072017679699</v>
      </c>
      <c r="E9">
        <v>245.94997485714299</v>
      </c>
      <c r="F9">
        <v>371.16838872886598</v>
      </c>
    </row>
    <row r="10" spans="1:6" x14ac:dyDescent="0.2">
      <c r="A10">
        <v>6</v>
      </c>
      <c r="B10">
        <v>344.22485543062101</v>
      </c>
      <c r="C10">
        <v>499.58988836864501</v>
      </c>
      <c r="E10">
        <v>295.45203013698699</v>
      </c>
      <c r="F10">
        <v>437.25409457593202</v>
      </c>
    </row>
    <row r="11" spans="1:6" x14ac:dyDescent="0.2">
      <c r="A11">
        <v>7</v>
      </c>
      <c r="B11">
        <v>303.12621257425701</v>
      </c>
      <c r="C11">
        <v>457.90161597835601</v>
      </c>
      <c r="E11">
        <v>269.84208039473702</v>
      </c>
      <c r="F11">
        <v>418.72585805360501</v>
      </c>
    </row>
    <row r="12" spans="1:6" x14ac:dyDescent="0.2">
      <c r="A12">
        <v>8</v>
      </c>
      <c r="B12">
        <v>248.20918547368399</v>
      </c>
      <c r="C12">
        <v>417.380900492948</v>
      </c>
      <c r="E12">
        <v>233.780795479452</v>
      </c>
      <c r="F12">
        <v>398.25535919026902</v>
      </c>
    </row>
    <row r="13" spans="1:6" x14ac:dyDescent="0.2">
      <c r="A13">
        <v>9</v>
      </c>
      <c r="B13">
        <v>255.187133360655</v>
      </c>
      <c r="C13">
        <v>397.999633850051</v>
      </c>
      <c r="E13">
        <v>231.31330906666699</v>
      </c>
      <c r="F13">
        <v>371.614402442982</v>
      </c>
    </row>
    <row r="14" spans="1:6" x14ac:dyDescent="0.2">
      <c r="A14">
        <v>10</v>
      </c>
      <c r="B14">
        <v>365.47532711267502</v>
      </c>
      <c r="C14">
        <v>483.82031593429798</v>
      </c>
      <c r="E14">
        <v>311.76971197368499</v>
      </c>
      <c r="F14">
        <v>436.43039006589203</v>
      </c>
    </row>
    <row r="15" spans="1:6" x14ac:dyDescent="0.2">
      <c r="A15">
        <v>11</v>
      </c>
      <c r="B15">
        <v>269.34920201030798</v>
      </c>
      <c r="C15">
        <v>413.370743984071</v>
      </c>
      <c r="E15">
        <v>232.12140328571499</v>
      </c>
      <c r="F15">
        <v>369.64306673756499</v>
      </c>
    </row>
    <row r="16" spans="1:6" x14ac:dyDescent="0.2">
      <c r="A16">
        <v>12</v>
      </c>
      <c r="B16">
        <v>374.81173969411702</v>
      </c>
      <c r="C16">
        <v>477.19682145441601</v>
      </c>
      <c r="E16">
        <v>326.87835256756802</v>
      </c>
      <c r="F16">
        <v>436.21389307962698</v>
      </c>
    </row>
    <row r="17" spans="1:6" x14ac:dyDescent="0.2">
      <c r="A17">
        <v>13</v>
      </c>
      <c r="B17">
        <v>449.74139375286001</v>
      </c>
      <c r="C17">
        <v>579.35493237933599</v>
      </c>
      <c r="E17">
        <v>375.631122131148</v>
      </c>
      <c r="F17">
        <v>504.43077223283802</v>
      </c>
    </row>
    <row r="18" spans="1:6" x14ac:dyDescent="0.2">
      <c r="A18">
        <v>14</v>
      </c>
      <c r="B18">
        <v>305.16390948477698</v>
      </c>
      <c r="C18">
        <v>431.517073682383</v>
      </c>
      <c r="E18">
        <v>286.48681644736899</v>
      </c>
      <c r="F18">
        <v>413.81021584445398</v>
      </c>
    </row>
    <row r="19" spans="1:6" x14ac:dyDescent="0.2">
      <c r="A19">
        <v>15</v>
      </c>
      <c r="B19">
        <v>433.75169914942501</v>
      </c>
      <c r="C19">
        <v>597.52426687193099</v>
      </c>
      <c r="E19">
        <v>355.75370522388101</v>
      </c>
      <c r="F19">
        <v>527.16151802842296</v>
      </c>
    </row>
    <row r="20" spans="1:6" x14ac:dyDescent="0.2">
      <c r="A20">
        <v>16</v>
      </c>
      <c r="B20">
        <v>395.52491832199502</v>
      </c>
      <c r="C20">
        <v>514.36957683581795</v>
      </c>
      <c r="E20">
        <v>345.70892925373198</v>
      </c>
      <c r="F20">
        <v>468.38991133732497</v>
      </c>
    </row>
    <row r="21" spans="1:6" x14ac:dyDescent="0.2">
      <c r="A21">
        <v>17</v>
      </c>
      <c r="B21">
        <v>486.53602153488299</v>
      </c>
      <c r="C21">
        <v>598.032375995346</v>
      </c>
      <c r="E21">
        <v>479.96091171875099</v>
      </c>
      <c r="F21">
        <v>591.36474429396901</v>
      </c>
    </row>
    <row r="22" spans="1:6" x14ac:dyDescent="0.2">
      <c r="A22">
        <v>18</v>
      </c>
      <c r="B22">
        <v>341.987272956119</v>
      </c>
      <c r="C22">
        <v>491.02890156723203</v>
      </c>
      <c r="E22">
        <v>306.86664159999998</v>
      </c>
      <c r="F22">
        <v>453.01516714505902</v>
      </c>
    </row>
    <row r="23" spans="1:6" x14ac:dyDescent="0.2">
      <c r="A23">
        <v>19</v>
      </c>
      <c r="B23">
        <v>433.20559323595398</v>
      </c>
      <c r="C23">
        <v>573.38210653691601</v>
      </c>
      <c r="E23">
        <v>409.33330764705897</v>
      </c>
      <c r="F23">
        <v>549.87435039662398</v>
      </c>
    </row>
    <row r="24" spans="1:6" x14ac:dyDescent="0.2">
      <c r="A24">
        <v>20</v>
      </c>
      <c r="B24">
        <v>490.39041797202702</v>
      </c>
      <c r="C24">
        <v>636.69393154610998</v>
      </c>
      <c r="E24">
        <v>436.44997533333401</v>
      </c>
      <c r="F24">
        <v>591.183633737577</v>
      </c>
    </row>
    <row r="25" spans="1:6" x14ac:dyDescent="0.2">
      <c r="A25">
        <v>21</v>
      </c>
      <c r="B25">
        <v>291.12299988713198</v>
      </c>
      <c r="C25">
        <v>434.01450484080698</v>
      </c>
      <c r="E25">
        <v>244.49997486486501</v>
      </c>
      <c r="F25">
        <v>385.560436734326</v>
      </c>
    </row>
    <row r="26" spans="1:6" x14ac:dyDescent="0.2">
      <c r="A26">
        <v>22</v>
      </c>
      <c r="B26">
        <v>233.72940134663301</v>
      </c>
      <c r="C26">
        <v>398.24290763588903</v>
      </c>
      <c r="E26">
        <v>208.10253910256401</v>
      </c>
      <c r="F26">
        <v>361.40643265680399</v>
      </c>
    </row>
    <row r="27" spans="1:6" x14ac:dyDescent="0.2">
      <c r="A27">
        <v>23</v>
      </c>
      <c r="B27">
        <v>229.33698482843101</v>
      </c>
      <c r="C27">
        <v>366.04114748128598</v>
      </c>
      <c r="E27">
        <v>205.62817999999999</v>
      </c>
      <c r="F27">
        <v>342.47917410296702</v>
      </c>
    </row>
    <row r="28" spans="1:6" x14ac:dyDescent="0.2">
      <c r="A28">
        <v>24</v>
      </c>
      <c r="B28">
        <v>232.40851141463301</v>
      </c>
      <c r="C28">
        <v>360.192766715772</v>
      </c>
      <c r="E28">
        <v>214.019456103896</v>
      </c>
      <c r="F28">
        <v>339.17879600791503</v>
      </c>
    </row>
    <row r="29" spans="1:6" x14ac:dyDescent="0.2">
      <c r="A29">
        <v>25</v>
      </c>
      <c r="B29">
        <v>235.02355992924501</v>
      </c>
      <c r="C29">
        <v>335.15709840613198</v>
      </c>
      <c r="E29">
        <v>216.47056317647099</v>
      </c>
      <c r="F29">
        <v>318.15270710293902</v>
      </c>
    </row>
    <row r="30" spans="1:6" x14ac:dyDescent="0.2">
      <c r="A30">
        <v>26</v>
      </c>
      <c r="B30">
        <v>321.484082689486</v>
      </c>
      <c r="C30">
        <v>471.66516458963503</v>
      </c>
      <c r="E30">
        <v>285.52110126760601</v>
      </c>
      <c r="F30">
        <v>451.85815134333899</v>
      </c>
    </row>
    <row r="31" spans="1:6" x14ac:dyDescent="0.2">
      <c r="A31">
        <v>27</v>
      </c>
      <c r="B31">
        <v>437.29362582766402</v>
      </c>
      <c r="C31">
        <v>583.57656901623</v>
      </c>
      <c r="E31">
        <v>373.95309921875003</v>
      </c>
      <c r="F31">
        <v>526.12711499796205</v>
      </c>
    </row>
    <row r="32" spans="1:6" x14ac:dyDescent="0.2">
      <c r="A32">
        <v>28</v>
      </c>
      <c r="B32">
        <v>448.99422786206799</v>
      </c>
      <c r="C32">
        <v>565.68902254542604</v>
      </c>
      <c r="E32">
        <v>386.642831111112</v>
      </c>
      <c r="F32">
        <v>509.54900556053002</v>
      </c>
    </row>
    <row r="33" spans="1:6" x14ac:dyDescent="0.2">
      <c r="A33">
        <v>29</v>
      </c>
      <c r="B33">
        <v>411.679750314606</v>
      </c>
      <c r="C33">
        <v>542.19737823205105</v>
      </c>
      <c r="E33">
        <v>334.44441916666699</v>
      </c>
      <c r="F33">
        <v>462.45837636070098</v>
      </c>
    </row>
    <row r="34" spans="1:6" x14ac:dyDescent="0.2">
      <c r="A34">
        <v>30</v>
      </c>
      <c r="B34">
        <v>378.03219463007099</v>
      </c>
      <c r="C34">
        <v>518.36920072180897</v>
      </c>
      <c r="E34">
        <v>315.64580763888898</v>
      </c>
      <c r="F34">
        <v>453.565048444615</v>
      </c>
    </row>
    <row r="35" spans="1:6" x14ac:dyDescent="0.2">
      <c r="A35">
        <v>31</v>
      </c>
      <c r="B35">
        <v>433.647515878219</v>
      </c>
      <c r="C35">
        <v>557.32094369258596</v>
      </c>
      <c r="E35">
        <v>399.75394206349199</v>
      </c>
      <c r="F35">
        <v>522.68176630154596</v>
      </c>
    </row>
    <row r="36" spans="1:6" x14ac:dyDescent="0.2">
      <c r="A36">
        <v>32</v>
      </c>
      <c r="B36">
        <v>312.04025943127903</v>
      </c>
      <c r="C36">
        <v>448.66651937924701</v>
      </c>
      <c r="E36">
        <v>280.71915260274</v>
      </c>
      <c r="F36">
        <v>415.248975175829</v>
      </c>
    </row>
    <row r="37" spans="1:6" x14ac:dyDescent="0.2">
      <c r="A37">
        <v>33</v>
      </c>
      <c r="B37">
        <v>223.56989604221599</v>
      </c>
      <c r="C37">
        <v>384.83866814631602</v>
      </c>
      <c r="E37">
        <v>199.756919027778</v>
      </c>
      <c r="F37">
        <v>360.46046924726301</v>
      </c>
    </row>
    <row r="38" spans="1:6" x14ac:dyDescent="0.2">
      <c r="A38">
        <v>34</v>
      </c>
      <c r="B38">
        <v>398.49882816513701</v>
      </c>
      <c r="C38">
        <v>563.28287219637298</v>
      </c>
      <c r="E38">
        <v>341.80879750000003</v>
      </c>
      <c r="F38">
        <v>513.10462076456599</v>
      </c>
    </row>
    <row r="39" spans="1:6" x14ac:dyDescent="0.2">
      <c r="A39">
        <v>35</v>
      </c>
      <c r="B39">
        <v>248.72427413551301</v>
      </c>
      <c r="C39">
        <v>378.25764731885602</v>
      </c>
      <c r="E39">
        <v>216.83330826666699</v>
      </c>
      <c r="F39">
        <v>348.73189970462897</v>
      </c>
    </row>
    <row r="40" spans="1:6" x14ac:dyDescent="0.2">
      <c r="A40">
        <v>36</v>
      </c>
      <c r="B40">
        <v>408.15622497685098</v>
      </c>
      <c r="C40">
        <v>525.74498402018696</v>
      </c>
      <c r="E40">
        <v>370.16909249999998</v>
      </c>
      <c r="F40">
        <v>491.41254986752801</v>
      </c>
    </row>
    <row r="41" spans="1:6" x14ac:dyDescent="0.2">
      <c r="A41">
        <v>37</v>
      </c>
      <c r="B41">
        <v>273.39640369047498</v>
      </c>
      <c r="C41">
        <v>450.25673397481</v>
      </c>
      <c r="E41">
        <v>233.88510918918999</v>
      </c>
      <c r="F41">
        <v>403.54023383917701</v>
      </c>
    </row>
    <row r="42" spans="1:6" x14ac:dyDescent="0.2">
      <c r="A42">
        <v>38</v>
      </c>
      <c r="B42">
        <v>244.94493999999901</v>
      </c>
      <c r="C42">
        <v>370.76473081502797</v>
      </c>
      <c r="E42">
        <v>216.50664106666699</v>
      </c>
      <c r="F42">
        <v>340.608098724851</v>
      </c>
    </row>
    <row r="43" spans="1:6" x14ac:dyDescent="0.2">
      <c r="A43">
        <v>39</v>
      </c>
      <c r="B43">
        <v>306.108050973871</v>
      </c>
      <c r="C43">
        <v>453.11201305788802</v>
      </c>
      <c r="E43">
        <v>266.82429851351401</v>
      </c>
      <c r="F43">
        <v>421.74969678681799</v>
      </c>
    </row>
    <row r="44" spans="1:6" x14ac:dyDescent="0.2">
      <c r="A44">
        <v>40</v>
      </c>
      <c r="B44">
        <v>292.33899929268199</v>
      </c>
      <c r="C44">
        <v>452.29596829045101</v>
      </c>
      <c r="E44">
        <v>238.38664159999999</v>
      </c>
      <c r="F44">
        <v>385.05308477673702</v>
      </c>
    </row>
    <row r="45" spans="1:6" x14ac:dyDescent="0.2">
      <c r="A45">
        <v>41</v>
      </c>
      <c r="B45">
        <v>496.34042447190899</v>
      </c>
      <c r="C45">
        <v>635.01770290888896</v>
      </c>
      <c r="E45">
        <v>455.00803822580701</v>
      </c>
      <c r="F45">
        <v>589.13633894295504</v>
      </c>
    </row>
    <row r="46" spans="1:6" x14ac:dyDescent="0.2">
      <c r="A46">
        <v>42</v>
      </c>
      <c r="B46">
        <v>366.78718434883598</v>
      </c>
      <c r="C46">
        <v>471.36047809818302</v>
      </c>
      <c r="E46">
        <v>341.92966234375001</v>
      </c>
      <c r="F46">
        <v>443.46871632478701</v>
      </c>
    </row>
    <row r="47" spans="1:6" x14ac:dyDescent="0.2">
      <c r="A47" s="1" t="s">
        <v>5</v>
      </c>
      <c r="B47" s="1">
        <f>AVERAGE(B5:B46)</f>
        <v>341.95333811928259</v>
      </c>
      <c r="C47" s="1">
        <f t="shared" ref="C47:F47" si="0">AVERAGE(C5:C46)</f>
        <v>479.66710398218709</v>
      </c>
      <c r="D47" s="1"/>
      <c r="E47" s="1">
        <f t="shared" si="0"/>
        <v>302.13065675074955</v>
      </c>
      <c r="F47" s="1">
        <f t="shared" si="0"/>
        <v>439.32541680096585</v>
      </c>
    </row>
    <row r="48" spans="1:6" x14ac:dyDescent="0.2">
      <c r="A48" s="1" t="s">
        <v>6</v>
      </c>
      <c r="B48" s="1">
        <f>STDEV(B5:B46)</f>
        <v>81.50128464050384</v>
      </c>
      <c r="C48" s="1">
        <f t="shared" ref="C48:F48" si="1">STDEV(C5:C46)</f>
        <v>80.036629430289651</v>
      </c>
      <c r="D48" s="1"/>
      <c r="E48" s="1">
        <f t="shared" si="1"/>
        <v>73.270011488456205</v>
      </c>
      <c r="F48" s="1">
        <f t="shared" si="1"/>
        <v>72.615839990055349</v>
      </c>
    </row>
  </sheetData>
  <mergeCells count="2">
    <mergeCell ref="B3:C3"/>
    <mergeCell ref="E3:F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2019-11-28T19:05:21Z</dcterms:created>
  <dcterms:modified xsi:type="dcterms:W3CDTF">2020-02-26T17:50:58Z</dcterms:modified>
</cp:coreProperties>
</file>