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PAPERS/Stop_EMG/eLife_Revision/V4/Source_Data/"/>
    </mc:Choice>
  </mc:AlternateContent>
  <xr:revisionPtr revIDLastSave="0" documentId="13_ncr:1_{65A7D589-1DCE-ED43-A7E0-46579CCDF00C}" xr6:coauthVersionLast="36" xr6:coauthVersionMax="36" xr10:uidLastSave="{00000000-0000-0000-0000-000000000000}"/>
  <bookViews>
    <workbookView xWindow="380" yWindow="460" windowWidth="21540" windowHeight="16620" xr2:uid="{960BDB13-75A0-8D47-85BF-0F38BCFDAE3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8" i="1" l="1"/>
  <c r="N48" i="1"/>
  <c r="M47" i="1"/>
  <c r="N47" i="1"/>
  <c r="B48" i="1"/>
  <c r="C48" i="1"/>
  <c r="B47" i="1"/>
  <c r="C47" i="1"/>
  <c r="H48" i="1"/>
  <c r="G48" i="1"/>
  <c r="H47" i="1"/>
  <c r="G47" i="1"/>
</calcChain>
</file>

<file path=xl/sharedStrings.xml><?xml version="1.0" encoding="utf-8"?>
<sst xmlns="http://schemas.openxmlformats.org/spreadsheetml/2006/main" count="19" uniqueCount="11">
  <si>
    <t>Figure 3-figure supplement 1 | Simulation results</t>
  </si>
  <si>
    <t>f) squared error for Beh and EMG inhibition functions</t>
  </si>
  <si>
    <t>c) squared error for Beh and EMG inhibition functions</t>
  </si>
  <si>
    <t>k) Squared error for model with and without ballistic stage</t>
  </si>
  <si>
    <t>Subject No</t>
  </si>
  <si>
    <t>EMG</t>
  </si>
  <si>
    <t>Beh</t>
  </si>
  <si>
    <t>Mean</t>
  </si>
  <si>
    <t>SD</t>
  </si>
  <si>
    <t>w/o Ballistic</t>
  </si>
  <si>
    <t>w/ Ballistic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</si>
</sst>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3E006-436E-4D49-9A20-6819E5F8D8CB}">
  <dimension ref="A1:P48"/>
  <sheetViews>
    <sheetView tabSelected="1" workbookViewId="0">
      <selection activeCell="I12" sqref="I12"/>
    </sheetView>
  </sheetViews>
  <sheetFormatPr baseColWidth="10" defaultRowHeight="16" x14ac:dyDescent="0.2"/>
  <sheetData>
    <row r="1" spans="1:1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3" t="s">
        <v>2</v>
      </c>
      <c r="B3" s="1"/>
      <c r="C3" s="1"/>
      <c r="D3" s="1"/>
      <c r="E3" s="1"/>
      <c r="F3" s="3" t="s">
        <v>1</v>
      </c>
      <c r="G3" s="1"/>
      <c r="H3" s="1"/>
      <c r="I3" s="1"/>
      <c r="J3" s="1"/>
      <c r="K3" s="1"/>
      <c r="L3" s="4" t="s">
        <v>3</v>
      </c>
      <c r="M3" s="1"/>
      <c r="N3" s="1"/>
      <c r="O3" s="1"/>
      <c r="P3" s="1"/>
    </row>
    <row r="4" spans="1:16" x14ac:dyDescent="0.2">
      <c r="A4" s="1" t="s">
        <v>4</v>
      </c>
      <c r="B4" s="1" t="s">
        <v>5</v>
      </c>
      <c r="C4" s="1" t="s">
        <v>6</v>
      </c>
      <c r="D4" s="1"/>
      <c r="E4" s="1"/>
      <c r="F4" s="1" t="s">
        <v>4</v>
      </c>
      <c r="G4" s="1" t="s">
        <v>5</v>
      </c>
      <c r="H4" s="1" t="s">
        <v>6</v>
      </c>
      <c r="I4" s="1"/>
      <c r="J4" s="1"/>
      <c r="K4" s="1"/>
      <c r="L4" s="1" t="s">
        <v>4</v>
      </c>
      <c r="M4" s="1" t="s">
        <v>9</v>
      </c>
      <c r="N4" s="1" t="s">
        <v>10</v>
      </c>
      <c r="O4" s="1"/>
      <c r="P4" s="1"/>
    </row>
    <row r="5" spans="1:16" x14ac:dyDescent="0.2">
      <c r="A5">
        <v>1</v>
      </c>
      <c r="B5" s="2">
        <v>0.23087218836798901</v>
      </c>
      <c r="C5">
        <v>0.101196753644002</v>
      </c>
      <c r="F5">
        <v>1</v>
      </c>
      <c r="G5">
        <v>0.22701514296403399</v>
      </c>
      <c r="H5">
        <v>0.134727767591309</v>
      </c>
      <c r="L5">
        <v>1</v>
      </c>
      <c r="M5">
        <v>0.134727767591309</v>
      </c>
      <c r="N5">
        <v>0.12380488526886101</v>
      </c>
    </row>
    <row r="6" spans="1:16" x14ac:dyDescent="0.2">
      <c r="A6">
        <v>2</v>
      </c>
      <c r="B6">
        <v>7.7888192540251699E-2</v>
      </c>
      <c r="C6">
        <v>3.0925217840508699E-2</v>
      </c>
      <c r="F6">
        <v>2</v>
      </c>
      <c r="G6">
        <v>3.7640319355928799E-2</v>
      </c>
      <c r="H6">
        <v>0.13210807628313301</v>
      </c>
      <c r="L6">
        <v>2</v>
      </c>
      <c r="M6">
        <v>0.13210807628313301</v>
      </c>
      <c r="N6">
        <v>0.160160133778431</v>
      </c>
    </row>
    <row r="7" spans="1:16" x14ac:dyDescent="0.2">
      <c r="A7">
        <v>3</v>
      </c>
      <c r="B7">
        <v>0.192207587553716</v>
      </c>
      <c r="C7">
        <v>0.41288563532170403</v>
      </c>
      <c r="F7">
        <v>3</v>
      </c>
      <c r="G7">
        <v>0.202206206511713</v>
      </c>
      <c r="H7">
        <v>0.45218987594055399</v>
      </c>
      <c r="L7">
        <v>3</v>
      </c>
      <c r="M7">
        <v>0.45218987594055399</v>
      </c>
      <c r="N7">
        <v>0.393899150553434</v>
      </c>
    </row>
    <row r="8" spans="1:16" x14ac:dyDescent="0.2">
      <c r="A8">
        <v>4</v>
      </c>
      <c r="B8">
        <v>0.37575707594357299</v>
      </c>
      <c r="C8">
        <v>2.1420249586638299E-2</v>
      </c>
      <c r="F8">
        <v>4</v>
      </c>
      <c r="G8">
        <v>4.4126791783417801E-2</v>
      </c>
      <c r="H8">
        <v>0.50720773454122203</v>
      </c>
      <c r="L8">
        <v>4</v>
      </c>
      <c r="M8">
        <v>0.50720773454122203</v>
      </c>
      <c r="N8">
        <v>3.1991730714820601E-2</v>
      </c>
    </row>
    <row r="9" spans="1:16" x14ac:dyDescent="0.2">
      <c r="A9">
        <v>5</v>
      </c>
      <c r="B9">
        <v>0.27913620049788901</v>
      </c>
      <c r="C9">
        <v>2.5749147323597101E-2</v>
      </c>
      <c r="F9">
        <v>5</v>
      </c>
      <c r="G9">
        <v>3.5877195837725397E-2</v>
      </c>
      <c r="H9">
        <v>0.25885864487485599</v>
      </c>
      <c r="L9">
        <v>5</v>
      </c>
      <c r="M9">
        <v>0.25885864487485599</v>
      </c>
      <c r="N9">
        <v>1.69679224465536E-2</v>
      </c>
    </row>
    <row r="10" spans="1:16" x14ac:dyDescent="0.2">
      <c r="A10">
        <v>6</v>
      </c>
      <c r="B10">
        <v>7.6920393691178507E-2</v>
      </c>
      <c r="C10">
        <v>0.121957753151614</v>
      </c>
      <c r="F10">
        <v>6</v>
      </c>
      <c r="G10">
        <v>4.4087278045074403E-2</v>
      </c>
      <c r="H10">
        <v>0.17530610577860201</v>
      </c>
      <c r="L10">
        <v>6</v>
      </c>
      <c r="M10">
        <v>0.17530610577860201</v>
      </c>
      <c r="N10">
        <v>0.19619908104974901</v>
      </c>
    </row>
    <row r="11" spans="1:16" x14ac:dyDescent="0.2">
      <c r="A11">
        <v>7</v>
      </c>
      <c r="B11">
        <v>0.274550239526615</v>
      </c>
      <c r="C11">
        <v>7.9988546747300104E-2</v>
      </c>
      <c r="F11">
        <v>7</v>
      </c>
      <c r="G11">
        <v>2.8859785189064801E-2</v>
      </c>
      <c r="H11">
        <v>0.54071910343876095</v>
      </c>
      <c r="L11">
        <v>7</v>
      </c>
      <c r="M11">
        <v>0.54071910343876095</v>
      </c>
      <c r="N11">
        <v>6.6237435949657697E-2</v>
      </c>
    </row>
    <row r="12" spans="1:16" x14ac:dyDescent="0.2">
      <c r="A12">
        <v>8</v>
      </c>
      <c r="B12">
        <v>0.46612797908329801</v>
      </c>
      <c r="C12">
        <v>0.101135464534775</v>
      </c>
      <c r="F12">
        <v>8</v>
      </c>
      <c r="G12">
        <v>7.3111304963692003E-2</v>
      </c>
      <c r="H12">
        <v>0.57496046455102701</v>
      </c>
      <c r="L12">
        <v>8</v>
      </c>
      <c r="M12">
        <v>0.57496046455102701</v>
      </c>
      <c r="N12">
        <v>0.11680999427064501</v>
      </c>
    </row>
    <row r="13" spans="1:16" x14ac:dyDescent="0.2">
      <c r="A13">
        <v>9</v>
      </c>
      <c r="B13">
        <v>1.47457625637389E-2</v>
      </c>
      <c r="C13">
        <v>5.3921549602809898E-2</v>
      </c>
      <c r="F13">
        <v>9</v>
      </c>
      <c r="G13">
        <v>1.8481367568608999E-2</v>
      </c>
      <c r="H13">
        <v>5.2979713601924702E-2</v>
      </c>
      <c r="L13">
        <v>9</v>
      </c>
      <c r="M13">
        <v>5.2979713601924702E-2</v>
      </c>
      <c r="N13">
        <v>5.77101309144855E-2</v>
      </c>
    </row>
    <row r="14" spans="1:16" x14ac:dyDescent="0.2">
      <c r="A14">
        <v>10</v>
      </c>
      <c r="B14">
        <v>0.38551793991538602</v>
      </c>
      <c r="C14">
        <v>6.5695284640925194E-2</v>
      </c>
      <c r="F14">
        <v>10</v>
      </c>
      <c r="G14">
        <v>4.8407712228770203E-2</v>
      </c>
      <c r="H14">
        <v>0.34308627454485702</v>
      </c>
      <c r="L14">
        <v>10</v>
      </c>
      <c r="M14">
        <v>0.34308627454485702</v>
      </c>
      <c r="N14">
        <v>7.0686453163805604E-2</v>
      </c>
    </row>
    <row r="15" spans="1:16" x14ac:dyDescent="0.2">
      <c r="A15">
        <v>11</v>
      </c>
      <c r="B15">
        <v>0.296043876469538</v>
      </c>
      <c r="C15">
        <v>0.12505201129530299</v>
      </c>
      <c r="F15">
        <v>11</v>
      </c>
      <c r="G15">
        <v>0.14960069880871801</v>
      </c>
      <c r="H15">
        <v>0.31286074514651302</v>
      </c>
      <c r="L15">
        <v>11</v>
      </c>
      <c r="M15">
        <v>0.31286074514651302</v>
      </c>
      <c r="N15">
        <v>0.23467766811444901</v>
      </c>
    </row>
    <row r="16" spans="1:16" x14ac:dyDescent="0.2">
      <c r="A16">
        <v>12</v>
      </c>
      <c r="B16">
        <v>0.33109892791819601</v>
      </c>
      <c r="C16">
        <v>0.17928753757282001</v>
      </c>
      <c r="F16">
        <v>12</v>
      </c>
      <c r="G16">
        <v>0.19530736891143599</v>
      </c>
      <c r="H16">
        <v>0.19419919275571501</v>
      </c>
      <c r="L16">
        <v>12</v>
      </c>
      <c r="M16">
        <v>0.19419919275571501</v>
      </c>
      <c r="N16">
        <v>0.21090939986864801</v>
      </c>
    </row>
    <row r="17" spans="1:14" x14ac:dyDescent="0.2">
      <c r="A17">
        <v>13</v>
      </c>
      <c r="B17">
        <v>0.13473815758501601</v>
      </c>
      <c r="C17">
        <v>6.7956638814936896E-2</v>
      </c>
      <c r="F17">
        <v>13</v>
      </c>
      <c r="G17">
        <v>0.13597693148346601</v>
      </c>
      <c r="H17">
        <v>7.6561495066820306E-2</v>
      </c>
      <c r="L17">
        <v>13</v>
      </c>
      <c r="M17">
        <v>7.6561495066820306E-2</v>
      </c>
      <c r="N17">
        <v>9.1788964825024202E-2</v>
      </c>
    </row>
    <row r="18" spans="1:14" x14ac:dyDescent="0.2">
      <c r="A18">
        <v>14</v>
      </c>
      <c r="B18">
        <v>3.3963851087799E-2</v>
      </c>
      <c r="C18">
        <v>5.2376668076508502E-2</v>
      </c>
      <c r="F18">
        <v>14</v>
      </c>
      <c r="G18">
        <v>1.5407054294073901E-2</v>
      </c>
      <c r="H18">
        <v>0.172167746645605</v>
      </c>
      <c r="L18">
        <v>14</v>
      </c>
      <c r="M18">
        <v>0.172167746645605</v>
      </c>
      <c r="N18">
        <v>0.112416714395939</v>
      </c>
    </row>
    <row r="19" spans="1:14" x14ac:dyDescent="0.2">
      <c r="A19">
        <v>15</v>
      </c>
      <c r="B19">
        <v>0.23445455590751799</v>
      </c>
      <c r="C19">
        <v>0.181738440737822</v>
      </c>
      <c r="F19">
        <v>15</v>
      </c>
      <c r="G19">
        <v>0.178483371715671</v>
      </c>
      <c r="H19">
        <v>0.14937681948050399</v>
      </c>
      <c r="L19">
        <v>15</v>
      </c>
      <c r="M19">
        <v>0.14937681948050399</v>
      </c>
      <c r="N19">
        <v>0.17120295528672999</v>
      </c>
    </row>
    <row r="20" spans="1:14" x14ac:dyDescent="0.2">
      <c r="A20">
        <v>16</v>
      </c>
      <c r="B20">
        <v>0.68946128382062799</v>
      </c>
      <c r="C20">
        <v>0.34523024791685503</v>
      </c>
      <c r="F20">
        <v>16</v>
      </c>
      <c r="G20">
        <v>0.54033700702941001</v>
      </c>
      <c r="H20">
        <v>0.50778121726861303</v>
      </c>
      <c r="L20">
        <v>16</v>
      </c>
      <c r="M20">
        <v>0.50778121726861303</v>
      </c>
      <c r="N20">
        <v>0.57814117055071101</v>
      </c>
    </row>
    <row r="21" spans="1:14" x14ac:dyDescent="0.2">
      <c r="A21">
        <v>17</v>
      </c>
      <c r="B21">
        <v>0.15207118130787201</v>
      </c>
      <c r="C21">
        <v>0.10839858939612</v>
      </c>
      <c r="F21">
        <v>17</v>
      </c>
      <c r="G21">
        <v>0.13641246386533501</v>
      </c>
      <c r="H21">
        <v>0.188666819547674</v>
      </c>
      <c r="L21">
        <v>17</v>
      </c>
      <c r="M21">
        <v>0.188666819547674</v>
      </c>
      <c r="N21">
        <v>0.105534652762147</v>
      </c>
    </row>
    <row r="22" spans="1:14" x14ac:dyDescent="0.2">
      <c r="A22">
        <v>18</v>
      </c>
      <c r="B22">
        <v>7.8282609386052499E-2</v>
      </c>
      <c r="C22">
        <v>1.53093457109827E-2</v>
      </c>
      <c r="F22">
        <v>18</v>
      </c>
      <c r="G22">
        <v>2.8647911759500301E-2</v>
      </c>
      <c r="H22">
        <v>0.106408194871256</v>
      </c>
      <c r="L22">
        <v>18</v>
      </c>
      <c r="M22">
        <v>0.106408194871256</v>
      </c>
      <c r="N22">
        <v>6.7786744385386594E-2</v>
      </c>
    </row>
    <row r="23" spans="1:14" x14ac:dyDescent="0.2">
      <c r="A23">
        <v>19</v>
      </c>
      <c r="B23">
        <v>0.260933249256458</v>
      </c>
      <c r="C23">
        <v>0.21570745513489301</v>
      </c>
      <c r="F23">
        <v>19</v>
      </c>
      <c r="G23">
        <v>0.23638988776887601</v>
      </c>
      <c r="H23">
        <v>0.2733279227448</v>
      </c>
      <c r="L23">
        <v>19</v>
      </c>
      <c r="M23">
        <v>0.2733279227448</v>
      </c>
      <c r="N23">
        <v>0.286499657314366</v>
      </c>
    </row>
    <row r="24" spans="1:14" x14ac:dyDescent="0.2">
      <c r="A24">
        <v>20</v>
      </c>
      <c r="B24">
        <v>0.28477720311183302</v>
      </c>
      <c r="C24">
        <v>0.34059800694076803</v>
      </c>
      <c r="F24">
        <v>20</v>
      </c>
      <c r="G24">
        <v>0.31104145049500198</v>
      </c>
      <c r="H24">
        <v>0.346254965593709</v>
      </c>
      <c r="L24">
        <v>20</v>
      </c>
      <c r="M24">
        <v>0.346254965593709</v>
      </c>
      <c r="N24">
        <v>0.36849031742286797</v>
      </c>
    </row>
    <row r="25" spans="1:14" x14ac:dyDescent="0.2">
      <c r="A25">
        <v>21</v>
      </c>
      <c r="B25">
        <v>2.4982739910136501E-2</v>
      </c>
      <c r="C25">
        <v>2.56336407329943E-2</v>
      </c>
      <c r="F25">
        <v>21</v>
      </c>
      <c r="G25">
        <v>9.8811777001789006E-3</v>
      </c>
      <c r="H25">
        <v>0.13589070834164699</v>
      </c>
      <c r="L25">
        <v>21</v>
      </c>
      <c r="M25">
        <v>0.13589070834164699</v>
      </c>
      <c r="N25">
        <v>0.13644079058859099</v>
      </c>
    </row>
    <row r="26" spans="1:14" x14ac:dyDescent="0.2">
      <c r="A26">
        <v>22</v>
      </c>
      <c r="B26">
        <v>1.66549106735936E-2</v>
      </c>
      <c r="C26">
        <v>5.3992556661703502E-2</v>
      </c>
      <c r="F26">
        <v>22</v>
      </c>
      <c r="G26">
        <v>1.1646895560593701E-2</v>
      </c>
      <c r="H26">
        <v>4.1608583707436302E-2</v>
      </c>
      <c r="L26">
        <v>22</v>
      </c>
      <c r="M26">
        <v>4.1608583707436302E-2</v>
      </c>
      <c r="N26">
        <v>7.02809466012152E-2</v>
      </c>
    </row>
    <row r="27" spans="1:14" x14ac:dyDescent="0.2">
      <c r="A27">
        <v>23</v>
      </c>
      <c r="B27">
        <v>7.0016840378574904E-2</v>
      </c>
      <c r="C27">
        <v>5.3565254247904003E-2</v>
      </c>
      <c r="F27">
        <v>23</v>
      </c>
      <c r="G27">
        <v>6.0018835956213504E-3</v>
      </c>
      <c r="H27">
        <v>0.168057828440381</v>
      </c>
      <c r="L27">
        <v>23</v>
      </c>
      <c r="M27">
        <v>0.168057828440381</v>
      </c>
      <c r="N27">
        <v>0.227555274654446</v>
      </c>
    </row>
    <row r="28" spans="1:14" x14ac:dyDescent="0.2">
      <c r="A28">
        <v>24</v>
      </c>
      <c r="B28">
        <v>0.160279145290079</v>
      </c>
      <c r="C28">
        <v>9.4615131123675103E-2</v>
      </c>
      <c r="F28">
        <v>24</v>
      </c>
      <c r="G28">
        <v>0.13209602942456899</v>
      </c>
      <c r="H28">
        <v>0.46080737013745299</v>
      </c>
      <c r="L28">
        <v>24</v>
      </c>
      <c r="M28">
        <v>0.46080737013745299</v>
      </c>
      <c r="N28">
        <v>0.111460964510379</v>
      </c>
    </row>
    <row r="29" spans="1:14" x14ac:dyDescent="0.2">
      <c r="A29">
        <v>25</v>
      </c>
      <c r="B29">
        <v>0.11696570737877</v>
      </c>
      <c r="C29">
        <v>6.07252672838256E-3</v>
      </c>
      <c r="F29">
        <v>25</v>
      </c>
      <c r="G29">
        <v>8.2214711812028196E-4</v>
      </c>
      <c r="H29">
        <v>0.35256379969708701</v>
      </c>
      <c r="L29">
        <v>25</v>
      </c>
      <c r="M29">
        <v>0.35256379969708701</v>
      </c>
      <c r="N29">
        <v>1.03661051517361E-2</v>
      </c>
    </row>
    <row r="30" spans="1:14" x14ac:dyDescent="0.2">
      <c r="A30">
        <v>26</v>
      </c>
      <c r="B30">
        <v>0.25675412343466297</v>
      </c>
      <c r="C30">
        <v>3.1265946648231797E-2</v>
      </c>
      <c r="F30">
        <v>26</v>
      </c>
      <c r="G30">
        <v>0.53036183216865596</v>
      </c>
      <c r="H30">
        <v>0.13942998791171601</v>
      </c>
      <c r="L30">
        <v>26</v>
      </c>
      <c r="M30">
        <v>0.13942998791171601</v>
      </c>
      <c r="N30">
        <v>2.2857846937612499E-2</v>
      </c>
    </row>
    <row r="31" spans="1:14" x14ac:dyDescent="0.2">
      <c r="A31">
        <v>27</v>
      </c>
      <c r="B31">
        <v>0.41084615072756597</v>
      </c>
      <c r="C31">
        <v>0.14747853979558501</v>
      </c>
      <c r="F31">
        <v>27</v>
      </c>
      <c r="G31">
        <v>0.33109277295033002</v>
      </c>
      <c r="H31">
        <v>0.157951946726441</v>
      </c>
      <c r="L31">
        <v>27</v>
      </c>
      <c r="M31">
        <v>0.157951946726441</v>
      </c>
      <c r="N31">
        <v>0.157897121199259</v>
      </c>
    </row>
    <row r="32" spans="1:14" x14ac:dyDescent="0.2">
      <c r="A32">
        <v>28</v>
      </c>
      <c r="B32">
        <v>0.52891426984365997</v>
      </c>
      <c r="C32">
        <v>5.9559771256859698E-2</v>
      </c>
      <c r="F32">
        <v>28</v>
      </c>
      <c r="G32">
        <v>0.71769095651869097</v>
      </c>
      <c r="H32">
        <v>0.150469490410653</v>
      </c>
      <c r="L32">
        <v>28</v>
      </c>
      <c r="M32">
        <v>0.150469490410653</v>
      </c>
      <c r="N32">
        <v>7.0470144167978102E-2</v>
      </c>
    </row>
    <row r="33" spans="1:14" x14ac:dyDescent="0.2">
      <c r="A33">
        <v>29</v>
      </c>
      <c r="B33">
        <v>0.21124200426735701</v>
      </c>
      <c r="C33">
        <v>0.129628592174059</v>
      </c>
      <c r="F33">
        <v>29</v>
      </c>
      <c r="G33">
        <v>0.190396131719762</v>
      </c>
      <c r="H33">
        <v>0.16341565378370801</v>
      </c>
      <c r="L33">
        <v>29</v>
      </c>
      <c r="M33">
        <v>0.16341565378370801</v>
      </c>
      <c r="N33">
        <v>0.16451693794335201</v>
      </c>
    </row>
    <row r="34" spans="1:14" x14ac:dyDescent="0.2">
      <c r="A34">
        <v>30</v>
      </c>
      <c r="B34">
        <v>7.7184788411161304E-2</v>
      </c>
      <c r="C34">
        <v>3.7954179826444903E-2</v>
      </c>
      <c r="F34">
        <v>30</v>
      </c>
      <c r="G34">
        <v>7.1618812244406804E-2</v>
      </c>
      <c r="H34">
        <v>0.14352803064347</v>
      </c>
      <c r="L34">
        <v>30</v>
      </c>
      <c r="M34">
        <v>0.14352803064347</v>
      </c>
      <c r="N34">
        <v>0.107673618178875</v>
      </c>
    </row>
    <row r="35" spans="1:14" x14ac:dyDescent="0.2">
      <c r="A35">
        <v>31</v>
      </c>
      <c r="B35">
        <v>0.22261625777604299</v>
      </c>
      <c r="C35">
        <v>9.8098876591201006E-2</v>
      </c>
      <c r="F35">
        <v>31</v>
      </c>
      <c r="G35">
        <v>0.15711010059281399</v>
      </c>
      <c r="H35">
        <v>0.25793382610175603</v>
      </c>
      <c r="L35">
        <v>31</v>
      </c>
      <c r="M35">
        <v>0.25793382610175603</v>
      </c>
      <c r="N35">
        <v>0.110800470040301</v>
      </c>
    </row>
    <row r="36" spans="1:14" x14ac:dyDescent="0.2">
      <c r="A36">
        <v>32</v>
      </c>
      <c r="B36">
        <v>0.46889441901522999</v>
      </c>
      <c r="C36">
        <v>2.0649818489490601E-2</v>
      </c>
      <c r="F36">
        <v>32</v>
      </c>
      <c r="G36">
        <v>7.6875148733164797E-2</v>
      </c>
      <c r="H36">
        <v>0.28998112778753099</v>
      </c>
      <c r="L36">
        <v>32</v>
      </c>
      <c r="M36">
        <v>0.28998112778753099</v>
      </c>
      <c r="N36">
        <v>7.7574377811428202E-2</v>
      </c>
    </row>
    <row r="37" spans="1:14" x14ac:dyDescent="0.2">
      <c r="A37">
        <v>33</v>
      </c>
      <c r="B37">
        <v>2.9859719860057601E-2</v>
      </c>
      <c r="C37">
        <v>0.15264915947084901</v>
      </c>
      <c r="F37">
        <v>33</v>
      </c>
      <c r="G37">
        <v>5.7820353465416502E-2</v>
      </c>
      <c r="H37">
        <v>0.24994530010538299</v>
      </c>
      <c r="L37">
        <v>33</v>
      </c>
      <c r="M37">
        <v>0.24994530010538299</v>
      </c>
      <c r="N37">
        <v>0.20140957235669901</v>
      </c>
    </row>
    <row r="38" spans="1:14" x14ac:dyDescent="0.2">
      <c r="A38">
        <v>34</v>
      </c>
      <c r="B38">
        <v>7.9075572148564505E-2</v>
      </c>
      <c r="C38">
        <v>0.22615568834919</v>
      </c>
      <c r="F38">
        <v>34</v>
      </c>
      <c r="G38">
        <v>5.3403792014077703E-2</v>
      </c>
      <c r="H38">
        <v>0.49412428578356299</v>
      </c>
      <c r="L38">
        <v>34</v>
      </c>
      <c r="M38">
        <v>0.49412428578356299</v>
      </c>
      <c r="N38">
        <v>0.198566568620277</v>
      </c>
    </row>
    <row r="39" spans="1:14" x14ac:dyDescent="0.2">
      <c r="A39">
        <v>35</v>
      </c>
      <c r="B39">
        <v>0.13167578436511601</v>
      </c>
      <c r="C39">
        <v>6.7220306303062598E-3</v>
      </c>
      <c r="F39">
        <v>35</v>
      </c>
      <c r="G39">
        <v>6.2041791099008399E-3</v>
      </c>
      <c r="H39">
        <v>0.16766157857828901</v>
      </c>
      <c r="L39">
        <v>35</v>
      </c>
      <c r="M39">
        <v>0.16766157857828901</v>
      </c>
      <c r="N39">
        <v>5.6791718698312498E-3</v>
      </c>
    </row>
    <row r="40" spans="1:14" x14ac:dyDescent="0.2">
      <c r="A40">
        <v>36</v>
      </c>
      <c r="B40">
        <v>0.26843633532295402</v>
      </c>
      <c r="C40">
        <v>2.8943923779976399E-2</v>
      </c>
      <c r="F40">
        <v>36</v>
      </c>
      <c r="G40">
        <v>0.26888234471252698</v>
      </c>
      <c r="H40">
        <v>0.179000888786498</v>
      </c>
      <c r="L40">
        <v>36</v>
      </c>
      <c r="M40">
        <v>0.179000888786498</v>
      </c>
      <c r="N40">
        <v>4.8452974019205099E-2</v>
      </c>
    </row>
    <row r="41" spans="1:14" x14ac:dyDescent="0.2">
      <c r="A41">
        <v>37</v>
      </c>
      <c r="B41">
        <v>2.55601828345433E-2</v>
      </c>
      <c r="C41">
        <v>4.7371055088575698E-2</v>
      </c>
      <c r="F41">
        <v>37</v>
      </c>
      <c r="G41">
        <v>4.9059029638982399E-2</v>
      </c>
      <c r="H41">
        <v>0.107211702973145</v>
      </c>
      <c r="L41">
        <v>37</v>
      </c>
      <c r="M41">
        <v>0.107211702973145</v>
      </c>
      <c r="N41">
        <v>5.3685418434750297E-2</v>
      </c>
    </row>
    <row r="42" spans="1:14" x14ac:dyDescent="0.2">
      <c r="A42">
        <v>38</v>
      </c>
      <c r="B42">
        <v>2.11734988235718E-2</v>
      </c>
      <c r="C42">
        <v>1.32982966182849E-2</v>
      </c>
      <c r="F42">
        <v>38</v>
      </c>
      <c r="G42">
        <v>1.5751467906479301E-3</v>
      </c>
      <c r="H42">
        <v>0.116698938402209</v>
      </c>
      <c r="L42">
        <v>38</v>
      </c>
      <c r="M42">
        <v>0.116698938402209</v>
      </c>
      <c r="N42">
        <v>2.7495421491248499E-2</v>
      </c>
    </row>
    <row r="43" spans="1:14" x14ac:dyDescent="0.2">
      <c r="A43">
        <v>39</v>
      </c>
      <c r="B43">
        <v>0.36083938429736001</v>
      </c>
      <c r="C43">
        <v>6.2282240905890303E-3</v>
      </c>
      <c r="F43">
        <v>39</v>
      </c>
      <c r="G43">
        <v>0.27310169398297901</v>
      </c>
      <c r="H43">
        <v>0.144832515800705</v>
      </c>
      <c r="L43">
        <v>39</v>
      </c>
      <c r="M43">
        <v>0.144832515800705</v>
      </c>
      <c r="N43">
        <v>0.14754322534212999</v>
      </c>
    </row>
    <row r="44" spans="1:14" x14ac:dyDescent="0.2">
      <c r="A44">
        <v>40</v>
      </c>
      <c r="B44">
        <v>0.29219093581866701</v>
      </c>
      <c r="C44">
        <v>0.11622060924626899</v>
      </c>
      <c r="F44">
        <v>40</v>
      </c>
      <c r="G44">
        <v>0.23224950938341599</v>
      </c>
      <c r="H44">
        <v>0.10703250493642601</v>
      </c>
      <c r="L44">
        <v>40</v>
      </c>
      <c r="M44">
        <v>0.10703250493642601</v>
      </c>
      <c r="N44">
        <v>0.109024968203793</v>
      </c>
    </row>
    <row r="45" spans="1:14" x14ac:dyDescent="0.2">
      <c r="A45">
        <v>41</v>
      </c>
      <c r="B45">
        <v>0.30063944297731698</v>
      </c>
      <c r="C45">
        <v>8.3720712946325201E-2</v>
      </c>
      <c r="F45">
        <v>41</v>
      </c>
      <c r="G45">
        <v>0.15907226487679901</v>
      </c>
      <c r="H45">
        <v>0.170107816794864</v>
      </c>
      <c r="L45">
        <v>41</v>
      </c>
      <c r="M45">
        <v>0.170107816794864</v>
      </c>
      <c r="N45">
        <v>0.16823952486586999</v>
      </c>
    </row>
    <row r="46" spans="1:14" x14ac:dyDescent="0.2">
      <c r="A46">
        <v>42</v>
      </c>
      <c r="B46">
        <v>0.14069395930613801</v>
      </c>
      <c r="C46">
        <v>7.77726454540143E-2</v>
      </c>
      <c r="F46">
        <v>42</v>
      </c>
      <c r="G46">
        <v>0.139985167727328</v>
      </c>
      <c r="H46">
        <v>0.15280007991530101</v>
      </c>
      <c r="L46">
        <v>42</v>
      </c>
      <c r="M46">
        <v>0.15280007991530101</v>
      </c>
      <c r="N46">
        <v>9.5930538126550793E-2</v>
      </c>
    </row>
    <row r="47" spans="1:14" x14ac:dyDescent="0.2">
      <c r="A47" s="1" t="s">
        <v>7</v>
      </c>
      <c r="B47" s="1">
        <f t="shared" ref="B47:C47" si="0">AVERAGE(B5:B46)</f>
        <v>0.21631058639037304</v>
      </c>
      <c r="C47" s="1">
        <f t="shared" si="0"/>
        <v>9.9145898189090365E-2</v>
      </c>
      <c r="D47" s="1"/>
      <c r="E47" s="1"/>
      <c r="F47" s="1" t="s">
        <v>7</v>
      </c>
      <c r="G47" s="1">
        <f>AVERAGE(G5:G46)</f>
        <v>0.14677058620496428</v>
      </c>
      <c r="H47" s="1">
        <f>AVERAGE(H5:H46)</f>
        <v>0.23454292490555037</v>
      </c>
      <c r="I47" s="1"/>
      <c r="J47" s="1"/>
      <c r="K47" s="1"/>
      <c r="L47" s="1" t="s">
        <v>7</v>
      </c>
      <c r="M47" s="1">
        <f t="shared" ref="I47:N47" si="1">AVERAGE(M5:M46)</f>
        <v>0.23454292490555037</v>
      </c>
      <c r="N47" s="1">
        <f t="shared" si="1"/>
        <v>0.13775802724172001</v>
      </c>
    </row>
    <row r="48" spans="1:14" x14ac:dyDescent="0.2">
      <c r="A48" s="1" t="s">
        <v>8</v>
      </c>
      <c r="B48" s="1">
        <f t="shared" ref="B48:C48" si="2">STDEV(B5:B46)</f>
        <v>0.15819312586825404</v>
      </c>
      <c r="C48" s="1">
        <f t="shared" si="2"/>
        <v>9.4338965734755073E-2</v>
      </c>
      <c r="D48" s="1"/>
      <c r="E48" s="1"/>
      <c r="F48" s="1" t="s">
        <v>8</v>
      </c>
      <c r="G48" s="1">
        <f>STDEV(G5:G46)</f>
        <v>0.15836869832446651</v>
      </c>
      <c r="H48" s="1">
        <f>STDEV(H5:H46)</f>
        <v>0.14377664731950707</v>
      </c>
      <c r="I48" s="1"/>
      <c r="J48" s="1"/>
      <c r="K48" s="1"/>
      <c r="L48" s="1" t="s">
        <v>8</v>
      </c>
      <c r="M48" s="1">
        <f t="shared" ref="I48:N48" si="3">STDEV(M5:M46)</f>
        <v>0.14377664731950707</v>
      </c>
      <c r="N48" s="1">
        <f t="shared" si="3"/>
        <v>0.11212450331789191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Sumitash</dc:creator>
  <cp:lastModifiedBy>Sumitash</cp:lastModifiedBy>
  <dcterms:created xsi:type="dcterms:W3CDTF">2019-11-28T20:03:22Z</dcterms:created>
  <dcterms:modified xsi:type="dcterms:W3CDTF">2019-11-28T20:17:41Z</dcterms:modified>
</cp:coreProperties>
</file>