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dingw\Documents\manuscript\V1-PP superpool\revision\Raw data\data summary\Raw Data files\"/>
    </mc:Choice>
  </mc:AlternateContent>
  <bookViews>
    <workbookView xWindow="0" yWindow="0" windowWidth="16800" windowHeight="9132" tabRatio="688"/>
  </bookViews>
  <sheets>
    <sheet name="WT 20oct" sheetId="1" r:id="rId1"/>
    <sheet name="WT 21oct F1" sheetId="9" r:id="rId2"/>
    <sheet name="WT 22oct F1" sheetId="10" r:id="rId3"/>
    <sheet name="WT 22oct F4" sheetId="11" r:id="rId4"/>
    <sheet name="WT 10nov" sheetId="12" r:id="rId5"/>
    <sheet name="WT 9nov F1" sheetId="13" r:id="rId6"/>
    <sheet name="WT 25Nov F2" sheetId="29" r:id="rId7"/>
    <sheet name="WT 26nov F3" sheetId="15" r:id="rId8"/>
    <sheet name="WT 26nov F4" sheetId="16" r:id="rId9"/>
    <sheet name="WT 27nov F3" sheetId="17" r:id="rId10"/>
    <sheet name="KO oct21 F2" sheetId="18" r:id="rId11"/>
    <sheet name="KO oct21 F3" sheetId="19" r:id="rId12"/>
    <sheet name="KO oct22 F2" sheetId="20" r:id="rId13"/>
    <sheet name="KO oct22 F3" sheetId="21" r:id="rId14"/>
    <sheet name="KO nov11 F1" sheetId="22" r:id="rId15"/>
    <sheet name="KO nov11 F2" sheetId="23" r:id="rId16"/>
    <sheet name="KO nov9 F2" sheetId="24" r:id="rId17"/>
    <sheet name="KO nov24 F2" sheetId="25" r:id="rId18"/>
    <sheet name="KO nov25 F3" sheetId="26" r:id="rId19"/>
    <sheet name="KO 27Nov F1" sheetId="30" r:id="rId20"/>
    <sheet name="KO nov27 F2" sheetId="28" r:id="rId21"/>
  </sheets>
  <calcPr calcId="152511"/>
</workbook>
</file>

<file path=xl/calcChain.xml><?xml version="1.0" encoding="utf-8"?>
<calcChain xmlns="http://schemas.openxmlformats.org/spreadsheetml/2006/main">
  <c r="F60" i="30" l="1"/>
  <c r="F34" i="30"/>
  <c r="F35" i="30"/>
  <c r="F36" i="30"/>
  <c r="F37" i="30"/>
  <c r="F38" i="30"/>
  <c r="F65" i="30"/>
  <c r="F99" i="30"/>
  <c r="G60" i="30"/>
  <c r="G34" i="30"/>
  <c r="G35" i="30"/>
  <c r="G36" i="30"/>
  <c r="G37" i="30"/>
  <c r="G38" i="30"/>
  <c r="G65" i="30"/>
  <c r="G99" i="30"/>
  <c r="H60" i="30"/>
  <c r="H34" i="30"/>
  <c r="H35" i="30"/>
  <c r="H36" i="30"/>
  <c r="H37" i="30"/>
  <c r="H38" i="30"/>
  <c r="H65" i="30"/>
  <c r="H99" i="30"/>
  <c r="I60" i="30"/>
  <c r="I34" i="30"/>
  <c r="I35" i="30"/>
  <c r="I36" i="30"/>
  <c r="I37" i="30"/>
  <c r="I38" i="30"/>
  <c r="I65" i="30"/>
  <c r="I99" i="30"/>
  <c r="J60" i="30"/>
  <c r="J34" i="30"/>
  <c r="J35" i="30"/>
  <c r="J36" i="30"/>
  <c r="J37" i="30"/>
  <c r="J38" i="30"/>
  <c r="J65" i="30"/>
  <c r="J99" i="30"/>
  <c r="K60" i="30"/>
  <c r="K34" i="30"/>
  <c r="K35" i="30"/>
  <c r="K36" i="30"/>
  <c r="K37" i="30"/>
  <c r="K38" i="30"/>
  <c r="K65" i="30"/>
  <c r="K99" i="30"/>
  <c r="L60" i="30"/>
  <c r="L34" i="30"/>
  <c r="L35" i="30"/>
  <c r="L36" i="30"/>
  <c r="L37" i="30"/>
  <c r="L38" i="30"/>
  <c r="L65" i="30"/>
  <c r="L99" i="30"/>
  <c r="M60" i="30"/>
  <c r="M34" i="30"/>
  <c r="M35" i="30"/>
  <c r="M36" i="30"/>
  <c r="M37" i="30"/>
  <c r="M38" i="30"/>
  <c r="M65" i="30"/>
  <c r="M99" i="30"/>
  <c r="N60" i="30"/>
  <c r="N34" i="30"/>
  <c r="N35" i="30"/>
  <c r="N36" i="30"/>
  <c r="N37" i="30"/>
  <c r="N38" i="30"/>
  <c r="N65" i="30"/>
  <c r="N99" i="30"/>
  <c r="O99" i="30"/>
  <c r="F131" i="30"/>
  <c r="E60" i="30"/>
  <c r="E34" i="30"/>
  <c r="E35" i="30"/>
  <c r="E36" i="30"/>
  <c r="E37" i="30"/>
  <c r="E38" i="30"/>
  <c r="E65" i="30"/>
  <c r="E99" i="30"/>
  <c r="E131" i="30"/>
  <c r="D60" i="30"/>
  <c r="D34" i="30"/>
  <c r="D35" i="30"/>
  <c r="D36" i="30"/>
  <c r="D37" i="30"/>
  <c r="D38" i="30"/>
  <c r="D65" i="30"/>
  <c r="D99" i="30"/>
  <c r="D131" i="30"/>
  <c r="C60" i="30"/>
  <c r="C34" i="30"/>
  <c r="C35" i="30"/>
  <c r="C36" i="30"/>
  <c r="C37" i="30"/>
  <c r="C38" i="30"/>
  <c r="C65" i="30"/>
  <c r="C99" i="30"/>
  <c r="C131" i="30"/>
  <c r="B60" i="30"/>
  <c r="B34" i="30"/>
  <c r="B35" i="30"/>
  <c r="B36" i="30"/>
  <c r="B37" i="30"/>
  <c r="B38" i="30"/>
  <c r="B65" i="30"/>
  <c r="B99" i="30"/>
  <c r="B131" i="30"/>
  <c r="F59" i="30"/>
  <c r="F98" i="30"/>
  <c r="G59" i="30"/>
  <c r="G98" i="30"/>
  <c r="H59" i="30"/>
  <c r="H98" i="30"/>
  <c r="I59" i="30"/>
  <c r="I98" i="30"/>
  <c r="J59" i="30"/>
  <c r="J98" i="30"/>
  <c r="K59" i="30"/>
  <c r="K98" i="30"/>
  <c r="L59" i="30"/>
  <c r="L98" i="30"/>
  <c r="M59" i="30"/>
  <c r="M98" i="30"/>
  <c r="N59" i="30"/>
  <c r="N98" i="30"/>
  <c r="O98" i="30"/>
  <c r="F130" i="30"/>
  <c r="E59" i="30"/>
  <c r="E98" i="30"/>
  <c r="E130" i="30"/>
  <c r="D59" i="30"/>
  <c r="D98" i="30"/>
  <c r="D130" i="30"/>
  <c r="C59" i="30"/>
  <c r="C98" i="30"/>
  <c r="C130" i="30"/>
  <c r="B59" i="30"/>
  <c r="B98" i="30"/>
  <c r="B130" i="30"/>
  <c r="F58" i="30"/>
  <c r="F97" i="30"/>
  <c r="G58" i="30"/>
  <c r="G97" i="30"/>
  <c r="H58" i="30"/>
  <c r="H97" i="30"/>
  <c r="I58" i="30"/>
  <c r="I97" i="30"/>
  <c r="J58" i="30"/>
  <c r="J97" i="30"/>
  <c r="K58" i="30"/>
  <c r="K97" i="30"/>
  <c r="L58" i="30"/>
  <c r="L97" i="30"/>
  <c r="M58" i="30"/>
  <c r="M97" i="30"/>
  <c r="N58" i="30"/>
  <c r="N97" i="30"/>
  <c r="O97" i="30"/>
  <c r="F129" i="30"/>
  <c r="E58" i="30"/>
  <c r="E97" i="30"/>
  <c r="E129" i="30"/>
  <c r="D58" i="30"/>
  <c r="D97" i="30"/>
  <c r="D129" i="30"/>
  <c r="C58" i="30"/>
  <c r="C97" i="30"/>
  <c r="C129" i="30"/>
  <c r="B58" i="30"/>
  <c r="B97" i="30"/>
  <c r="B129" i="30"/>
  <c r="F57" i="30"/>
  <c r="F96" i="30"/>
  <c r="G57" i="30"/>
  <c r="G96" i="30"/>
  <c r="H57" i="30"/>
  <c r="H96" i="30"/>
  <c r="I57" i="30"/>
  <c r="I96" i="30"/>
  <c r="J57" i="30"/>
  <c r="J96" i="30"/>
  <c r="K57" i="30"/>
  <c r="K96" i="30"/>
  <c r="L57" i="30"/>
  <c r="L96" i="30"/>
  <c r="M57" i="30"/>
  <c r="M96" i="30"/>
  <c r="N57" i="30"/>
  <c r="N96" i="30"/>
  <c r="O96" i="30"/>
  <c r="F128" i="30"/>
  <c r="E57" i="30"/>
  <c r="E96" i="30"/>
  <c r="E128" i="30"/>
  <c r="D57" i="30"/>
  <c r="D96" i="30"/>
  <c r="D128" i="30"/>
  <c r="C57" i="30"/>
  <c r="C96" i="30"/>
  <c r="C128" i="30"/>
  <c r="B57" i="30"/>
  <c r="B96" i="30"/>
  <c r="B128" i="30"/>
  <c r="F56" i="30"/>
  <c r="F95" i="30"/>
  <c r="G56" i="30"/>
  <c r="G95" i="30"/>
  <c r="H56" i="30"/>
  <c r="H95" i="30"/>
  <c r="I56" i="30"/>
  <c r="I95" i="30"/>
  <c r="J56" i="30"/>
  <c r="J95" i="30"/>
  <c r="K56" i="30"/>
  <c r="K95" i="30"/>
  <c r="L56" i="30"/>
  <c r="L95" i="30"/>
  <c r="M56" i="30"/>
  <c r="M95" i="30"/>
  <c r="N56" i="30"/>
  <c r="N95" i="30"/>
  <c r="O95" i="30"/>
  <c r="F127" i="30"/>
  <c r="E56" i="30"/>
  <c r="E95" i="30"/>
  <c r="E127" i="30"/>
  <c r="D56" i="30"/>
  <c r="D95" i="30"/>
  <c r="D127" i="30"/>
  <c r="C56" i="30"/>
  <c r="C95" i="30"/>
  <c r="C127" i="30"/>
  <c r="B56" i="30"/>
  <c r="B95" i="30"/>
  <c r="B127" i="30"/>
  <c r="F55" i="30"/>
  <c r="F94" i="30"/>
  <c r="G55" i="30"/>
  <c r="G94" i="30"/>
  <c r="H55" i="30"/>
  <c r="H94" i="30"/>
  <c r="I55" i="30"/>
  <c r="I94" i="30"/>
  <c r="J55" i="30"/>
  <c r="J94" i="30"/>
  <c r="K55" i="30"/>
  <c r="K94" i="30"/>
  <c r="L55" i="30"/>
  <c r="L94" i="30"/>
  <c r="M55" i="30"/>
  <c r="M94" i="30"/>
  <c r="N55" i="30"/>
  <c r="N94" i="30"/>
  <c r="O94" i="30"/>
  <c r="F126" i="30"/>
  <c r="E55" i="30"/>
  <c r="E94" i="30"/>
  <c r="E126" i="30"/>
  <c r="D55" i="30"/>
  <c r="D94" i="30"/>
  <c r="D126" i="30"/>
  <c r="C55" i="30"/>
  <c r="C94" i="30"/>
  <c r="C126" i="30"/>
  <c r="B55" i="30"/>
  <c r="B94" i="30"/>
  <c r="B126" i="30"/>
  <c r="F54" i="30"/>
  <c r="F93" i="30"/>
  <c r="G54" i="30"/>
  <c r="G93" i="30"/>
  <c r="H54" i="30"/>
  <c r="H93" i="30"/>
  <c r="I54" i="30"/>
  <c r="I93" i="30"/>
  <c r="J54" i="30"/>
  <c r="J93" i="30"/>
  <c r="K54" i="30"/>
  <c r="K93" i="30"/>
  <c r="L54" i="30"/>
  <c r="L93" i="30"/>
  <c r="M54" i="30"/>
  <c r="M93" i="30"/>
  <c r="N54" i="30"/>
  <c r="N93" i="30"/>
  <c r="O93" i="30"/>
  <c r="F125" i="30"/>
  <c r="E54" i="30"/>
  <c r="E93" i="30"/>
  <c r="E125" i="30"/>
  <c r="D54" i="30"/>
  <c r="D93" i="30"/>
  <c r="D125" i="30"/>
  <c r="C54" i="30"/>
  <c r="C93" i="30"/>
  <c r="C125" i="30"/>
  <c r="B54" i="30"/>
  <c r="B93" i="30"/>
  <c r="B125" i="30"/>
  <c r="F53" i="30"/>
  <c r="F92" i="30"/>
  <c r="G53" i="30"/>
  <c r="G92" i="30"/>
  <c r="H53" i="30"/>
  <c r="H92" i="30"/>
  <c r="I53" i="30"/>
  <c r="I92" i="30"/>
  <c r="J53" i="30"/>
  <c r="J92" i="30"/>
  <c r="K53" i="30"/>
  <c r="K92" i="30"/>
  <c r="L53" i="30"/>
  <c r="L92" i="30"/>
  <c r="M53" i="30"/>
  <c r="M92" i="30"/>
  <c r="N53" i="30"/>
  <c r="N92" i="30"/>
  <c r="O92" i="30"/>
  <c r="F124" i="30"/>
  <c r="E53" i="30"/>
  <c r="E92" i="30"/>
  <c r="E124" i="30"/>
  <c r="D53" i="30"/>
  <c r="D92" i="30"/>
  <c r="D124" i="30"/>
  <c r="C53" i="30"/>
  <c r="C92" i="30"/>
  <c r="C124" i="30"/>
  <c r="B53" i="30"/>
  <c r="B92" i="30"/>
  <c r="B124" i="30"/>
  <c r="F52" i="30"/>
  <c r="F91" i="30"/>
  <c r="G52" i="30"/>
  <c r="G91" i="30"/>
  <c r="H52" i="30"/>
  <c r="H91" i="30"/>
  <c r="I52" i="30"/>
  <c r="I91" i="30"/>
  <c r="J52" i="30"/>
  <c r="J91" i="30"/>
  <c r="K52" i="30"/>
  <c r="K91" i="30"/>
  <c r="L52" i="30"/>
  <c r="L91" i="30"/>
  <c r="M52" i="30"/>
  <c r="M91" i="30"/>
  <c r="N52" i="30"/>
  <c r="N91" i="30"/>
  <c r="O91" i="30"/>
  <c r="F123" i="30"/>
  <c r="E52" i="30"/>
  <c r="E91" i="30"/>
  <c r="E123" i="30"/>
  <c r="D52" i="30"/>
  <c r="D91" i="30"/>
  <c r="D123" i="30"/>
  <c r="C52" i="30"/>
  <c r="C91" i="30"/>
  <c r="C123" i="30"/>
  <c r="B52" i="30"/>
  <c r="B91" i="30"/>
  <c r="B123" i="30"/>
  <c r="F51" i="30"/>
  <c r="F90" i="30"/>
  <c r="G51" i="30"/>
  <c r="G90" i="30"/>
  <c r="H51" i="30"/>
  <c r="H90" i="30"/>
  <c r="I51" i="30"/>
  <c r="I90" i="30"/>
  <c r="J51" i="30"/>
  <c r="J90" i="30"/>
  <c r="K51" i="30"/>
  <c r="K90" i="30"/>
  <c r="L51" i="30"/>
  <c r="L90" i="30"/>
  <c r="M51" i="30"/>
  <c r="M90" i="30"/>
  <c r="N51" i="30"/>
  <c r="N90" i="30"/>
  <c r="O90" i="30"/>
  <c r="F122" i="30"/>
  <c r="E51" i="30"/>
  <c r="E90" i="30"/>
  <c r="E122" i="30"/>
  <c r="D51" i="30"/>
  <c r="D90" i="30"/>
  <c r="D122" i="30"/>
  <c r="C51" i="30"/>
  <c r="C90" i="30"/>
  <c r="C122" i="30"/>
  <c r="B51" i="30"/>
  <c r="B90" i="30"/>
  <c r="B122" i="30"/>
  <c r="F50" i="30"/>
  <c r="F89" i="30"/>
  <c r="G50" i="30"/>
  <c r="G89" i="30"/>
  <c r="H50" i="30"/>
  <c r="H89" i="30"/>
  <c r="I50" i="30"/>
  <c r="I89" i="30"/>
  <c r="J50" i="30"/>
  <c r="J89" i="30"/>
  <c r="K50" i="30"/>
  <c r="K89" i="30"/>
  <c r="L50" i="30"/>
  <c r="L89" i="30"/>
  <c r="M50" i="30"/>
  <c r="M89" i="30"/>
  <c r="N50" i="30"/>
  <c r="N89" i="30"/>
  <c r="O89" i="30"/>
  <c r="F121" i="30"/>
  <c r="E50" i="30"/>
  <c r="E89" i="30"/>
  <c r="E121" i="30"/>
  <c r="D50" i="30"/>
  <c r="D89" i="30"/>
  <c r="D121" i="30"/>
  <c r="C50" i="30"/>
  <c r="C89" i="30"/>
  <c r="C121" i="30"/>
  <c r="B50" i="30"/>
  <c r="B89" i="30"/>
  <c r="B121" i="30"/>
  <c r="F49" i="30"/>
  <c r="F88" i="30"/>
  <c r="G49" i="30"/>
  <c r="G88" i="30"/>
  <c r="H49" i="30"/>
  <c r="H88" i="30"/>
  <c r="I49" i="30"/>
  <c r="I88" i="30"/>
  <c r="J49" i="30"/>
  <c r="J88" i="30"/>
  <c r="K49" i="30"/>
  <c r="K88" i="30"/>
  <c r="L49" i="30"/>
  <c r="L88" i="30"/>
  <c r="M49" i="30"/>
  <c r="M88" i="30"/>
  <c r="N49" i="30"/>
  <c r="N88" i="30"/>
  <c r="O88" i="30"/>
  <c r="F120" i="30"/>
  <c r="E49" i="30"/>
  <c r="E88" i="30"/>
  <c r="E120" i="30"/>
  <c r="D49" i="30"/>
  <c r="D88" i="30"/>
  <c r="D120" i="30"/>
  <c r="C49" i="30"/>
  <c r="C88" i="30"/>
  <c r="C120" i="30"/>
  <c r="B49" i="30"/>
  <c r="B88" i="30"/>
  <c r="B120" i="30"/>
  <c r="F48" i="30"/>
  <c r="F87" i="30"/>
  <c r="G48" i="30"/>
  <c r="G87" i="30"/>
  <c r="H48" i="30"/>
  <c r="H87" i="30"/>
  <c r="I48" i="30"/>
  <c r="I87" i="30"/>
  <c r="J48" i="30"/>
  <c r="J87" i="30"/>
  <c r="K48" i="30"/>
  <c r="K87" i="30"/>
  <c r="L48" i="30"/>
  <c r="L87" i="30"/>
  <c r="M48" i="30"/>
  <c r="M87" i="30"/>
  <c r="N48" i="30"/>
  <c r="N87" i="30"/>
  <c r="O87" i="30"/>
  <c r="F119" i="30"/>
  <c r="E48" i="30"/>
  <c r="E87" i="30"/>
  <c r="E119" i="30"/>
  <c r="D48" i="30"/>
  <c r="D87" i="30"/>
  <c r="D119" i="30"/>
  <c r="C48" i="30"/>
  <c r="C87" i="30"/>
  <c r="C119" i="30"/>
  <c r="B48" i="30"/>
  <c r="B87" i="30"/>
  <c r="B119" i="30"/>
  <c r="F47" i="30"/>
  <c r="F86" i="30"/>
  <c r="G47" i="30"/>
  <c r="G86" i="30"/>
  <c r="H47" i="30"/>
  <c r="H86" i="30"/>
  <c r="I47" i="30"/>
  <c r="I86" i="30"/>
  <c r="J47" i="30"/>
  <c r="J86" i="30"/>
  <c r="K47" i="30"/>
  <c r="K86" i="30"/>
  <c r="L47" i="30"/>
  <c r="L86" i="30"/>
  <c r="M47" i="30"/>
  <c r="M86" i="30"/>
  <c r="N47" i="30"/>
  <c r="N86" i="30"/>
  <c r="O86" i="30"/>
  <c r="F118" i="30"/>
  <c r="E47" i="30"/>
  <c r="E86" i="30"/>
  <c r="E118" i="30"/>
  <c r="D47" i="30"/>
  <c r="D86" i="30"/>
  <c r="D118" i="30"/>
  <c r="C47" i="30"/>
  <c r="C86" i="30"/>
  <c r="C118" i="30"/>
  <c r="B47" i="30"/>
  <c r="B86" i="30"/>
  <c r="B118" i="30"/>
  <c r="F46" i="30"/>
  <c r="F85" i="30"/>
  <c r="G46" i="30"/>
  <c r="G85" i="30"/>
  <c r="H46" i="30"/>
  <c r="H85" i="30"/>
  <c r="I46" i="30"/>
  <c r="I85" i="30"/>
  <c r="J46" i="30"/>
  <c r="J85" i="30"/>
  <c r="K46" i="30"/>
  <c r="K85" i="30"/>
  <c r="L46" i="30"/>
  <c r="L85" i="30"/>
  <c r="M46" i="30"/>
  <c r="M85" i="30"/>
  <c r="N46" i="30"/>
  <c r="N85" i="30"/>
  <c r="O85" i="30"/>
  <c r="F117" i="30"/>
  <c r="E46" i="30"/>
  <c r="E85" i="30"/>
  <c r="E117" i="30"/>
  <c r="D46" i="30"/>
  <c r="D85" i="30"/>
  <c r="D117" i="30"/>
  <c r="C46" i="30"/>
  <c r="C85" i="30"/>
  <c r="C117" i="30"/>
  <c r="B46" i="30"/>
  <c r="B85" i="30"/>
  <c r="B117" i="30"/>
  <c r="F45" i="30"/>
  <c r="F84" i="30"/>
  <c r="G45" i="30"/>
  <c r="G84" i="30"/>
  <c r="H45" i="30"/>
  <c r="H84" i="30"/>
  <c r="I45" i="30"/>
  <c r="I84" i="30"/>
  <c r="J45" i="30"/>
  <c r="J84" i="30"/>
  <c r="K45" i="30"/>
  <c r="K84" i="30"/>
  <c r="L45" i="30"/>
  <c r="L84" i="30"/>
  <c r="M45" i="30"/>
  <c r="M84" i="30"/>
  <c r="N45" i="30"/>
  <c r="N84" i="30"/>
  <c r="O84" i="30"/>
  <c r="F116" i="30"/>
  <c r="E45" i="30"/>
  <c r="E84" i="30"/>
  <c r="E116" i="30"/>
  <c r="D45" i="30"/>
  <c r="D84" i="30"/>
  <c r="D116" i="30"/>
  <c r="C45" i="30"/>
  <c r="C84" i="30"/>
  <c r="C116" i="30"/>
  <c r="B45" i="30"/>
  <c r="B84" i="30"/>
  <c r="B116" i="30"/>
  <c r="F44" i="30"/>
  <c r="F83" i="30"/>
  <c r="G44" i="30"/>
  <c r="G83" i="30"/>
  <c r="H44" i="30"/>
  <c r="H83" i="30"/>
  <c r="I44" i="30"/>
  <c r="I83" i="30"/>
  <c r="J44" i="30"/>
  <c r="J83" i="30"/>
  <c r="K44" i="30"/>
  <c r="K83" i="30"/>
  <c r="L44" i="30"/>
  <c r="L83" i="30"/>
  <c r="M44" i="30"/>
  <c r="M83" i="30"/>
  <c r="N44" i="30"/>
  <c r="N83" i="30"/>
  <c r="O83" i="30"/>
  <c r="F115" i="30"/>
  <c r="E44" i="30"/>
  <c r="E83" i="30"/>
  <c r="E115" i="30"/>
  <c r="D44" i="30"/>
  <c r="D83" i="30"/>
  <c r="D115" i="30"/>
  <c r="C44" i="30"/>
  <c r="C83" i="30"/>
  <c r="C115" i="30"/>
  <c r="B44" i="30"/>
  <c r="B83" i="30"/>
  <c r="B115" i="30"/>
  <c r="F43" i="30"/>
  <c r="F82" i="30"/>
  <c r="G43" i="30"/>
  <c r="G82" i="30"/>
  <c r="H43" i="30"/>
  <c r="H82" i="30"/>
  <c r="I43" i="30"/>
  <c r="I82" i="30"/>
  <c r="J43" i="30"/>
  <c r="J82" i="30"/>
  <c r="K43" i="30"/>
  <c r="K82" i="30"/>
  <c r="L43" i="30"/>
  <c r="L82" i="30"/>
  <c r="M43" i="30"/>
  <c r="M82" i="30"/>
  <c r="N43" i="30"/>
  <c r="N82" i="30"/>
  <c r="O82" i="30"/>
  <c r="F114" i="30"/>
  <c r="E43" i="30"/>
  <c r="E82" i="30"/>
  <c r="E114" i="30"/>
  <c r="D43" i="30"/>
  <c r="D82" i="30"/>
  <c r="D114" i="30"/>
  <c r="C43" i="30"/>
  <c r="C82" i="30"/>
  <c r="C114" i="30"/>
  <c r="B43" i="30"/>
  <c r="B82" i="30"/>
  <c r="B114" i="30"/>
  <c r="F42" i="30"/>
  <c r="F81" i="30"/>
  <c r="G42" i="30"/>
  <c r="G81" i="30"/>
  <c r="H42" i="30"/>
  <c r="H81" i="30"/>
  <c r="I42" i="30"/>
  <c r="I81" i="30"/>
  <c r="J42" i="30"/>
  <c r="J81" i="30"/>
  <c r="K42" i="30"/>
  <c r="K81" i="30"/>
  <c r="L42" i="30"/>
  <c r="L81" i="30"/>
  <c r="M42" i="30"/>
  <c r="M81" i="30"/>
  <c r="N42" i="30"/>
  <c r="N81" i="30"/>
  <c r="O81" i="30"/>
  <c r="F113" i="30"/>
  <c r="E42" i="30"/>
  <c r="E81" i="30"/>
  <c r="E113" i="30"/>
  <c r="D42" i="30"/>
  <c r="D81" i="30"/>
  <c r="D113" i="30"/>
  <c r="C42" i="30"/>
  <c r="C81" i="30"/>
  <c r="C113" i="30"/>
  <c r="B42" i="30"/>
  <c r="B81" i="30"/>
  <c r="B113" i="30"/>
  <c r="F41" i="30"/>
  <c r="F80" i="30"/>
  <c r="G41" i="30"/>
  <c r="G80" i="30"/>
  <c r="H41" i="30"/>
  <c r="H80" i="30"/>
  <c r="I41" i="30"/>
  <c r="I80" i="30"/>
  <c r="J41" i="30"/>
  <c r="J80" i="30"/>
  <c r="K41" i="30"/>
  <c r="K80" i="30"/>
  <c r="L41" i="30"/>
  <c r="L80" i="30"/>
  <c r="M41" i="30"/>
  <c r="M80" i="30"/>
  <c r="N41" i="30"/>
  <c r="N80" i="30"/>
  <c r="O80" i="30"/>
  <c r="F112" i="30"/>
  <c r="E41" i="30"/>
  <c r="E80" i="30"/>
  <c r="E112" i="30"/>
  <c r="D41" i="30"/>
  <c r="D80" i="30"/>
  <c r="D112" i="30"/>
  <c r="C41" i="30"/>
  <c r="C80" i="30"/>
  <c r="C112" i="30"/>
  <c r="B41" i="30"/>
  <c r="B80" i="30"/>
  <c r="B112" i="30"/>
  <c r="F40" i="30"/>
  <c r="F79" i="30"/>
  <c r="G40" i="30"/>
  <c r="G79" i="30"/>
  <c r="H40" i="30"/>
  <c r="H79" i="30"/>
  <c r="I40" i="30"/>
  <c r="I79" i="30"/>
  <c r="J40" i="30"/>
  <c r="J79" i="30"/>
  <c r="K40" i="30"/>
  <c r="K79" i="30"/>
  <c r="L40" i="30"/>
  <c r="L79" i="30"/>
  <c r="M40" i="30"/>
  <c r="M79" i="30"/>
  <c r="N40" i="30"/>
  <c r="N79" i="30"/>
  <c r="O79" i="30"/>
  <c r="F111" i="30"/>
  <c r="E40" i="30"/>
  <c r="E79" i="30"/>
  <c r="E111" i="30"/>
  <c r="D40" i="30"/>
  <c r="D79" i="30"/>
  <c r="D111" i="30"/>
  <c r="C40" i="30"/>
  <c r="C79" i="30"/>
  <c r="C111" i="30"/>
  <c r="B40" i="30"/>
  <c r="B79" i="30"/>
  <c r="B111" i="30"/>
  <c r="F39" i="30"/>
  <c r="F78" i="30"/>
  <c r="G39" i="30"/>
  <c r="G78" i="30"/>
  <c r="H39" i="30"/>
  <c r="H78" i="30"/>
  <c r="I39" i="30"/>
  <c r="I78" i="30"/>
  <c r="J39" i="30"/>
  <c r="J78" i="30"/>
  <c r="K39" i="30"/>
  <c r="K78" i="30"/>
  <c r="L39" i="30"/>
  <c r="L78" i="30"/>
  <c r="M39" i="30"/>
  <c r="M78" i="30"/>
  <c r="N39" i="30"/>
  <c r="N78" i="30"/>
  <c r="O78" i="30"/>
  <c r="F110" i="30"/>
  <c r="E39" i="30"/>
  <c r="E78" i="30"/>
  <c r="E110" i="30"/>
  <c r="D39" i="30"/>
  <c r="D78" i="30"/>
  <c r="D110" i="30"/>
  <c r="C39" i="30"/>
  <c r="C78" i="30"/>
  <c r="C110" i="30"/>
  <c r="B39" i="30"/>
  <c r="B78" i="30"/>
  <c r="B110" i="30"/>
  <c r="F77" i="30"/>
  <c r="G77" i="30"/>
  <c r="H77" i="30"/>
  <c r="I77" i="30"/>
  <c r="J77" i="30"/>
  <c r="K77" i="30"/>
  <c r="L77" i="30"/>
  <c r="M77" i="30"/>
  <c r="N77" i="30"/>
  <c r="O77" i="30"/>
  <c r="F109" i="30"/>
  <c r="E77" i="30"/>
  <c r="E109" i="30"/>
  <c r="D77" i="30"/>
  <c r="D109" i="30"/>
  <c r="C77" i="30"/>
  <c r="C109" i="30"/>
  <c r="B77" i="30"/>
  <c r="B109" i="30"/>
  <c r="F60" i="29"/>
  <c r="F34" i="29"/>
  <c r="F35" i="29"/>
  <c r="F36" i="29"/>
  <c r="F37" i="29"/>
  <c r="F38" i="29"/>
  <c r="F65" i="29"/>
  <c r="F99" i="29"/>
  <c r="G60" i="29"/>
  <c r="G34" i="29"/>
  <c r="G35" i="29"/>
  <c r="G36" i="29"/>
  <c r="G37" i="29"/>
  <c r="G38" i="29"/>
  <c r="G65" i="29"/>
  <c r="G99" i="29"/>
  <c r="H60" i="29"/>
  <c r="H34" i="29"/>
  <c r="H35" i="29"/>
  <c r="H36" i="29"/>
  <c r="H37" i="29"/>
  <c r="H38" i="29"/>
  <c r="H65" i="29"/>
  <c r="H99" i="29"/>
  <c r="I60" i="29"/>
  <c r="I34" i="29"/>
  <c r="I35" i="29"/>
  <c r="I36" i="29"/>
  <c r="I37" i="29"/>
  <c r="I38" i="29"/>
  <c r="I65" i="29"/>
  <c r="I99" i="29"/>
  <c r="J60" i="29"/>
  <c r="J34" i="29"/>
  <c r="J35" i="29"/>
  <c r="J36" i="29"/>
  <c r="J37" i="29"/>
  <c r="J38" i="29"/>
  <c r="J65" i="29"/>
  <c r="J99" i="29"/>
  <c r="K60" i="29"/>
  <c r="K34" i="29"/>
  <c r="K35" i="29"/>
  <c r="K36" i="29"/>
  <c r="K37" i="29"/>
  <c r="K38" i="29"/>
  <c r="K65" i="29"/>
  <c r="K99" i="29"/>
  <c r="L60" i="29"/>
  <c r="L34" i="29"/>
  <c r="L35" i="29"/>
  <c r="L36" i="29"/>
  <c r="L37" i="29"/>
  <c r="L38" i="29"/>
  <c r="L65" i="29"/>
  <c r="L99" i="29"/>
  <c r="M60" i="29"/>
  <c r="M34" i="29"/>
  <c r="M35" i="29"/>
  <c r="M36" i="29"/>
  <c r="M37" i="29"/>
  <c r="M38" i="29"/>
  <c r="M65" i="29"/>
  <c r="M99" i="29"/>
  <c r="N60" i="29"/>
  <c r="N34" i="29"/>
  <c r="N35" i="29"/>
  <c r="N36" i="29"/>
  <c r="N37" i="29"/>
  <c r="N38" i="29"/>
  <c r="N65" i="29"/>
  <c r="N99" i="29"/>
  <c r="O99" i="29"/>
  <c r="F131" i="29"/>
  <c r="E60" i="29"/>
  <c r="E34" i="29"/>
  <c r="E35" i="29"/>
  <c r="E36" i="29"/>
  <c r="E37" i="29"/>
  <c r="E38" i="29"/>
  <c r="E65" i="29"/>
  <c r="E99" i="29"/>
  <c r="E131" i="29"/>
  <c r="D60" i="29"/>
  <c r="D34" i="29"/>
  <c r="D35" i="29"/>
  <c r="D36" i="29"/>
  <c r="D37" i="29"/>
  <c r="D38" i="29"/>
  <c r="D65" i="29"/>
  <c r="D99" i="29"/>
  <c r="D131" i="29"/>
  <c r="C60" i="29"/>
  <c r="C34" i="29"/>
  <c r="C35" i="29"/>
  <c r="C36" i="29"/>
  <c r="C37" i="29"/>
  <c r="C38" i="29"/>
  <c r="C65" i="29"/>
  <c r="C99" i="29"/>
  <c r="C131" i="29"/>
  <c r="B60" i="29"/>
  <c r="B34" i="29"/>
  <c r="B35" i="29"/>
  <c r="B36" i="29"/>
  <c r="B37" i="29"/>
  <c r="B38" i="29"/>
  <c r="B65" i="29"/>
  <c r="B99" i="29"/>
  <c r="B131" i="29"/>
  <c r="F59" i="29"/>
  <c r="F98" i="29"/>
  <c r="G59" i="29"/>
  <c r="G98" i="29"/>
  <c r="H59" i="29"/>
  <c r="H98" i="29"/>
  <c r="I59" i="29"/>
  <c r="I98" i="29"/>
  <c r="J59" i="29"/>
  <c r="J98" i="29"/>
  <c r="K59" i="29"/>
  <c r="K98" i="29"/>
  <c r="L59" i="29"/>
  <c r="L98" i="29"/>
  <c r="M59" i="29"/>
  <c r="M98" i="29"/>
  <c r="N59" i="29"/>
  <c r="N98" i="29"/>
  <c r="O98" i="29"/>
  <c r="F130" i="29"/>
  <c r="E59" i="29"/>
  <c r="E98" i="29"/>
  <c r="E130" i="29"/>
  <c r="D59" i="29"/>
  <c r="D98" i="29"/>
  <c r="D130" i="29"/>
  <c r="C59" i="29"/>
  <c r="C98" i="29"/>
  <c r="C130" i="29"/>
  <c r="B59" i="29"/>
  <c r="B98" i="29"/>
  <c r="B130" i="29"/>
  <c r="F58" i="29"/>
  <c r="F97" i="29"/>
  <c r="G58" i="29"/>
  <c r="G97" i="29"/>
  <c r="H58" i="29"/>
  <c r="H97" i="29"/>
  <c r="I58" i="29"/>
  <c r="I97" i="29"/>
  <c r="J58" i="29"/>
  <c r="J97" i="29"/>
  <c r="K58" i="29"/>
  <c r="K97" i="29"/>
  <c r="L58" i="29"/>
  <c r="L97" i="29"/>
  <c r="M58" i="29"/>
  <c r="M97" i="29"/>
  <c r="N58" i="29"/>
  <c r="N97" i="29"/>
  <c r="O97" i="29"/>
  <c r="F129" i="29"/>
  <c r="E58" i="29"/>
  <c r="E97" i="29"/>
  <c r="E129" i="29"/>
  <c r="D58" i="29"/>
  <c r="D97" i="29"/>
  <c r="D129" i="29"/>
  <c r="C58" i="29"/>
  <c r="C97" i="29"/>
  <c r="C129" i="29"/>
  <c r="B58" i="29"/>
  <c r="B97" i="29"/>
  <c r="B129" i="29"/>
  <c r="F57" i="29"/>
  <c r="F96" i="29"/>
  <c r="G57" i="29"/>
  <c r="G96" i="29"/>
  <c r="H57" i="29"/>
  <c r="H96" i="29"/>
  <c r="I57" i="29"/>
  <c r="I96" i="29"/>
  <c r="J57" i="29"/>
  <c r="J96" i="29"/>
  <c r="K57" i="29"/>
  <c r="K96" i="29"/>
  <c r="L57" i="29"/>
  <c r="L96" i="29"/>
  <c r="M57" i="29"/>
  <c r="M96" i="29"/>
  <c r="N57" i="29"/>
  <c r="N96" i="29"/>
  <c r="O96" i="29"/>
  <c r="F128" i="29"/>
  <c r="E57" i="29"/>
  <c r="E96" i="29"/>
  <c r="E128" i="29"/>
  <c r="D57" i="29"/>
  <c r="D96" i="29"/>
  <c r="D128" i="29"/>
  <c r="C57" i="29"/>
  <c r="C96" i="29"/>
  <c r="C128" i="29"/>
  <c r="B57" i="29"/>
  <c r="B96" i="29"/>
  <c r="B128" i="29"/>
  <c r="F56" i="29"/>
  <c r="F95" i="29"/>
  <c r="G56" i="29"/>
  <c r="G95" i="29"/>
  <c r="H56" i="29"/>
  <c r="H95" i="29"/>
  <c r="I56" i="29"/>
  <c r="I95" i="29"/>
  <c r="J56" i="29"/>
  <c r="J95" i="29"/>
  <c r="K56" i="29"/>
  <c r="K95" i="29"/>
  <c r="L56" i="29"/>
  <c r="L95" i="29"/>
  <c r="M56" i="29"/>
  <c r="M95" i="29"/>
  <c r="N56" i="29"/>
  <c r="N95" i="29"/>
  <c r="O95" i="29"/>
  <c r="F127" i="29"/>
  <c r="E56" i="29"/>
  <c r="E95" i="29"/>
  <c r="E127" i="29"/>
  <c r="D56" i="29"/>
  <c r="D95" i="29"/>
  <c r="D127" i="29"/>
  <c r="C56" i="29"/>
  <c r="C95" i="29"/>
  <c r="C127" i="29"/>
  <c r="B56" i="29"/>
  <c r="B95" i="29"/>
  <c r="B127" i="29"/>
  <c r="F55" i="29"/>
  <c r="F94" i="29"/>
  <c r="G55" i="29"/>
  <c r="G94" i="29"/>
  <c r="H55" i="29"/>
  <c r="H94" i="29"/>
  <c r="I55" i="29"/>
  <c r="I94" i="29"/>
  <c r="J55" i="29"/>
  <c r="J94" i="29"/>
  <c r="K55" i="29"/>
  <c r="K94" i="29"/>
  <c r="L55" i="29"/>
  <c r="L94" i="29"/>
  <c r="M55" i="29"/>
  <c r="M94" i="29"/>
  <c r="N55" i="29"/>
  <c r="N94" i="29"/>
  <c r="O94" i="29"/>
  <c r="F126" i="29"/>
  <c r="E55" i="29"/>
  <c r="E94" i="29"/>
  <c r="E126" i="29"/>
  <c r="D55" i="29"/>
  <c r="D94" i="29"/>
  <c r="D126" i="29"/>
  <c r="C55" i="29"/>
  <c r="C94" i="29"/>
  <c r="C126" i="29"/>
  <c r="B55" i="29"/>
  <c r="B94" i="29"/>
  <c r="B126" i="29"/>
  <c r="F54" i="29"/>
  <c r="F93" i="29"/>
  <c r="G54" i="29"/>
  <c r="G93" i="29"/>
  <c r="H54" i="29"/>
  <c r="H93" i="29"/>
  <c r="I54" i="29"/>
  <c r="I93" i="29"/>
  <c r="J54" i="29"/>
  <c r="J93" i="29"/>
  <c r="K54" i="29"/>
  <c r="K93" i="29"/>
  <c r="L54" i="29"/>
  <c r="L93" i="29"/>
  <c r="M54" i="29"/>
  <c r="M93" i="29"/>
  <c r="N54" i="29"/>
  <c r="N93" i="29"/>
  <c r="O93" i="29"/>
  <c r="F125" i="29"/>
  <c r="E54" i="29"/>
  <c r="E93" i="29"/>
  <c r="E125" i="29"/>
  <c r="D54" i="29"/>
  <c r="D93" i="29"/>
  <c r="D125" i="29"/>
  <c r="C54" i="29"/>
  <c r="C93" i="29"/>
  <c r="C125" i="29"/>
  <c r="B54" i="29"/>
  <c r="B93" i="29"/>
  <c r="B125" i="29"/>
  <c r="F53" i="29"/>
  <c r="F92" i="29"/>
  <c r="G53" i="29"/>
  <c r="G92" i="29"/>
  <c r="H53" i="29"/>
  <c r="H92" i="29"/>
  <c r="I53" i="29"/>
  <c r="I92" i="29"/>
  <c r="J53" i="29"/>
  <c r="J92" i="29"/>
  <c r="K53" i="29"/>
  <c r="K92" i="29"/>
  <c r="L53" i="29"/>
  <c r="L92" i="29"/>
  <c r="M53" i="29"/>
  <c r="M92" i="29"/>
  <c r="N53" i="29"/>
  <c r="N92" i="29"/>
  <c r="O92" i="29"/>
  <c r="F124" i="29"/>
  <c r="E53" i="29"/>
  <c r="E92" i="29"/>
  <c r="E124" i="29"/>
  <c r="D53" i="29"/>
  <c r="D92" i="29"/>
  <c r="D124" i="29"/>
  <c r="C53" i="29"/>
  <c r="C92" i="29"/>
  <c r="C124" i="29"/>
  <c r="B53" i="29"/>
  <c r="B92" i="29"/>
  <c r="B124" i="29"/>
  <c r="F52" i="29"/>
  <c r="F91" i="29"/>
  <c r="G52" i="29"/>
  <c r="G91" i="29"/>
  <c r="H52" i="29"/>
  <c r="H91" i="29"/>
  <c r="I52" i="29"/>
  <c r="I91" i="29"/>
  <c r="J52" i="29"/>
  <c r="J91" i="29"/>
  <c r="K52" i="29"/>
  <c r="K91" i="29"/>
  <c r="L52" i="29"/>
  <c r="L91" i="29"/>
  <c r="M52" i="29"/>
  <c r="M91" i="29"/>
  <c r="N52" i="29"/>
  <c r="N91" i="29"/>
  <c r="O91" i="29"/>
  <c r="F123" i="29"/>
  <c r="E52" i="29"/>
  <c r="E91" i="29"/>
  <c r="E123" i="29"/>
  <c r="D52" i="29"/>
  <c r="D91" i="29"/>
  <c r="D123" i="29"/>
  <c r="C52" i="29"/>
  <c r="C91" i="29"/>
  <c r="C123" i="29"/>
  <c r="B52" i="29"/>
  <c r="B91" i="29"/>
  <c r="B123" i="29"/>
  <c r="F51" i="29"/>
  <c r="F90" i="29"/>
  <c r="G51" i="29"/>
  <c r="G90" i="29"/>
  <c r="H51" i="29"/>
  <c r="H90" i="29"/>
  <c r="I51" i="29"/>
  <c r="I90" i="29"/>
  <c r="J51" i="29"/>
  <c r="J90" i="29"/>
  <c r="K51" i="29"/>
  <c r="K90" i="29"/>
  <c r="L51" i="29"/>
  <c r="L90" i="29"/>
  <c r="M51" i="29"/>
  <c r="M90" i="29"/>
  <c r="N51" i="29"/>
  <c r="N90" i="29"/>
  <c r="O90" i="29"/>
  <c r="F122" i="29"/>
  <c r="E51" i="29"/>
  <c r="E90" i="29"/>
  <c r="E122" i="29"/>
  <c r="D51" i="29"/>
  <c r="D90" i="29"/>
  <c r="D122" i="29"/>
  <c r="C51" i="29"/>
  <c r="C90" i="29"/>
  <c r="C122" i="29"/>
  <c r="B51" i="29"/>
  <c r="B90" i="29"/>
  <c r="B122" i="29"/>
  <c r="F50" i="29"/>
  <c r="F89" i="29"/>
  <c r="G50" i="29"/>
  <c r="G89" i="29"/>
  <c r="H50" i="29"/>
  <c r="H89" i="29"/>
  <c r="I50" i="29"/>
  <c r="I89" i="29"/>
  <c r="J50" i="29"/>
  <c r="J89" i="29"/>
  <c r="K50" i="29"/>
  <c r="K89" i="29"/>
  <c r="L50" i="29"/>
  <c r="L89" i="29"/>
  <c r="M50" i="29"/>
  <c r="M89" i="29"/>
  <c r="N50" i="29"/>
  <c r="N89" i="29"/>
  <c r="O89" i="29"/>
  <c r="F121" i="29"/>
  <c r="E50" i="29"/>
  <c r="E89" i="29"/>
  <c r="E121" i="29"/>
  <c r="D50" i="29"/>
  <c r="D89" i="29"/>
  <c r="D121" i="29"/>
  <c r="C50" i="29"/>
  <c r="C89" i="29"/>
  <c r="C121" i="29"/>
  <c r="B50" i="29"/>
  <c r="B89" i="29"/>
  <c r="B121" i="29"/>
  <c r="F49" i="29"/>
  <c r="F88" i="29"/>
  <c r="G49" i="29"/>
  <c r="G88" i="29"/>
  <c r="H49" i="29"/>
  <c r="H88" i="29"/>
  <c r="I49" i="29"/>
  <c r="I88" i="29"/>
  <c r="J49" i="29"/>
  <c r="J88" i="29"/>
  <c r="K49" i="29"/>
  <c r="K88" i="29"/>
  <c r="L49" i="29"/>
  <c r="L88" i="29"/>
  <c r="M49" i="29"/>
  <c r="M88" i="29"/>
  <c r="N49" i="29"/>
  <c r="N88" i="29"/>
  <c r="O88" i="29"/>
  <c r="F120" i="29"/>
  <c r="E49" i="29"/>
  <c r="E88" i="29"/>
  <c r="E120" i="29"/>
  <c r="D49" i="29"/>
  <c r="D88" i="29"/>
  <c r="D120" i="29"/>
  <c r="C49" i="29"/>
  <c r="C88" i="29"/>
  <c r="C120" i="29"/>
  <c r="B49" i="29"/>
  <c r="B88" i="29"/>
  <c r="B120" i="29"/>
  <c r="F48" i="29"/>
  <c r="F87" i="29"/>
  <c r="G48" i="29"/>
  <c r="G87" i="29"/>
  <c r="H48" i="29"/>
  <c r="H87" i="29"/>
  <c r="I48" i="29"/>
  <c r="I87" i="29"/>
  <c r="J48" i="29"/>
  <c r="J87" i="29"/>
  <c r="K48" i="29"/>
  <c r="K87" i="29"/>
  <c r="L48" i="29"/>
  <c r="L87" i="29"/>
  <c r="M48" i="29"/>
  <c r="M87" i="29"/>
  <c r="N48" i="29"/>
  <c r="N87" i="29"/>
  <c r="O87" i="29"/>
  <c r="F119" i="29"/>
  <c r="E48" i="29"/>
  <c r="E87" i="29"/>
  <c r="E119" i="29"/>
  <c r="D48" i="29"/>
  <c r="D87" i="29"/>
  <c r="D119" i="29"/>
  <c r="C48" i="29"/>
  <c r="C87" i="29"/>
  <c r="C119" i="29"/>
  <c r="B48" i="29"/>
  <c r="B87" i="29"/>
  <c r="B119" i="29"/>
  <c r="F47" i="29"/>
  <c r="F86" i="29"/>
  <c r="G47" i="29"/>
  <c r="G86" i="29"/>
  <c r="H47" i="29"/>
  <c r="H86" i="29"/>
  <c r="I47" i="29"/>
  <c r="I86" i="29"/>
  <c r="J47" i="29"/>
  <c r="J86" i="29"/>
  <c r="K47" i="29"/>
  <c r="K86" i="29"/>
  <c r="L47" i="29"/>
  <c r="L86" i="29"/>
  <c r="M47" i="29"/>
  <c r="M86" i="29"/>
  <c r="N47" i="29"/>
  <c r="N86" i="29"/>
  <c r="O86" i="29"/>
  <c r="F118" i="29"/>
  <c r="E47" i="29"/>
  <c r="E86" i="29"/>
  <c r="E118" i="29"/>
  <c r="D47" i="29"/>
  <c r="D86" i="29"/>
  <c r="D118" i="29"/>
  <c r="C47" i="29"/>
  <c r="C86" i="29"/>
  <c r="C118" i="29"/>
  <c r="B47" i="29"/>
  <c r="B86" i="29"/>
  <c r="B118" i="29"/>
  <c r="F46" i="29"/>
  <c r="F85" i="29"/>
  <c r="G46" i="29"/>
  <c r="G85" i="29"/>
  <c r="H46" i="29"/>
  <c r="H85" i="29"/>
  <c r="I46" i="29"/>
  <c r="I85" i="29"/>
  <c r="J46" i="29"/>
  <c r="J85" i="29"/>
  <c r="K46" i="29"/>
  <c r="K85" i="29"/>
  <c r="L46" i="29"/>
  <c r="L85" i="29"/>
  <c r="M46" i="29"/>
  <c r="M85" i="29"/>
  <c r="N46" i="29"/>
  <c r="N85" i="29"/>
  <c r="O85" i="29"/>
  <c r="F117" i="29"/>
  <c r="E46" i="29"/>
  <c r="E85" i="29"/>
  <c r="E117" i="29"/>
  <c r="D46" i="29"/>
  <c r="D85" i="29"/>
  <c r="D117" i="29"/>
  <c r="C46" i="29"/>
  <c r="C85" i="29"/>
  <c r="C117" i="29"/>
  <c r="B46" i="29"/>
  <c r="B85" i="29"/>
  <c r="B117" i="29"/>
  <c r="F45" i="29"/>
  <c r="F84" i="29"/>
  <c r="G45" i="29"/>
  <c r="G84" i="29"/>
  <c r="H45" i="29"/>
  <c r="H84" i="29"/>
  <c r="I45" i="29"/>
  <c r="I84" i="29"/>
  <c r="J45" i="29"/>
  <c r="J84" i="29"/>
  <c r="K45" i="29"/>
  <c r="K84" i="29"/>
  <c r="L45" i="29"/>
  <c r="L84" i="29"/>
  <c r="M45" i="29"/>
  <c r="M84" i="29"/>
  <c r="N45" i="29"/>
  <c r="N84" i="29"/>
  <c r="O84" i="29"/>
  <c r="F116" i="29"/>
  <c r="E45" i="29"/>
  <c r="E84" i="29"/>
  <c r="E116" i="29"/>
  <c r="D45" i="29"/>
  <c r="D84" i="29"/>
  <c r="D116" i="29"/>
  <c r="C45" i="29"/>
  <c r="C84" i="29"/>
  <c r="C116" i="29"/>
  <c r="B45" i="29"/>
  <c r="B84" i="29"/>
  <c r="B116" i="29"/>
  <c r="F44" i="29"/>
  <c r="F83" i="29"/>
  <c r="G44" i="29"/>
  <c r="G83" i="29"/>
  <c r="H44" i="29"/>
  <c r="H83" i="29"/>
  <c r="I44" i="29"/>
  <c r="I83" i="29"/>
  <c r="J44" i="29"/>
  <c r="J83" i="29"/>
  <c r="K44" i="29"/>
  <c r="K83" i="29"/>
  <c r="L44" i="29"/>
  <c r="L83" i="29"/>
  <c r="M44" i="29"/>
  <c r="M83" i="29"/>
  <c r="N44" i="29"/>
  <c r="N83" i="29"/>
  <c r="O83" i="29"/>
  <c r="F115" i="29"/>
  <c r="E44" i="29"/>
  <c r="E83" i="29"/>
  <c r="E115" i="29"/>
  <c r="D44" i="29"/>
  <c r="D83" i="29"/>
  <c r="D115" i="29"/>
  <c r="C44" i="29"/>
  <c r="C83" i="29"/>
  <c r="C115" i="29"/>
  <c r="B44" i="29"/>
  <c r="B83" i="29"/>
  <c r="B115" i="29"/>
  <c r="F43" i="29"/>
  <c r="F82" i="29"/>
  <c r="G43" i="29"/>
  <c r="G82" i="29"/>
  <c r="H43" i="29"/>
  <c r="H82" i="29"/>
  <c r="I43" i="29"/>
  <c r="I82" i="29"/>
  <c r="J43" i="29"/>
  <c r="J82" i="29"/>
  <c r="K43" i="29"/>
  <c r="K82" i="29"/>
  <c r="L43" i="29"/>
  <c r="L82" i="29"/>
  <c r="M43" i="29"/>
  <c r="M82" i="29"/>
  <c r="N43" i="29"/>
  <c r="N82" i="29"/>
  <c r="O82" i="29"/>
  <c r="F114" i="29"/>
  <c r="E43" i="29"/>
  <c r="E82" i="29"/>
  <c r="E114" i="29"/>
  <c r="D43" i="29"/>
  <c r="D82" i="29"/>
  <c r="D114" i="29"/>
  <c r="C43" i="29"/>
  <c r="C82" i="29"/>
  <c r="C114" i="29"/>
  <c r="B43" i="29"/>
  <c r="B82" i="29"/>
  <c r="B114" i="29"/>
  <c r="F42" i="29"/>
  <c r="F81" i="29"/>
  <c r="G42" i="29"/>
  <c r="G81" i="29"/>
  <c r="H42" i="29"/>
  <c r="H81" i="29"/>
  <c r="I42" i="29"/>
  <c r="I81" i="29"/>
  <c r="J42" i="29"/>
  <c r="J81" i="29"/>
  <c r="K42" i="29"/>
  <c r="K81" i="29"/>
  <c r="L42" i="29"/>
  <c r="L81" i="29"/>
  <c r="M42" i="29"/>
  <c r="M81" i="29"/>
  <c r="N42" i="29"/>
  <c r="N81" i="29"/>
  <c r="O81" i="29"/>
  <c r="F113" i="29"/>
  <c r="E42" i="29"/>
  <c r="E81" i="29"/>
  <c r="E113" i="29"/>
  <c r="D42" i="29"/>
  <c r="D81" i="29"/>
  <c r="D113" i="29"/>
  <c r="C42" i="29"/>
  <c r="C81" i="29"/>
  <c r="C113" i="29"/>
  <c r="B42" i="29"/>
  <c r="B81" i="29"/>
  <c r="B113" i="29"/>
  <c r="F41" i="29"/>
  <c r="F80" i="29"/>
  <c r="G41" i="29"/>
  <c r="G80" i="29"/>
  <c r="H41" i="29"/>
  <c r="H80" i="29"/>
  <c r="I41" i="29"/>
  <c r="I80" i="29"/>
  <c r="J41" i="29"/>
  <c r="J80" i="29"/>
  <c r="K41" i="29"/>
  <c r="K80" i="29"/>
  <c r="L41" i="29"/>
  <c r="L80" i="29"/>
  <c r="M41" i="29"/>
  <c r="M80" i="29"/>
  <c r="N41" i="29"/>
  <c r="N80" i="29"/>
  <c r="O80" i="29"/>
  <c r="F112" i="29"/>
  <c r="E41" i="29"/>
  <c r="E80" i="29"/>
  <c r="E112" i="29"/>
  <c r="D41" i="29"/>
  <c r="D80" i="29"/>
  <c r="D112" i="29"/>
  <c r="C41" i="29"/>
  <c r="C80" i="29"/>
  <c r="C112" i="29"/>
  <c r="B41" i="29"/>
  <c r="B80" i="29"/>
  <c r="B112" i="29"/>
  <c r="F40" i="29"/>
  <c r="F79" i="29"/>
  <c r="G40" i="29"/>
  <c r="G79" i="29"/>
  <c r="H40" i="29"/>
  <c r="H79" i="29"/>
  <c r="I40" i="29"/>
  <c r="I79" i="29"/>
  <c r="J40" i="29"/>
  <c r="J79" i="29"/>
  <c r="K40" i="29"/>
  <c r="K79" i="29"/>
  <c r="L40" i="29"/>
  <c r="L79" i="29"/>
  <c r="M40" i="29"/>
  <c r="M79" i="29"/>
  <c r="N40" i="29"/>
  <c r="N79" i="29"/>
  <c r="O79" i="29"/>
  <c r="F111" i="29"/>
  <c r="E40" i="29"/>
  <c r="E79" i="29"/>
  <c r="E111" i="29"/>
  <c r="D40" i="29"/>
  <c r="D79" i="29"/>
  <c r="D111" i="29"/>
  <c r="C40" i="29"/>
  <c r="C79" i="29"/>
  <c r="C111" i="29"/>
  <c r="B40" i="29"/>
  <c r="B79" i="29"/>
  <c r="B111" i="29"/>
  <c r="F39" i="29"/>
  <c r="F78" i="29"/>
  <c r="G39" i="29"/>
  <c r="G78" i="29"/>
  <c r="H39" i="29"/>
  <c r="H78" i="29"/>
  <c r="I39" i="29"/>
  <c r="I78" i="29"/>
  <c r="J39" i="29"/>
  <c r="J78" i="29"/>
  <c r="K39" i="29"/>
  <c r="K78" i="29"/>
  <c r="L39" i="29"/>
  <c r="L78" i="29"/>
  <c r="M39" i="29"/>
  <c r="M78" i="29"/>
  <c r="N39" i="29"/>
  <c r="N78" i="29"/>
  <c r="O78" i="29"/>
  <c r="F110" i="29"/>
  <c r="E39" i="29"/>
  <c r="E78" i="29"/>
  <c r="E110" i="29"/>
  <c r="D39" i="29"/>
  <c r="D78" i="29"/>
  <c r="D110" i="29"/>
  <c r="C39" i="29"/>
  <c r="C78" i="29"/>
  <c r="C110" i="29"/>
  <c r="B39" i="29"/>
  <c r="B78" i="29"/>
  <c r="B110" i="29"/>
  <c r="F77" i="29"/>
  <c r="G77" i="29"/>
  <c r="H77" i="29"/>
  <c r="I77" i="29"/>
  <c r="J77" i="29"/>
  <c r="K77" i="29"/>
  <c r="L77" i="29"/>
  <c r="M77" i="29"/>
  <c r="N77" i="29"/>
  <c r="O77" i="29"/>
  <c r="F109" i="29"/>
  <c r="E77" i="29"/>
  <c r="E109" i="29"/>
  <c r="D77" i="29"/>
  <c r="D109" i="29"/>
  <c r="C77" i="29"/>
  <c r="C109" i="29"/>
  <c r="B77" i="29"/>
  <c r="B109" i="29"/>
  <c r="F34" i="28"/>
  <c r="F35" i="28"/>
  <c r="F36" i="28"/>
  <c r="F37" i="28"/>
  <c r="F38" i="28"/>
  <c r="F65" i="28"/>
  <c r="G34" i="28"/>
  <c r="G35" i="28"/>
  <c r="G36" i="28"/>
  <c r="G37" i="28"/>
  <c r="G38" i="28"/>
  <c r="G65" i="28"/>
  <c r="H34" i="28"/>
  <c r="H35" i="28"/>
  <c r="H36" i="28"/>
  <c r="H37" i="28"/>
  <c r="H38" i="28"/>
  <c r="H65" i="28"/>
  <c r="I34" i="28"/>
  <c r="I35" i="28"/>
  <c r="I36" i="28"/>
  <c r="I37" i="28"/>
  <c r="I38" i="28"/>
  <c r="I65" i="28"/>
  <c r="J34" i="28"/>
  <c r="J35" i="28"/>
  <c r="J36" i="28"/>
  <c r="J37" i="28"/>
  <c r="J38" i="28"/>
  <c r="J65" i="28"/>
  <c r="K34" i="28"/>
  <c r="K35" i="28"/>
  <c r="K36" i="28"/>
  <c r="K37" i="28"/>
  <c r="K38" i="28"/>
  <c r="K65" i="28"/>
  <c r="L34" i="28"/>
  <c r="L35" i="28"/>
  <c r="L36" i="28"/>
  <c r="L37" i="28"/>
  <c r="L38" i="28"/>
  <c r="L65" i="28"/>
  <c r="M34" i="28"/>
  <c r="M35" i="28"/>
  <c r="M36" i="28"/>
  <c r="M37" i="28"/>
  <c r="M38" i="28"/>
  <c r="M65" i="28"/>
  <c r="E34" i="28"/>
  <c r="E35" i="28"/>
  <c r="E36" i="28"/>
  <c r="E37" i="28"/>
  <c r="E38" i="28"/>
  <c r="E65" i="28"/>
  <c r="D34" i="28"/>
  <c r="D35" i="28"/>
  <c r="D36" i="28"/>
  <c r="D37" i="28"/>
  <c r="D38" i="28"/>
  <c r="D65" i="28"/>
  <c r="C34" i="28"/>
  <c r="C35" i="28"/>
  <c r="C36" i="28"/>
  <c r="C37" i="28"/>
  <c r="C38" i="28"/>
  <c r="C65" i="28"/>
  <c r="B34" i="28"/>
  <c r="B35" i="28"/>
  <c r="B36" i="28"/>
  <c r="B37" i="28"/>
  <c r="B38" i="28"/>
  <c r="B65" i="28"/>
  <c r="N34" i="28"/>
  <c r="N35" i="28"/>
  <c r="N36" i="28"/>
  <c r="N37" i="28"/>
  <c r="N38" i="28"/>
  <c r="N65" i="28"/>
  <c r="F60" i="28"/>
  <c r="F99" i="28"/>
  <c r="G60" i="28"/>
  <c r="G99" i="28"/>
  <c r="H60" i="28"/>
  <c r="H99" i="28"/>
  <c r="I60" i="28"/>
  <c r="I99" i="28"/>
  <c r="J60" i="28"/>
  <c r="J99" i="28"/>
  <c r="K60" i="28"/>
  <c r="K99" i="28"/>
  <c r="L60" i="28"/>
  <c r="L99" i="28"/>
  <c r="M60" i="28"/>
  <c r="M99" i="28"/>
  <c r="N60" i="28"/>
  <c r="N99" i="28"/>
  <c r="O99" i="28"/>
  <c r="F131" i="28"/>
  <c r="E60" i="28"/>
  <c r="E99" i="28"/>
  <c r="E131" i="28"/>
  <c r="D60" i="28"/>
  <c r="D99" i="28"/>
  <c r="D131" i="28"/>
  <c r="C60" i="28"/>
  <c r="C99" i="28"/>
  <c r="C131" i="28"/>
  <c r="B60" i="28"/>
  <c r="B99" i="28"/>
  <c r="B131" i="28"/>
  <c r="F59" i="28"/>
  <c r="F98" i="28"/>
  <c r="G59" i="28"/>
  <c r="G98" i="28"/>
  <c r="H59" i="28"/>
  <c r="H98" i="28"/>
  <c r="I59" i="28"/>
  <c r="I98" i="28"/>
  <c r="J59" i="28"/>
  <c r="J98" i="28"/>
  <c r="K59" i="28"/>
  <c r="K98" i="28"/>
  <c r="L59" i="28"/>
  <c r="L98" i="28"/>
  <c r="M59" i="28"/>
  <c r="M98" i="28"/>
  <c r="N59" i="28"/>
  <c r="N98" i="28"/>
  <c r="O98" i="28"/>
  <c r="F130" i="28"/>
  <c r="E59" i="28"/>
  <c r="E98" i="28"/>
  <c r="E130" i="28"/>
  <c r="D59" i="28"/>
  <c r="D98" i="28"/>
  <c r="D130" i="28"/>
  <c r="C59" i="28"/>
  <c r="C98" i="28"/>
  <c r="C130" i="28"/>
  <c r="B59" i="28"/>
  <c r="B98" i="28"/>
  <c r="B130" i="28"/>
  <c r="F58" i="28"/>
  <c r="F97" i="28"/>
  <c r="G58" i="28"/>
  <c r="G97" i="28"/>
  <c r="H58" i="28"/>
  <c r="H97" i="28"/>
  <c r="I58" i="28"/>
  <c r="I97" i="28"/>
  <c r="J58" i="28"/>
  <c r="J97" i="28"/>
  <c r="K58" i="28"/>
  <c r="K97" i="28"/>
  <c r="L58" i="28"/>
  <c r="L97" i="28"/>
  <c r="M58" i="28"/>
  <c r="M97" i="28"/>
  <c r="N58" i="28"/>
  <c r="N97" i="28"/>
  <c r="O97" i="28"/>
  <c r="F129" i="28"/>
  <c r="E58" i="28"/>
  <c r="E97" i="28"/>
  <c r="E129" i="28"/>
  <c r="D58" i="28"/>
  <c r="D97" i="28"/>
  <c r="D129" i="28"/>
  <c r="C58" i="28"/>
  <c r="C97" i="28"/>
  <c r="C129" i="28"/>
  <c r="B58" i="28"/>
  <c r="B97" i="28"/>
  <c r="B129" i="28"/>
  <c r="F57" i="28"/>
  <c r="F96" i="28"/>
  <c r="G57" i="28"/>
  <c r="G96" i="28"/>
  <c r="H57" i="28"/>
  <c r="H96" i="28"/>
  <c r="I57" i="28"/>
  <c r="I96" i="28"/>
  <c r="J57" i="28"/>
  <c r="J96" i="28"/>
  <c r="K57" i="28"/>
  <c r="K96" i="28"/>
  <c r="L57" i="28"/>
  <c r="L96" i="28"/>
  <c r="M57" i="28"/>
  <c r="M96" i="28"/>
  <c r="N57" i="28"/>
  <c r="N96" i="28"/>
  <c r="O96" i="28"/>
  <c r="F128" i="28"/>
  <c r="E57" i="28"/>
  <c r="E96" i="28"/>
  <c r="E128" i="28"/>
  <c r="D57" i="28"/>
  <c r="D96" i="28"/>
  <c r="D128" i="28"/>
  <c r="C57" i="28"/>
  <c r="C96" i="28"/>
  <c r="C128" i="28"/>
  <c r="B57" i="28"/>
  <c r="B96" i="28"/>
  <c r="B128" i="28"/>
  <c r="F56" i="28"/>
  <c r="F95" i="28"/>
  <c r="G56" i="28"/>
  <c r="G95" i="28"/>
  <c r="H56" i="28"/>
  <c r="H95" i="28"/>
  <c r="I56" i="28"/>
  <c r="I95" i="28"/>
  <c r="J56" i="28"/>
  <c r="J95" i="28"/>
  <c r="K56" i="28"/>
  <c r="K95" i="28"/>
  <c r="L56" i="28"/>
  <c r="L95" i="28"/>
  <c r="M56" i="28"/>
  <c r="M95" i="28"/>
  <c r="N56" i="28"/>
  <c r="N95" i="28"/>
  <c r="O95" i="28"/>
  <c r="F127" i="28"/>
  <c r="E56" i="28"/>
  <c r="E95" i="28"/>
  <c r="E127" i="28"/>
  <c r="D56" i="28"/>
  <c r="D95" i="28"/>
  <c r="D127" i="28"/>
  <c r="C56" i="28"/>
  <c r="C95" i="28"/>
  <c r="C127" i="28"/>
  <c r="B56" i="28"/>
  <c r="B95" i="28"/>
  <c r="B127" i="28"/>
  <c r="F55" i="28"/>
  <c r="F94" i="28"/>
  <c r="G55" i="28"/>
  <c r="G94" i="28"/>
  <c r="H55" i="28"/>
  <c r="H94" i="28"/>
  <c r="I55" i="28"/>
  <c r="I94" i="28"/>
  <c r="J55" i="28"/>
  <c r="J94" i="28"/>
  <c r="K55" i="28"/>
  <c r="K94" i="28"/>
  <c r="L55" i="28"/>
  <c r="L94" i="28"/>
  <c r="M55" i="28"/>
  <c r="M94" i="28"/>
  <c r="N55" i="28"/>
  <c r="N94" i="28"/>
  <c r="O94" i="28"/>
  <c r="F126" i="28"/>
  <c r="E55" i="28"/>
  <c r="E94" i="28"/>
  <c r="E126" i="28"/>
  <c r="D55" i="28"/>
  <c r="D94" i="28"/>
  <c r="D126" i="28"/>
  <c r="C55" i="28"/>
  <c r="C94" i="28"/>
  <c r="C126" i="28"/>
  <c r="B55" i="28"/>
  <c r="B94" i="28"/>
  <c r="B126" i="28"/>
  <c r="F54" i="28"/>
  <c r="F93" i="28"/>
  <c r="G54" i="28"/>
  <c r="G93" i="28"/>
  <c r="H54" i="28"/>
  <c r="H93" i="28"/>
  <c r="I54" i="28"/>
  <c r="I93" i="28"/>
  <c r="J54" i="28"/>
  <c r="J93" i="28"/>
  <c r="K54" i="28"/>
  <c r="K93" i="28"/>
  <c r="L54" i="28"/>
  <c r="L93" i="28"/>
  <c r="M54" i="28"/>
  <c r="M93" i="28"/>
  <c r="N54" i="28"/>
  <c r="N93" i="28"/>
  <c r="O93" i="28"/>
  <c r="F125" i="28"/>
  <c r="E54" i="28"/>
  <c r="E93" i="28"/>
  <c r="E125" i="28"/>
  <c r="D54" i="28"/>
  <c r="D93" i="28"/>
  <c r="D125" i="28"/>
  <c r="C54" i="28"/>
  <c r="C93" i="28"/>
  <c r="C125" i="28"/>
  <c r="B54" i="28"/>
  <c r="B93" i="28"/>
  <c r="B125" i="28"/>
  <c r="F53" i="28"/>
  <c r="F92" i="28"/>
  <c r="G53" i="28"/>
  <c r="G92" i="28"/>
  <c r="H53" i="28"/>
  <c r="H92" i="28"/>
  <c r="I53" i="28"/>
  <c r="I92" i="28"/>
  <c r="J53" i="28"/>
  <c r="J92" i="28"/>
  <c r="K53" i="28"/>
  <c r="K92" i="28"/>
  <c r="L53" i="28"/>
  <c r="L92" i="28"/>
  <c r="M53" i="28"/>
  <c r="M92" i="28"/>
  <c r="N53" i="28"/>
  <c r="N92" i="28"/>
  <c r="O92" i="28"/>
  <c r="F124" i="28"/>
  <c r="E53" i="28"/>
  <c r="E92" i="28"/>
  <c r="E124" i="28"/>
  <c r="D53" i="28"/>
  <c r="D92" i="28"/>
  <c r="D124" i="28"/>
  <c r="C53" i="28"/>
  <c r="C92" i="28"/>
  <c r="C124" i="28"/>
  <c r="B53" i="28"/>
  <c r="B92" i="28"/>
  <c r="B124" i="28"/>
  <c r="F52" i="28"/>
  <c r="F91" i="28"/>
  <c r="G52" i="28"/>
  <c r="G91" i="28"/>
  <c r="H52" i="28"/>
  <c r="H91" i="28"/>
  <c r="I52" i="28"/>
  <c r="I91" i="28"/>
  <c r="J52" i="28"/>
  <c r="J91" i="28"/>
  <c r="K52" i="28"/>
  <c r="K91" i="28"/>
  <c r="L52" i="28"/>
  <c r="L91" i="28"/>
  <c r="M52" i="28"/>
  <c r="M91" i="28"/>
  <c r="N52" i="28"/>
  <c r="N91" i="28"/>
  <c r="O91" i="28"/>
  <c r="F123" i="28"/>
  <c r="E52" i="28"/>
  <c r="E91" i="28"/>
  <c r="E123" i="28"/>
  <c r="D52" i="28"/>
  <c r="D91" i="28"/>
  <c r="D123" i="28"/>
  <c r="C52" i="28"/>
  <c r="C91" i="28"/>
  <c r="C123" i="28"/>
  <c r="B52" i="28"/>
  <c r="B91" i="28"/>
  <c r="B123" i="28"/>
  <c r="F51" i="28"/>
  <c r="F90" i="28"/>
  <c r="G51" i="28"/>
  <c r="G90" i="28"/>
  <c r="H51" i="28"/>
  <c r="H90" i="28"/>
  <c r="I51" i="28"/>
  <c r="I90" i="28"/>
  <c r="J51" i="28"/>
  <c r="J90" i="28"/>
  <c r="K51" i="28"/>
  <c r="K90" i="28"/>
  <c r="L51" i="28"/>
  <c r="L90" i="28"/>
  <c r="M51" i="28"/>
  <c r="M90" i="28"/>
  <c r="N51" i="28"/>
  <c r="N90" i="28"/>
  <c r="O90" i="28"/>
  <c r="F122" i="28"/>
  <c r="E51" i="28"/>
  <c r="E90" i="28"/>
  <c r="E122" i="28"/>
  <c r="D51" i="28"/>
  <c r="D90" i="28"/>
  <c r="D122" i="28"/>
  <c r="C51" i="28"/>
  <c r="C90" i="28"/>
  <c r="C122" i="28"/>
  <c r="B51" i="28"/>
  <c r="B90" i="28"/>
  <c r="B122" i="28"/>
  <c r="F50" i="28"/>
  <c r="F89" i="28"/>
  <c r="G50" i="28"/>
  <c r="G89" i="28"/>
  <c r="H50" i="28"/>
  <c r="H89" i="28"/>
  <c r="I50" i="28"/>
  <c r="I89" i="28"/>
  <c r="J50" i="28"/>
  <c r="J89" i="28"/>
  <c r="K50" i="28"/>
  <c r="K89" i="28"/>
  <c r="L50" i="28"/>
  <c r="L89" i="28"/>
  <c r="M50" i="28"/>
  <c r="M89" i="28"/>
  <c r="N50" i="28"/>
  <c r="N89" i="28"/>
  <c r="O89" i="28"/>
  <c r="F121" i="28"/>
  <c r="E50" i="28"/>
  <c r="E89" i="28"/>
  <c r="E121" i="28"/>
  <c r="D50" i="28"/>
  <c r="D89" i="28"/>
  <c r="D121" i="28"/>
  <c r="C50" i="28"/>
  <c r="C89" i="28"/>
  <c r="C121" i="28"/>
  <c r="B50" i="28"/>
  <c r="B89" i="28"/>
  <c r="B121" i="28"/>
  <c r="F49" i="28"/>
  <c r="F88" i="28"/>
  <c r="G49" i="28"/>
  <c r="G88" i="28"/>
  <c r="H49" i="28"/>
  <c r="H88" i="28"/>
  <c r="I49" i="28"/>
  <c r="I88" i="28"/>
  <c r="J49" i="28"/>
  <c r="J88" i="28"/>
  <c r="K49" i="28"/>
  <c r="K88" i="28"/>
  <c r="L49" i="28"/>
  <c r="L88" i="28"/>
  <c r="M49" i="28"/>
  <c r="M88" i="28"/>
  <c r="N49" i="28"/>
  <c r="N88" i="28"/>
  <c r="O88" i="28"/>
  <c r="F120" i="28"/>
  <c r="E49" i="28"/>
  <c r="E88" i="28"/>
  <c r="E120" i="28"/>
  <c r="D49" i="28"/>
  <c r="D88" i="28"/>
  <c r="D120" i="28"/>
  <c r="C49" i="28"/>
  <c r="C88" i="28"/>
  <c r="C120" i="28"/>
  <c r="B49" i="28"/>
  <c r="B88" i="28"/>
  <c r="B120" i="28"/>
  <c r="F48" i="28"/>
  <c r="F87" i="28"/>
  <c r="G48" i="28"/>
  <c r="G87" i="28"/>
  <c r="H48" i="28"/>
  <c r="H87" i="28"/>
  <c r="I48" i="28"/>
  <c r="I87" i="28"/>
  <c r="J48" i="28"/>
  <c r="J87" i="28"/>
  <c r="K48" i="28"/>
  <c r="K87" i="28"/>
  <c r="L48" i="28"/>
  <c r="L87" i="28"/>
  <c r="M48" i="28"/>
  <c r="M87" i="28"/>
  <c r="N48" i="28"/>
  <c r="N87" i="28"/>
  <c r="O87" i="28"/>
  <c r="F119" i="28"/>
  <c r="E48" i="28"/>
  <c r="E87" i="28"/>
  <c r="E119" i="28"/>
  <c r="D48" i="28"/>
  <c r="D87" i="28"/>
  <c r="D119" i="28"/>
  <c r="C48" i="28"/>
  <c r="C87" i="28"/>
  <c r="C119" i="28"/>
  <c r="B48" i="28"/>
  <c r="B87" i="28"/>
  <c r="B119" i="28"/>
  <c r="F47" i="28"/>
  <c r="F86" i="28"/>
  <c r="G47" i="28"/>
  <c r="G86" i="28"/>
  <c r="H47" i="28"/>
  <c r="H86" i="28"/>
  <c r="I47" i="28"/>
  <c r="I86" i="28"/>
  <c r="J47" i="28"/>
  <c r="J86" i="28"/>
  <c r="K47" i="28"/>
  <c r="K86" i="28"/>
  <c r="L47" i="28"/>
  <c r="L86" i="28"/>
  <c r="M47" i="28"/>
  <c r="M86" i="28"/>
  <c r="N47" i="28"/>
  <c r="N86" i="28"/>
  <c r="O86" i="28"/>
  <c r="F118" i="28"/>
  <c r="E47" i="28"/>
  <c r="E86" i="28"/>
  <c r="E118" i="28"/>
  <c r="D47" i="28"/>
  <c r="D86" i="28"/>
  <c r="D118" i="28"/>
  <c r="C47" i="28"/>
  <c r="C86" i="28"/>
  <c r="C118" i="28"/>
  <c r="B47" i="28"/>
  <c r="B86" i="28"/>
  <c r="B118" i="28"/>
  <c r="F46" i="28"/>
  <c r="F85" i="28"/>
  <c r="G46" i="28"/>
  <c r="G85" i="28"/>
  <c r="H46" i="28"/>
  <c r="H85" i="28"/>
  <c r="I46" i="28"/>
  <c r="I85" i="28"/>
  <c r="J46" i="28"/>
  <c r="J85" i="28"/>
  <c r="K46" i="28"/>
  <c r="K85" i="28"/>
  <c r="L46" i="28"/>
  <c r="L85" i="28"/>
  <c r="M46" i="28"/>
  <c r="M85" i="28"/>
  <c r="N46" i="28"/>
  <c r="N85" i="28"/>
  <c r="O85" i="28"/>
  <c r="F117" i="28"/>
  <c r="E46" i="28"/>
  <c r="E85" i="28"/>
  <c r="E117" i="28"/>
  <c r="D46" i="28"/>
  <c r="D85" i="28"/>
  <c r="D117" i="28"/>
  <c r="C46" i="28"/>
  <c r="C85" i="28"/>
  <c r="C117" i="28"/>
  <c r="B46" i="28"/>
  <c r="B85" i="28"/>
  <c r="B117" i="28"/>
  <c r="F45" i="28"/>
  <c r="F84" i="28"/>
  <c r="G45" i="28"/>
  <c r="G84" i="28"/>
  <c r="H45" i="28"/>
  <c r="H84" i="28"/>
  <c r="I45" i="28"/>
  <c r="I84" i="28"/>
  <c r="J45" i="28"/>
  <c r="J84" i="28"/>
  <c r="K45" i="28"/>
  <c r="K84" i="28"/>
  <c r="L45" i="28"/>
  <c r="L84" i="28"/>
  <c r="M45" i="28"/>
  <c r="M84" i="28"/>
  <c r="N45" i="28"/>
  <c r="N84" i="28"/>
  <c r="O84" i="28"/>
  <c r="F116" i="28"/>
  <c r="E45" i="28"/>
  <c r="E84" i="28"/>
  <c r="E116" i="28"/>
  <c r="D45" i="28"/>
  <c r="D84" i="28"/>
  <c r="D116" i="28"/>
  <c r="C45" i="28"/>
  <c r="C84" i="28"/>
  <c r="C116" i="28"/>
  <c r="B45" i="28"/>
  <c r="B84" i="28"/>
  <c r="B116" i="28"/>
  <c r="F44" i="28"/>
  <c r="F83" i="28"/>
  <c r="G44" i="28"/>
  <c r="G83" i="28"/>
  <c r="H44" i="28"/>
  <c r="H83" i="28"/>
  <c r="I44" i="28"/>
  <c r="I83" i="28"/>
  <c r="J44" i="28"/>
  <c r="J83" i="28"/>
  <c r="K44" i="28"/>
  <c r="K83" i="28"/>
  <c r="L44" i="28"/>
  <c r="L83" i="28"/>
  <c r="M44" i="28"/>
  <c r="M83" i="28"/>
  <c r="N44" i="28"/>
  <c r="N83" i="28"/>
  <c r="O83" i="28"/>
  <c r="F115" i="28"/>
  <c r="E44" i="28"/>
  <c r="E83" i="28"/>
  <c r="E115" i="28"/>
  <c r="D44" i="28"/>
  <c r="D83" i="28"/>
  <c r="D115" i="28"/>
  <c r="C44" i="28"/>
  <c r="C83" i="28"/>
  <c r="C115" i="28"/>
  <c r="B44" i="28"/>
  <c r="B83" i="28"/>
  <c r="B115" i="28"/>
  <c r="F43" i="28"/>
  <c r="F82" i="28"/>
  <c r="G43" i="28"/>
  <c r="G82" i="28"/>
  <c r="H43" i="28"/>
  <c r="H82" i="28"/>
  <c r="I43" i="28"/>
  <c r="I82" i="28"/>
  <c r="J43" i="28"/>
  <c r="J82" i="28"/>
  <c r="K43" i="28"/>
  <c r="K82" i="28"/>
  <c r="L43" i="28"/>
  <c r="L82" i="28"/>
  <c r="M43" i="28"/>
  <c r="M82" i="28"/>
  <c r="N43" i="28"/>
  <c r="N82" i="28"/>
  <c r="O82" i="28"/>
  <c r="F114" i="28"/>
  <c r="E43" i="28"/>
  <c r="E82" i="28"/>
  <c r="E114" i="28"/>
  <c r="D43" i="28"/>
  <c r="D82" i="28"/>
  <c r="D114" i="28"/>
  <c r="C43" i="28"/>
  <c r="C82" i="28"/>
  <c r="C114" i="28"/>
  <c r="B43" i="28"/>
  <c r="B82" i="28"/>
  <c r="B114" i="28"/>
  <c r="F42" i="28"/>
  <c r="F81" i="28"/>
  <c r="G42" i="28"/>
  <c r="G81" i="28"/>
  <c r="H42" i="28"/>
  <c r="H81" i="28"/>
  <c r="I42" i="28"/>
  <c r="I81" i="28"/>
  <c r="J42" i="28"/>
  <c r="J81" i="28"/>
  <c r="K42" i="28"/>
  <c r="K81" i="28"/>
  <c r="L42" i="28"/>
  <c r="L81" i="28"/>
  <c r="M42" i="28"/>
  <c r="M81" i="28"/>
  <c r="N42" i="28"/>
  <c r="N81" i="28"/>
  <c r="O81" i="28"/>
  <c r="F113" i="28"/>
  <c r="E42" i="28"/>
  <c r="E81" i="28"/>
  <c r="E113" i="28"/>
  <c r="D42" i="28"/>
  <c r="D81" i="28"/>
  <c r="D113" i="28"/>
  <c r="C42" i="28"/>
  <c r="C81" i="28"/>
  <c r="C113" i="28"/>
  <c r="B42" i="28"/>
  <c r="B81" i="28"/>
  <c r="B113" i="28"/>
  <c r="F41" i="28"/>
  <c r="F80" i="28"/>
  <c r="G41" i="28"/>
  <c r="G80" i="28"/>
  <c r="H41" i="28"/>
  <c r="H80" i="28"/>
  <c r="I41" i="28"/>
  <c r="I80" i="28"/>
  <c r="J41" i="28"/>
  <c r="J80" i="28"/>
  <c r="K41" i="28"/>
  <c r="K80" i="28"/>
  <c r="L41" i="28"/>
  <c r="L80" i="28"/>
  <c r="M41" i="28"/>
  <c r="M80" i="28"/>
  <c r="N41" i="28"/>
  <c r="N80" i="28"/>
  <c r="O80" i="28"/>
  <c r="F112" i="28"/>
  <c r="E41" i="28"/>
  <c r="E80" i="28"/>
  <c r="E112" i="28"/>
  <c r="D41" i="28"/>
  <c r="D80" i="28"/>
  <c r="D112" i="28"/>
  <c r="C41" i="28"/>
  <c r="C80" i="28"/>
  <c r="C112" i="28"/>
  <c r="B41" i="28"/>
  <c r="B80" i="28"/>
  <c r="B112" i="28"/>
  <c r="F40" i="28"/>
  <c r="F79" i="28"/>
  <c r="G40" i="28"/>
  <c r="G79" i="28"/>
  <c r="H40" i="28"/>
  <c r="H79" i="28"/>
  <c r="I40" i="28"/>
  <c r="I79" i="28"/>
  <c r="J40" i="28"/>
  <c r="J79" i="28"/>
  <c r="K40" i="28"/>
  <c r="K79" i="28"/>
  <c r="L40" i="28"/>
  <c r="L79" i="28"/>
  <c r="M40" i="28"/>
  <c r="M79" i="28"/>
  <c r="N40" i="28"/>
  <c r="N79" i="28"/>
  <c r="O79" i="28"/>
  <c r="F111" i="28"/>
  <c r="E40" i="28"/>
  <c r="E79" i="28"/>
  <c r="E111" i="28"/>
  <c r="D40" i="28"/>
  <c r="D79" i="28"/>
  <c r="D111" i="28"/>
  <c r="C40" i="28"/>
  <c r="C79" i="28"/>
  <c r="C111" i="28"/>
  <c r="B40" i="28"/>
  <c r="B79" i="28"/>
  <c r="B111" i="28"/>
  <c r="F39" i="28"/>
  <c r="F78" i="28"/>
  <c r="G39" i="28"/>
  <c r="G78" i="28"/>
  <c r="H39" i="28"/>
  <c r="H78" i="28"/>
  <c r="I39" i="28"/>
  <c r="I78" i="28"/>
  <c r="J39" i="28"/>
  <c r="J78" i="28"/>
  <c r="K39" i="28"/>
  <c r="K78" i="28"/>
  <c r="L39" i="28"/>
  <c r="L78" i="28"/>
  <c r="M39" i="28"/>
  <c r="M78" i="28"/>
  <c r="N39" i="28"/>
  <c r="N78" i="28"/>
  <c r="O78" i="28"/>
  <c r="F110" i="28"/>
  <c r="E39" i="28"/>
  <c r="E78" i="28"/>
  <c r="E110" i="28"/>
  <c r="D39" i="28"/>
  <c r="D78" i="28"/>
  <c r="D110" i="28"/>
  <c r="C39" i="28"/>
  <c r="C78" i="28"/>
  <c r="C110" i="28"/>
  <c r="B39" i="28"/>
  <c r="B78" i="28"/>
  <c r="B110" i="28"/>
  <c r="F77" i="28"/>
  <c r="G77" i="28"/>
  <c r="H77" i="28"/>
  <c r="I77" i="28"/>
  <c r="J77" i="28"/>
  <c r="K77" i="28"/>
  <c r="L77" i="28"/>
  <c r="M77" i="28"/>
  <c r="N77" i="28"/>
  <c r="O77" i="28"/>
  <c r="F109" i="28"/>
  <c r="E77" i="28"/>
  <c r="E109" i="28"/>
  <c r="D77" i="28"/>
  <c r="D109" i="28"/>
  <c r="C77" i="28"/>
  <c r="C109" i="28"/>
  <c r="B77" i="28"/>
  <c r="B109" i="28"/>
  <c r="F34" i="26"/>
  <c r="F35" i="26"/>
  <c r="F36" i="26"/>
  <c r="F37" i="26"/>
  <c r="F38" i="26"/>
  <c r="F65" i="26"/>
  <c r="G34" i="26"/>
  <c r="G35" i="26"/>
  <c r="G36" i="26"/>
  <c r="G37" i="26"/>
  <c r="G38" i="26"/>
  <c r="G65" i="26"/>
  <c r="H34" i="26"/>
  <c r="H35" i="26"/>
  <c r="H36" i="26"/>
  <c r="H37" i="26"/>
  <c r="H38" i="26"/>
  <c r="H65" i="26"/>
  <c r="I34" i="26"/>
  <c r="I35" i="26"/>
  <c r="I36" i="26"/>
  <c r="I37" i="26"/>
  <c r="I38" i="26"/>
  <c r="I65" i="26"/>
  <c r="J34" i="26"/>
  <c r="J35" i="26"/>
  <c r="J36" i="26"/>
  <c r="J37" i="26"/>
  <c r="J38" i="26"/>
  <c r="J65" i="26"/>
  <c r="K34" i="26"/>
  <c r="K35" i="26"/>
  <c r="K36" i="26"/>
  <c r="K37" i="26"/>
  <c r="K38" i="26"/>
  <c r="K65" i="26"/>
  <c r="L34" i="26"/>
  <c r="L35" i="26"/>
  <c r="L36" i="26"/>
  <c r="L37" i="26"/>
  <c r="L38" i="26"/>
  <c r="L65" i="26"/>
  <c r="M34" i="26"/>
  <c r="M35" i="26"/>
  <c r="M36" i="26"/>
  <c r="M37" i="26"/>
  <c r="M38" i="26"/>
  <c r="M65" i="26"/>
  <c r="E34" i="26"/>
  <c r="E35" i="26"/>
  <c r="E36" i="26"/>
  <c r="E37" i="26"/>
  <c r="E38" i="26"/>
  <c r="E65" i="26"/>
  <c r="D34" i="26"/>
  <c r="D35" i="26"/>
  <c r="D36" i="26"/>
  <c r="D37" i="26"/>
  <c r="D38" i="26"/>
  <c r="D65" i="26"/>
  <c r="C34" i="26"/>
  <c r="C35" i="26"/>
  <c r="C36" i="26"/>
  <c r="C37" i="26"/>
  <c r="C38" i="26"/>
  <c r="C65" i="26"/>
  <c r="B34" i="26"/>
  <c r="B35" i="26"/>
  <c r="B36" i="26"/>
  <c r="B37" i="26"/>
  <c r="B38" i="26"/>
  <c r="B65" i="26"/>
  <c r="N34" i="26"/>
  <c r="N35" i="26"/>
  <c r="N36" i="26"/>
  <c r="N37" i="26"/>
  <c r="N38" i="26"/>
  <c r="N65" i="26"/>
  <c r="F60" i="26"/>
  <c r="F99" i="26"/>
  <c r="G60" i="26"/>
  <c r="G99" i="26"/>
  <c r="H60" i="26"/>
  <c r="H99" i="26"/>
  <c r="I60" i="26"/>
  <c r="I99" i="26"/>
  <c r="J60" i="26"/>
  <c r="J99" i="26"/>
  <c r="K60" i="26"/>
  <c r="K99" i="26"/>
  <c r="L60" i="26"/>
  <c r="L99" i="26"/>
  <c r="M60" i="26"/>
  <c r="M99" i="26"/>
  <c r="N60" i="26"/>
  <c r="N99" i="26"/>
  <c r="O99" i="26"/>
  <c r="F131" i="26"/>
  <c r="E60" i="26"/>
  <c r="E99" i="26"/>
  <c r="E131" i="26"/>
  <c r="D60" i="26"/>
  <c r="D99" i="26"/>
  <c r="D131" i="26"/>
  <c r="C60" i="26"/>
  <c r="C99" i="26"/>
  <c r="C131" i="26"/>
  <c r="B60" i="26"/>
  <c r="B99" i="26"/>
  <c r="B131" i="26"/>
  <c r="F59" i="26"/>
  <c r="F98" i="26"/>
  <c r="G59" i="26"/>
  <c r="G98" i="26"/>
  <c r="H59" i="26"/>
  <c r="H98" i="26"/>
  <c r="I59" i="26"/>
  <c r="I98" i="26"/>
  <c r="J59" i="26"/>
  <c r="J98" i="26"/>
  <c r="K59" i="26"/>
  <c r="K98" i="26"/>
  <c r="L59" i="26"/>
  <c r="L98" i="26"/>
  <c r="M59" i="26"/>
  <c r="M98" i="26"/>
  <c r="N59" i="26"/>
  <c r="N98" i="26"/>
  <c r="O98" i="26"/>
  <c r="F130" i="26"/>
  <c r="E59" i="26"/>
  <c r="E98" i="26"/>
  <c r="E130" i="26"/>
  <c r="D59" i="26"/>
  <c r="D98" i="26"/>
  <c r="D130" i="26"/>
  <c r="C59" i="26"/>
  <c r="C98" i="26"/>
  <c r="C130" i="26"/>
  <c r="B59" i="26"/>
  <c r="B98" i="26"/>
  <c r="B130" i="26"/>
  <c r="F58" i="26"/>
  <c r="F97" i="26"/>
  <c r="G58" i="26"/>
  <c r="G97" i="26"/>
  <c r="H58" i="26"/>
  <c r="H97" i="26"/>
  <c r="I58" i="26"/>
  <c r="I97" i="26"/>
  <c r="J58" i="26"/>
  <c r="J97" i="26"/>
  <c r="K58" i="26"/>
  <c r="K97" i="26"/>
  <c r="L58" i="26"/>
  <c r="L97" i="26"/>
  <c r="M58" i="26"/>
  <c r="M97" i="26"/>
  <c r="N58" i="26"/>
  <c r="N97" i="26"/>
  <c r="O97" i="26"/>
  <c r="F129" i="26"/>
  <c r="E58" i="26"/>
  <c r="E97" i="26"/>
  <c r="E129" i="26"/>
  <c r="D58" i="26"/>
  <c r="D97" i="26"/>
  <c r="D129" i="26"/>
  <c r="C58" i="26"/>
  <c r="C97" i="26"/>
  <c r="C129" i="26"/>
  <c r="B58" i="26"/>
  <c r="B97" i="26"/>
  <c r="B129" i="26"/>
  <c r="F57" i="26"/>
  <c r="F96" i="26"/>
  <c r="G57" i="26"/>
  <c r="G96" i="26"/>
  <c r="H57" i="26"/>
  <c r="H96" i="26"/>
  <c r="I57" i="26"/>
  <c r="I96" i="26"/>
  <c r="J57" i="26"/>
  <c r="J96" i="26"/>
  <c r="K57" i="26"/>
  <c r="K96" i="26"/>
  <c r="L57" i="26"/>
  <c r="L96" i="26"/>
  <c r="M57" i="26"/>
  <c r="M96" i="26"/>
  <c r="N57" i="26"/>
  <c r="N96" i="26"/>
  <c r="O96" i="26"/>
  <c r="F128" i="26"/>
  <c r="E57" i="26"/>
  <c r="E96" i="26"/>
  <c r="E128" i="26"/>
  <c r="D57" i="26"/>
  <c r="D96" i="26"/>
  <c r="D128" i="26"/>
  <c r="C57" i="26"/>
  <c r="C96" i="26"/>
  <c r="C128" i="26"/>
  <c r="B57" i="26"/>
  <c r="B96" i="26"/>
  <c r="B128" i="26"/>
  <c r="F56" i="26"/>
  <c r="F95" i="26"/>
  <c r="G56" i="26"/>
  <c r="G95" i="26"/>
  <c r="H56" i="26"/>
  <c r="H95" i="26"/>
  <c r="I56" i="26"/>
  <c r="I95" i="26"/>
  <c r="J56" i="26"/>
  <c r="J95" i="26"/>
  <c r="K56" i="26"/>
  <c r="K95" i="26"/>
  <c r="L56" i="26"/>
  <c r="L95" i="26"/>
  <c r="M56" i="26"/>
  <c r="M95" i="26"/>
  <c r="N56" i="26"/>
  <c r="N95" i="26"/>
  <c r="O95" i="26"/>
  <c r="F127" i="26"/>
  <c r="E56" i="26"/>
  <c r="E95" i="26"/>
  <c r="E127" i="26"/>
  <c r="D56" i="26"/>
  <c r="D95" i="26"/>
  <c r="D127" i="26"/>
  <c r="C56" i="26"/>
  <c r="C95" i="26"/>
  <c r="C127" i="26"/>
  <c r="B56" i="26"/>
  <c r="B95" i="26"/>
  <c r="B127" i="26"/>
  <c r="F55" i="26"/>
  <c r="F94" i="26"/>
  <c r="G55" i="26"/>
  <c r="G94" i="26"/>
  <c r="H55" i="26"/>
  <c r="H94" i="26"/>
  <c r="I55" i="26"/>
  <c r="I94" i="26"/>
  <c r="J55" i="26"/>
  <c r="J94" i="26"/>
  <c r="K55" i="26"/>
  <c r="K94" i="26"/>
  <c r="L55" i="26"/>
  <c r="L94" i="26"/>
  <c r="M55" i="26"/>
  <c r="M94" i="26"/>
  <c r="N55" i="26"/>
  <c r="N94" i="26"/>
  <c r="O94" i="26"/>
  <c r="F126" i="26"/>
  <c r="E55" i="26"/>
  <c r="E94" i="26"/>
  <c r="E126" i="26"/>
  <c r="D55" i="26"/>
  <c r="D94" i="26"/>
  <c r="D126" i="26"/>
  <c r="C55" i="26"/>
  <c r="C94" i="26"/>
  <c r="C126" i="26"/>
  <c r="B55" i="26"/>
  <c r="B94" i="26"/>
  <c r="B126" i="26"/>
  <c r="F54" i="26"/>
  <c r="F93" i="26"/>
  <c r="G54" i="26"/>
  <c r="G93" i="26"/>
  <c r="H54" i="26"/>
  <c r="H93" i="26"/>
  <c r="I54" i="26"/>
  <c r="I93" i="26"/>
  <c r="J54" i="26"/>
  <c r="J93" i="26"/>
  <c r="K54" i="26"/>
  <c r="K93" i="26"/>
  <c r="L54" i="26"/>
  <c r="L93" i="26"/>
  <c r="M54" i="26"/>
  <c r="M93" i="26"/>
  <c r="N54" i="26"/>
  <c r="N93" i="26"/>
  <c r="O93" i="26"/>
  <c r="F125" i="26"/>
  <c r="E54" i="26"/>
  <c r="E93" i="26"/>
  <c r="E125" i="26"/>
  <c r="D54" i="26"/>
  <c r="D93" i="26"/>
  <c r="D125" i="26"/>
  <c r="C54" i="26"/>
  <c r="C93" i="26"/>
  <c r="C125" i="26"/>
  <c r="B54" i="26"/>
  <c r="B93" i="26"/>
  <c r="B125" i="26"/>
  <c r="F53" i="26"/>
  <c r="F92" i="26"/>
  <c r="G53" i="26"/>
  <c r="G92" i="26"/>
  <c r="H53" i="26"/>
  <c r="H92" i="26"/>
  <c r="I53" i="26"/>
  <c r="I92" i="26"/>
  <c r="J53" i="26"/>
  <c r="J92" i="26"/>
  <c r="K53" i="26"/>
  <c r="K92" i="26"/>
  <c r="L53" i="26"/>
  <c r="L92" i="26"/>
  <c r="M53" i="26"/>
  <c r="M92" i="26"/>
  <c r="N53" i="26"/>
  <c r="N92" i="26"/>
  <c r="O92" i="26"/>
  <c r="F124" i="26"/>
  <c r="E53" i="26"/>
  <c r="E92" i="26"/>
  <c r="E124" i="26"/>
  <c r="D53" i="26"/>
  <c r="D92" i="26"/>
  <c r="D124" i="26"/>
  <c r="C53" i="26"/>
  <c r="C92" i="26"/>
  <c r="C124" i="26"/>
  <c r="B53" i="26"/>
  <c r="B92" i="26"/>
  <c r="B124" i="26"/>
  <c r="F52" i="26"/>
  <c r="F91" i="26"/>
  <c r="G52" i="26"/>
  <c r="G91" i="26"/>
  <c r="H52" i="26"/>
  <c r="H91" i="26"/>
  <c r="I52" i="26"/>
  <c r="I91" i="26"/>
  <c r="J52" i="26"/>
  <c r="J91" i="26"/>
  <c r="K52" i="26"/>
  <c r="K91" i="26"/>
  <c r="L52" i="26"/>
  <c r="L91" i="26"/>
  <c r="M52" i="26"/>
  <c r="M91" i="26"/>
  <c r="N52" i="26"/>
  <c r="N91" i="26"/>
  <c r="O91" i="26"/>
  <c r="F123" i="26"/>
  <c r="E52" i="26"/>
  <c r="E91" i="26"/>
  <c r="E123" i="26"/>
  <c r="D52" i="26"/>
  <c r="D91" i="26"/>
  <c r="D123" i="26"/>
  <c r="C52" i="26"/>
  <c r="C91" i="26"/>
  <c r="C123" i="26"/>
  <c r="B52" i="26"/>
  <c r="B91" i="26"/>
  <c r="B123" i="26"/>
  <c r="F51" i="26"/>
  <c r="F90" i="26"/>
  <c r="G51" i="26"/>
  <c r="G90" i="26"/>
  <c r="H51" i="26"/>
  <c r="H90" i="26"/>
  <c r="I51" i="26"/>
  <c r="I90" i="26"/>
  <c r="J51" i="26"/>
  <c r="J90" i="26"/>
  <c r="K51" i="26"/>
  <c r="K90" i="26"/>
  <c r="L51" i="26"/>
  <c r="L90" i="26"/>
  <c r="M51" i="26"/>
  <c r="M90" i="26"/>
  <c r="N51" i="26"/>
  <c r="N90" i="26"/>
  <c r="O90" i="26"/>
  <c r="F122" i="26"/>
  <c r="E51" i="26"/>
  <c r="E90" i="26"/>
  <c r="E122" i="26"/>
  <c r="D51" i="26"/>
  <c r="D90" i="26"/>
  <c r="D122" i="26"/>
  <c r="C51" i="26"/>
  <c r="C90" i="26"/>
  <c r="C122" i="26"/>
  <c r="B51" i="26"/>
  <c r="B90" i="26"/>
  <c r="B122" i="26"/>
  <c r="F50" i="26"/>
  <c r="F89" i="26"/>
  <c r="G50" i="26"/>
  <c r="G89" i="26"/>
  <c r="H50" i="26"/>
  <c r="H89" i="26"/>
  <c r="I50" i="26"/>
  <c r="I89" i="26"/>
  <c r="J50" i="26"/>
  <c r="J89" i="26"/>
  <c r="K50" i="26"/>
  <c r="K89" i="26"/>
  <c r="L50" i="26"/>
  <c r="L89" i="26"/>
  <c r="M50" i="26"/>
  <c r="M89" i="26"/>
  <c r="N50" i="26"/>
  <c r="N89" i="26"/>
  <c r="O89" i="26"/>
  <c r="F121" i="26"/>
  <c r="E50" i="26"/>
  <c r="E89" i="26"/>
  <c r="E121" i="26"/>
  <c r="D50" i="26"/>
  <c r="D89" i="26"/>
  <c r="D121" i="26"/>
  <c r="C50" i="26"/>
  <c r="C89" i="26"/>
  <c r="C121" i="26"/>
  <c r="B50" i="26"/>
  <c r="B89" i="26"/>
  <c r="B121" i="26"/>
  <c r="F49" i="26"/>
  <c r="F88" i="26"/>
  <c r="G49" i="26"/>
  <c r="G88" i="26"/>
  <c r="H49" i="26"/>
  <c r="H88" i="26"/>
  <c r="I49" i="26"/>
  <c r="I88" i="26"/>
  <c r="J49" i="26"/>
  <c r="J88" i="26"/>
  <c r="K49" i="26"/>
  <c r="K88" i="26"/>
  <c r="L49" i="26"/>
  <c r="L88" i="26"/>
  <c r="M49" i="26"/>
  <c r="M88" i="26"/>
  <c r="N49" i="26"/>
  <c r="N88" i="26"/>
  <c r="O88" i="26"/>
  <c r="F120" i="26"/>
  <c r="E49" i="26"/>
  <c r="E88" i="26"/>
  <c r="E120" i="26"/>
  <c r="D49" i="26"/>
  <c r="D88" i="26"/>
  <c r="D120" i="26"/>
  <c r="C49" i="26"/>
  <c r="C88" i="26"/>
  <c r="C120" i="26"/>
  <c r="B49" i="26"/>
  <c r="B88" i="26"/>
  <c r="B120" i="26"/>
  <c r="F48" i="26"/>
  <c r="F87" i="26"/>
  <c r="G48" i="26"/>
  <c r="G87" i="26"/>
  <c r="H48" i="26"/>
  <c r="H87" i="26"/>
  <c r="I48" i="26"/>
  <c r="I87" i="26"/>
  <c r="J48" i="26"/>
  <c r="J87" i="26"/>
  <c r="K48" i="26"/>
  <c r="K87" i="26"/>
  <c r="L48" i="26"/>
  <c r="L87" i="26"/>
  <c r="M48" i="26"/>
  <c r="M87" i="26"/>
  <c r="N48" i="26"/>
  <c r="N87" i="26"/>
  <c r="O87" i="26"/>
  <c r="F119" i="26"/>
  <c r="E48" i="26"/>
  <c r="E87" i="26"/>
  <c r="E119" i="26"/>
  <c r="D48" i="26"/>
  <c r="D87" i="26"/>
  <c r="D119" i="26"/>
  <c r="C48" i="26"/>
  <c r="C87" i="26"/>
  <c r="C119" i="26"/>
  <c r="B48" i="26"/>
  <c r="B87" i="26"/>
  <c r="B119" i="26"/>
  <c r="F47" i="26"/>
  <c r="F86" i="26"/>
  <c r="G47" i="26"/>
  <c r="G86" i="26"/>
  <c r="H47" i="26"/>
  <c r="H86" i="26"/>
  <c r="I47" i="26"/>
  <c r="I86" i="26"/>
  <c r="J47" i="26"/>
  <c r="J86" i="26"/>
  <c r="K47" i="26"/>
  <c r="K86" i="26"/>
  <c r="L47" i="26"/>
  <c r="L86" i="26"/>
  <c r="M47" i="26"/>
  <c r="M86" i="26"/>
  <c r="N47" i="26"/>
  <c r="N86" i="26"/>
  <c r="O86" i="26"/>
  <c r="F118" i="26"/>
  <c r="E47" i="26"/>
  <c r="E86" i="26"/>
  <c r="E118" i="26"/>
  <c r="D47" i="26"/>
  <c r="D86" i="26"/>
  <c r="D118" i="26"/>
  <c r="C47" i="26"/>
  <c r="C86" i="26"/>
  <c r="C118" i="26"/>
  <c r="B47" i="26"/>
  <c r="B86" i="26"/>
  <c r="B118" i="26"/>
  <c r="F46" i="26"/>
  <c r="F85" i="26"/>
  <c r="G46" i="26"/>
  <c r="G85" i="26"/>
  <c r="H46" i="26"/>
  <c r="H85" i="26"/>
  <c r="I46" i="26"/>
  <c r="I85" i="26"/>
  <c r="J46" i="26"/>
  <c r="J85" i="26"/>
  <c r="K46" i="26"/>
  <c r="K85" i="26"/>
  <c r="L46" i="26"/>
  <c r="L85" i="26"/>
  <c r="M46" i="26"/>
  <c r="M85" i="26"/>
  <c r="N46" i="26"/>
  <c r="N85" i="26"/>
  <c r="O85" i="26"/>
  <c r="F117" i="26"/>
  <c r="E46" i="26"/>
  <c r="E85" i="26"/>
  <c r="E117" i="26"/>
  <c r="D46" i="26"/>
  <c r="D85" i="26"/>
  <c r="D117" i="26"/>
  <c r="C46" i="26"/>
  <c r="C85" i="26"/>
  <c r="C117" i="26"/>
  <c r="B46" i="26"/>
  <c r="B85" i="26"/>
  <c r="B117" i="26"/>
  <c r="F45" i="26"/>
  <c r="F84" i="26"/>
  <c r="G45" i="26"/>
  <c r="G84" i="26"/>
  <c r="H45" i="26"/>
  <c r="H84" i="26"/>
  <c r="I45" i="26"/>
  <c r="I84" i="26"/>
  <c r="J45" i="26"/>
  <c r="J84" i="26"/>
  <c r="K45" i="26"/>
  <c r="K84" i="26"/>
  <c r="L45" i="26"/>
  <c r="L84" i="26"/>
  <c r="M45" i="26"/>
  <c r="M84" i="26"/>
  <c r="N45" i="26"/>
  <c r="N84" i="26"/>
  <c r="O84" i="26"/>
  <c r="F116" i="26"/>
  <c r="E45" i="26"/>
  <c r="E84" i="26"/>
  <c r="E116" i="26"/>
  <c r="D45" i="26"/>
  <c r="D84" i="26"/>
  <c r="D116" i="26"/>
  <c r="C45" i="26"/>
  <c r="C84" i="26"/>
  <c r="C116" i="26"/>
  <c r="B45" i="26"/>
  <c r="B84" i="26"/>
  <c r="B116" i="26"/>
  <c r="F44" i="26"/>
  <c r="F83" i="26"/>
  <c r="G44" i="26"/>
  <c r="G83" i="26"/>
  <c r="H44" i="26"/>
  <c r="H83" i="26"/>
  <c r="I44" i="26"/>
  <c r="I83" i="26"/>
  <c r="J44" i="26"/>
  <c r="J83" i="26"/>
  <c r="K44" i="26"/>
  <c r="K83" i="26"/>
  <c r="L44" i="26"/>
  <c r="L83" i="26"/>
  <c r="M44" i="26"/>
  <c r="M83" i="26"/>
  <c r="N44" i="26"/>
  <c r="N83" i="26"/>
  <c r="O83" i="26"/>
  <c r="F115" i="26"/>
  <c r="E44" i="26"/>
  <c r="E83" i="26"/>
  <c r="E115" i="26"/>
  <c r="D44" i="26"/>
  <c r="D83" i="26"/>
  <c r="D115" i="26"/>
  <c r="C44" i="26"/>
  <c r="C83" i="26"/>
  <c r="C115" i="26"/>
  <c r="B44" i="26"/>
  <c r="B83" i="26"/>
  <c r="B115" i="26"/>
  <c r="F43" i="26"/>
  <c r="F82" i="26"/>
  <c r="G43" i="26"/>
  <c r="G82" i="26"/>
  <c r="H43" i="26"/>
  <c r="H82" i="26"/>
  <c r="I43" i="26"/>
  <c r="I82" i="26"/>
  <c r="J43" i="26"/>
  <c r="J82" i="26"/>
  <c r="K43" i="26"/>
  <c r="K82" i="26"/>
  <c r="L43" i="26"/>
  <c r="L82" i="26"/>
  <c r="M43" i="26"/>
  <c r="M82" i="26"/>
  <c r="N43" i="26"/>
  <c r="N82" i="26"/>
  <c r="O82" i="26"/>
  <c r="F114" i="26"/>
  <c r="E43" i="26"/>
  <c r="E82" i="26"/>
  <c r="E114" i="26"/>
  <c r="D43" i="26"/>
  <c r="D82" i="26"/>
  <c r="D114" i="26"/>
  <c r="C43" i="26"/>
  <c r="C82" i="26"/>
  <c r="C114" i="26"/>
  <c r="B43" i="26"/>
  <c r="B82" i="26"/>
  <c r="B114" i="26"/>
  <c r="F42" i="26"/>
  <c r="F81" i="26"/>
  <c r="G42" i="26"/>
  <c r="G81" i="26"/>
  <c r="H42" i="26"/>
  <c r="H81" i="26"/>
  <c r="I42" i="26"/>
  <c r="I81" i="26"/>
  <c r="J42" i="26"/>
  <c r="J81" i="26"/>
  <c r="K42" i="26"/>
  <c r="K81" i="26"/>
  <c r="L42" i="26"/>
  <c r="L81" i="26"/>
  <c r="M42" i="26"/>
  <c r="M81" i="26"/>
  <c r="N42" i="26"/>
  <c r="N81" i="26"/>
  <c r="O81" i="26"/>
  <c r="F113" i="26"/>
  <c r="E42" i="26"/>
  <c r="E81" i="26"/>
  <c r="E113" i="26"/>
  <c r="D42" i="26"/>
  <c r="D81" i="26"/>
  <c r="D113" i="26"/>
  <c r="C42" i="26"/>
  <c r="C81" i="26"/>
  <c r="C113" i="26"/>
  <c r="B42" i="26"/>
  <c r="B81" i="26"/>
  <c r="B113" i="26"/>
  <c r="F41" i="26"/>
  <c r="F80" i="26"/>
  <c r="G41" i="26"/>
  <c r="G80" i="26"/>
  <c r="H41" i="26"/>
  <c r="H80" i="26"/>
  <c r="I41" i="26"/>
  <c r="I80" i="26"/>
  <c r="J41" i="26"/>
  <c r="J80" i="26"/>
  <c r="K41" i="26"/>
  <c r="K80" i="26"/>
  <c r="L41" i="26"/>
  <c r="L80" i="26"/>
  <c r="M41" i="26"/>
  <c r="M80" i="26"/>
  <c r="N41" i="26"/>
  <c r="N80" i="26"/>
  <c r="O80" i="26"/>
  <c r="F112" i="26"/>
  <c r="E41" i="26"/>
  <c r="E80" i="26"/>
  <c r="E112" i="26"/>
  <c r="D41" i="26"/>
  <c r="D80" i="26"/>
  <c r="D112" i="26"/>
  <c r="C41" i="26"/>
  <c r="C80" i="26"/>
  <c r="C112" i="26"/>
  <c r="B41" i="26"/>
  <c r="B80" i="26"/>
  <c r="B112" i="26"/>
  <c r="F40" i="26"/>
  <c r="F79" i="26"/>
  <c r="G40" i="26"/>
  <c r="G79" i="26"/>
  <c r="H40" i="26"/>
  <c r="H79" i="26"/>
  <c r="I40" i="26"/>
  <c r="I79" i="26"/>
  <c r="J40" i="26"/>
  <c r="J79" i="26"/>
  <c r="K40" i="26"/>
  <c r="K79" i="26"/>
  <c r="L40" i="26"/>
  <c r="L79" i="26"/>
  <c r="M40" i="26"/>
  <c r="M79" i="26"/>
  <c r="N40" i="26"/>
  <c r="N79" i="26"/>
  <c r="O79" i="26"/>
  <c r="F111" i="26"/>
  <c r="E40" i="26"/>
  <c r="E79" i="26"/>
  <c r="E111" i="26"/>
  <c r="D40" i="26"/>
  <c r="D79" i="26"/>
  <c r="D111" i="26"/>
  <c r="C40" i="26"/>
  <c r="C79" i="26"/>
  <c r="C111" i="26"/>
  <c r="B40" i="26"/>
  <c r="B79" i="26"/>
  <c r="B111" i="26"/>
  <c r="F39" i="26"/>
  <c r="F78" i="26"/>
  <c r="G39" i="26"/>
  <c r="G78" i="26"/>
  <c r="H39" i="26"/>
  <c r="H78" i="26"/>
  <c r="I39" i="26"/>
  <c r="I78" i="26"/>
  <c r="J39" i="26"/>
  <c r="J78" i="26"/>
  <c r="K39" i="26"/>
  <c r="K78" i="26"/>
  <c r="L39" i="26"/>
  <c r="L78" i="26"/>
  <c r="M39" i="26"/>
  <c r="M78" i="26"/>
  <c r="N39" i="26"/>
  <c r="N78" i="26"/>
  <c r="O78" i="26"/>
  <c r="F110" i="26"/>
  <c r="E39" i="26"/>
  <c r="E78" i="26"/>
  <c r="E110" i="26"/>
  <c r="D39" i="26"/>
  <c r="D78" i="26"/>
  <c r="D110" i="26"/>
  <c r="C39" i="26"/>
  <c r="C78" i="26"/>
  <c r="C110" i="26"/>
  <c r="B39" i="26"/>
  <c r="B78" i="26"/>
  <c r="B110" i="26"/>
  <c r="F77" i="26"/>
  <c r="G77" i="26"/>
  <c r="H77" i="26"/>
  <c r="I77" i="26"/>
  <c r="J77" i="26"/>
  <c r="K77" i="26"/>
  <c r="L77" i="26"/>
  <c r="M77" i="26"/>
  <c r="N77" i="26"/>
  <c r="O77" i="26"/>
  <c r="F109" i="26"/>
  <c r="E77" i="26"/>
  <c r="E109" i="26"/>
  <c r="D77" i="26"/>
  <c r="D109" i="26"/>
  <c r="C77" i="26"/>
  <c r="C109" i="26"/>
  <c r="B77" i="26"/>
  <c r="B109" i="26"/>
  <c r="F34" i="25"/>
  <c r="F35" i="25"/>
  <c r="F36" i="25"/>
  <c r="F37" i="25"/>
  <c r="F38" i="25"/>
  <c r="F65" i="25"/>
  <c r="G34" i="25"/>
  <c r="G35" i="25"/>
  <c r="G36" i="25"/>
  <c r="G37" i="25"/>
  <c r="G38" i="25"/>
  <c r="G65" i="25"/>
  <c r="H34" i="25"/>
  <c r="H35" i="25"/>
  <c r="H36" i="25"/>
  <c r="H37" i="25"/>
  <c r="H38" i="25"/>
  <c r="H65" i="25"/>
  <c r="I34" i="25"/>
  <c r="I35" i="25"/>
  <c r="I36" i="25"/>
  <c r="I37" i="25"/>
  <c r="I38" i="25"/>
  <c r="I65" i="25"/>
  <c r="J34" i="25"/>
  <c r="J35" i="25"/>
  <c r="J36" i="25"/>
  <c r="J37" i="25"/>
  <c r="J38" i="25"/>
  <c r="J65" i="25"/>
  <c r="K34" i="25"/>
  <c r="K35" i="25"/>
  <c r="K36" i="25"/>
  <c r="K37" i="25"/>
  <c r="K38" i="25"/>
  <c r="K65" i="25"/>
  <c r="L34" i="25"/>
  <c r="L35" i="25"/>
  <c r="L36" i="25"/>
  <c r="L37" i="25"/>
  <c r="L38" i="25"/>
  <c r="L65" i="25"/>
  <c r="M34" i="25"/>
  <c r="M35" i="25"/>
  <c r="M36" i="25"/>
  <c r="M37" i="25"/>
  <c r="M38" i="25"/>
  <c r="M65" i="25"/>
  <c r="E34" i="25"/>
  <c r="E35" i="25"/>
  <c r="E36" i="25"/>
  <c r="E37" i="25"/>
  <c r="E38" i="25"/>
  <c r="E65" i="25"/>
  <c r="D34" i="25"/>
  <c r="D35" i="25"/>
  <c r="D36" i="25"/>
  <c r="D37" i="25"/>
  <c r="D38" i="25"/>
  <c r="D65" i="25"/>
  <c r="C34" i="25"/>
  <c r="C35" i="25"/>
  <c r="C36" i="25"/>
  <c r="C37" i="25"/>
  <c r="C38" i="25"/>
  <c r="C65" i="25"/>
  <c r="B34" i="25"/>
  <c r="B35" i="25"/>
  <c r="B36" i="25"/>
  <c r="B37" i="25"/>
  <c r="B38" i="25"/>
  <c r="B65" i="25"/>
  <c r="N34" i="25"/>
  <c r="N35" i="25"/>
  <c r="N36" i="25"/>
  <c r="N37" i="25"/>
  <c r="N38" i="25"/>
  <c r="N65" i="25"/>
  <c r="F60" i="25"/>
  <c r="F99" i="25"/>
  <c r="G60" i="25"/>
  <c r="G99" i="25"/>
  <c r="H60" i="25"/>
  <c r="H99" i="25"/>
  <c r="I60" i="25"/>
  <c r="I99" i="25"/>
  <c r="J60" i="25"/>
  <c r="J99" i="25"/>
  <c r="K60" i="25"/>
  <c r="K99" i="25"/>
  <c r="L60" i="25"/>
  <c r="L99" i="25"/>
  <c r="M60" i="25"/>
  <c r="M99" i="25"/>
  <c r="N60" i="25"/>
  <c r="N99" i="25"/>
  <c r="O99" i="25"/>
  <c r="F131" i="25"/>
  <c r="E60" i="25"/>
  <c r="E99" i="25"/>
  <c r="E131" i="25"/>
  <c r="D60" i="25"/>
  <c r="D99" i="25"/>
  <c r="D131" i="25"/>
  <c r="C60" i="25"/>
  <c r="C99" i="25"/>
  <c r="C131" i="25"/>
  <c r="B60" i="25"/>
  <c r="B99" i="25"/>
  <c r="B131" i="25"/>
  <c r="F59" i="25"/>
  <c r="F98" i="25"/>
  <c r="G59" i="25"/>
  <c r="G98" i="25"/>
  <c r="H59" i="25"/>
  <c r="H98" i="25"/>
  <c r="I59" i="25"/>
  <c r="I98" i="25"/>
  <c r="J59" i="25"/>
  <c r="J98" i="25"/>
  <c r="K59" i="25"/>
  <c r="K98" i="25"/>
  <c r="L59" i="25"/>
  <c r="L98" i="25"/>
  <c r="M59" i="25"/>
  <c r="M98" i="25"/>
  <c r="N59" i="25"/>
  <c r="N98" i="25"/>
  <c r="O98" i="25"/>
  <c r="F130" i="25"/>
  <c r="E59" i="25"/>
  <c r="E98" i="25"/>
  <c r="E130" i="25"/>
  <c r="D59" i="25"/>
  <c r="D98" i="25"/>
  <c r="D130" i="25"/>
  <c r="C59" i="25"/>
  <c r="C98" i="25"/>
  <c r="C130" i="25"/>
  <c r="B59" i="25"/>
  <c r="B98" i="25"/>
  <c r="B130" i="25"/>
  <c r="F58" i="25"/>
  <c r="F97" i="25"/>
  <c r="G58" i="25"/>
  <c r="G97" i="25"/>
  <c r="H58" i="25"/>
  <c r="H97" i="25"/>
  <c r="I58" i="25"/>
  <c r="I97" i="25"/>
  <c r="J58" i="25"/>
  <c r="J97" i="25"/>
  <c r="K58" i="25"/>
  <c r="K97" i="25"/>
  <c r="L58" i="25"/>
  <c r="L97" i="25"/>
  <c r="M58" i="25"/>
  <c r="M97" i="25"/>
  <c r="N58" i="25"/>
  <c r="N97" i="25"/>
  <c r="O97" i="25"/>
  <c r="F129" i="25"/>
  <c r="E58" i="25"/>
  <c r="E97" i="25"/>
  <c r="E129" i="25"/>
  <c r="D58" i="25"/>
  <c r="D97" i="25"/>
  <c r="D129" i="25"/>
  <c r="C58" i="25"/>
  <c r="C97" i="25"/>
  <c r="C129" i="25"/>
  <c r="B58" i="25"/>
  <c r="B97" i="25"/>
  <c r="B129" i="25"/>
  <c r="F57" i="25"/>
  <c r="F96" i="25"/>
  <c r="G57" i="25"/>
  <c r="G96" i="25"/>
  <c r="H57" i="25"/>
  <c r="H96" i="25"/>
  <c r="I57" i="25"/>
  <c r="I96" i="25"/>
  <c r="J57" i="25"/>
  <c r="J96" i="25"/>
  <c r="K57" i="25"/>
  <c r="K96" i="25"/>
  <c r="L57" i="25"/>
  <c r="L96" i="25"/>
  <c r="M57" i="25"/>
  <c r="M96" i="25"/>
  <c r="N57" i="25"/>
  <c r="N96" i="25"/>
  <c r="O96" i="25"/>
  <c r="F128" i="25"/>
  <c r="E57" i="25"/>
  <c r="E96" i="25"/>
  <c r="E128" i="25"/>
  <c r="D57" i="25"/>
  <c r="D96" i="25"/>
  <c r="D128" i="25"/>
  <c r="C57" i="25"/>
  <c r="C96" i="25"/>
  <c r="C128" i="25"/>
  <c r="B57" i="25"/>
  <c r="B96" i="25"/>
  <c r="B128" i="25"/>
  <c r="F56" i="25"/>
  <c r="F95" i="25"/>
  <c r="G56" i="25"/>
  <c r="G95" i="25"/>
  <c r="H56" i="25"/>
  <c r="H95" i="25"/>
  <c r="I56" i="25"/>
  <c r="I95" i="25"/>
  <c r="J56" i="25"/>
  <c r="J95" i="25"/>
  <c r="K56" i="25"/>
  <c r="K95" i="25"/>
  <c r="L56" i="25"/>
  <c r="L95" i="25"/>
  <c r="M56" i="25"/>
  <c r="M95" i="25"/>
  <c r="N56" i="25"/>
  <c r="N95" i="25"/>
  <c r="O95" i="25"/>
  <c r="F127" i="25"/>
  <c r="E56" i="25"/>
  <c r="E95" i="25"/>
  <c r="E127" i="25"/>
  <c r="D56" i="25"/>
  <c r="D95" i="25"/>
  <c r="D127" i="25"/>
  <c r="C56" i="25"/>
  <c r="C95" i="25"/>
  <c r="C127" i="25"/>
  <c r="B56" i="25"/>
  <c r="B95" i="25"/>
  <c r="B127" i="25"/>
  <c r="F55" i="25"/>
  <c r="F94" i="25"/>
  <c r="G55" i="25"/>
  <c r="G94" i="25"/>
  <c r="H55" i="25"/>
  <c r="H94" i="25"/>
  <c r="I55" i="25"/>
  <c r="I94" i="25"/>
  <c r="J55" i="25"/>
  <c r="J94" i="25"/>
  <c r="K55" i="25"/>
  <c r="K94" i="25"/>
  <c r="L55" i="25"/>
  <c r="L94" i="25"/>
  <c r="M55" i="25"/>
  <c r="M94" i="25"/>
  <c r="N55" i="25"/>
  <c r="N94" i="25"/>
  <c r="O94" i="25"/>
  <c r="F126" i="25"/>
  <c r="E55" i="25"/>
  <c r="E94" i="25"/>
  <c r="E126" i="25"/>
  <c r="D55" i="25"/>
  <c r="D94" i="25"/>
  <c r="D126" i="25"/>
  <c r="C55" i="25"/>
  <c r="C94" i="25"/>
  <c r="C126" i="25"/>
  <c r="B55" i="25"/>
  <c r="B94" i="25"/>
  <c r="B126" i="25"/>
  <c r="F54" i="25"/>
  <c r="F93" i="25"/>
  <c r="G54" i="25"/>
  <c r="G93" i="25"/>
  <c r="H54" i="25"/>
  <c r="H93" i="25"/>
  <c r="I54" i="25"/>
  <c r="I93" i="25"/>
  <c r="J54" i="25"/>
  <c r="J93" i="25"/>
  <c r="K54" i="25"/>
  <c r="K93" i="25"/>
  <c r="L54" i="25"/>
  <c r="L93" i="25"/>
  <c r="M54" i="25"/>
  <c r="M93" i="25"/>
  <c r="N54" i="25"/>
  <c r="N93" i="25"/>
  <c r="O93" i="25"/>
  <c r="F125" i="25"/>
  <c r="E54" i="25"/>
  <c r="E93" i="25"/>
  <c r="E125" i="25"/>
  <c r="D54" i="25"/>
  <c r="D93" i="25"/>
  <c r="D125" i="25"/>
  <c r="C54" i="25"/>
  <c r="C93" i="25"/>
  <c r="C125" i="25"/>
  <c r="B54" i="25"/>
  <c r="B93" i="25"/>
  <c r="B125" i="25"/>
  <c r="F53" i="25"/>
  <c r="F92" i="25"/>
  <c r="G53" i="25"/>
  <c r="G92" i="25"/>
  <c r="H53" i="25"/>
  <c r="H92" i="25"/>
  <c r="I53" i="25"/>
  <c r="I92" i="25"/>
  <c r="J53" i="25"/>
  <c r="J92" i="25"/>
  <c r="K53" i="25"/>
  <c r="K92" i="25"/>
  <c r="L53" i="25"/>
  <c r="L92" i="25"/>
  <c r="M53" i="25"/>
  <c r="M92" i="25"/>
  <c r="N53" i="25"/>
  <c r="N92" i="25"/>
  <c r="O92" i="25"/>
  <c r="F124" i="25"/>
  <c r="E53" i="25"/>
  <c r="E92" i="25"/>
  <c r="E124" i="25"/>
  <c r="D53" i="25"/>
  <c r="D92" i="25"/>
  <c r="D124" i="25"/>
  <c r="C53" i="25"/>
  <c r="C92" i="25"/>
  <c r="C124" i="25"/>
  <c r="B53" i="25"/>
  <c r="B92" i="25"/>
  <c r="B124" i="25"/>
  <c r="F52" i="25"/>
  <c r="F91" i="25"/>
  <c r="G52" i="25"/>
  <c r="G91" i="25"/>
  <c r="H52" i="25"/>
  <c r="H91" i="25"/>
  <c r="I52" i="25"/>
  <c r="I91" i="25"/>
  <c r="J52" i="25"/>
  <c r="J91" i="25"/>
  <c r="K52" i="25"/>
  <c r="K91" i="25"/>
  <c r="L52" i="25"/>
  <c r="L91" i="25"/>
  <c r="M52" i="25"/>
  <c r="M91" i="25"/>
  <c r="N52" i="25"/>
  <c r="N91" i="25"/>
  <c r="O91" i="25"/>
  <c r="F123" i="25"/>
  <c r="E52" i="25"/>
  <c r="E91" i="25"/>
  <c r="E123" i="25"/>
  <c r="D52" i="25"/>
  <c r="D91" i="25"/>
  <c r="D123" i="25"/>
  <c r="C52" i="25"/>
  <c r="C91" i="25"/>
  <c r="C123" i="25"/>
  <c r="B52" i="25"/>
  <c r="B91" i="25"/>
  <c r="B123" i="25"/>
  <c r="F51" i="25"/>
  <c r="F90" i="25"/>
  <c r="G51" i="25"/>
  <c r="G90" i="25"/>
  <c r="H51" i="25"/>
  <c r="H90" i="25"/>
  <c r="I51" i="25"/>
  <c r="I90" i="25"/>
  <c r="J51" i="25"/>
  <c r="J90" i="25"/>
  <c r="K51" i="25"/>
  <c r="K90" i="25"/>
  <c r="L51" i="25"/>
  <c r="L90" i="25"/>
  <c r="M51" i="25"/>
  <c r="M90" i="25"/>
  <c r="N51" i="25"/>
  <c r="N90" i="25"/>
  <c r="O90" i="25"/>
  <c r="F122" i="25"/>
  <c r="E51" i="25"/>
  <c r="E90" i="25"/>
  <c r="E122" i="25"/>
  <c r="D51" i="25"/>
  <c r="D90" i="25"/>
  <c r="D122" i="25"/>
  <c r="C51" i="25"/>
  <c r="C90" i="25"/>
  <c r="C122" i="25"/>
  <c r="B51" i="25"/>
  <c r="B90" i="25"/>
  <c r="B122" i="25"/>
  <c r="F50" i="25"/>
  <c r="F89" i="25"/>
  <c r="G50" i="25"/>
  <c r="G89" i="25"/>
  <c r="H50" i="25"/>
  <c r="H89" i="25"/>
  <c r="I50" i="25"/>
  <c r="I89" i="25"/>
  <c r="J50" i="25"/>
  <c r="J89" i="25"/>
  <c r="K50" i="25"/>
  <c r="K89" i="25"/>
  <c r="L50" i="25"/>
  <c r="L89" i="25"/>
  <c r="M50" i="25"/>
  <c r="M89" i="25"/>
  <c r="N50" i="25"/>
  <c r="N89" i="25"/>
  <c r="O89" i="25"/>
  <c r="F121" i="25"/>
  <c r="E50" i="25"/>
  <c r="E89" i="25"/>
  <c r="E121" i="25"/>
  <c r="D50" i="25"/>
  <c r="D89" i="25"/>
  <c r="D121" i="25"/>
  <c r="C50" i="25"/>
  <c r="C89" i="25"/>
  <c r="C121" i="25"/>
  <c r="B50" i="25"/>
  <c r="B89" i="25"/>
  <c r="B121" i="25"/>
  <c r="F49" i="25"/>
  <c r="F88" i="25"/>
  <c r="G49" i="25"/>
  <c r="G88" i="25"/>
  <c r="H49" i="25"/>
  <c r="H88" i="25"/>
  <c r="I49" i="25"/>
  <c r="I88" i="25"/>
  <c r="J49" i="25"/>
  <c r="J88" i="25"/>
  <c r="K49" i="25"/>
  <c r="K88" i="25"/>
  <c r="L49" i="25"/>
  <c r="L88" i="25"/>
  <c r="M49" i="25"/>
  <c r="M88" i="25"/>
  <c r="N49" i="25"/>
  <c r="N88" i="25"/>
  <c r="O88" i="25"/>
  <c r="F120" i="25"/>
  <c r="E49" i="25"/>
  <c r="E88" i="25"/>
  <c r="E120" i="25"/>
  <c r="D49" i="25"/>
  <c r="D88" i="25"/>
  <c r="D120" i="25"/>
  <c r="C49" i="25"/>
  <c r="C88" i="25"/>
  <c r="C120" i="25"/>
  <c r="B49" i="25"/>
  <c r="B88" i="25"/>
  <c r="B120" i="25"/>
  <c r="F48" i="25"/>
  <c r="F87" i="25"/>
  <c r="G48" i="25"/>
  <c r="G87" i="25"/>
  <c r="H48" i="25"/>
  <c r="H87" i="25"/>
  <c r="I48" i="25"/>
  <c r="I87" i="25"/>
  <c r="J48" i="25"/>
  <c r="J87" i="25"/>
  <c r="K48" i="25"/>
  <c r="K87" i="25"/>
  <c r="L48" i="25"/>
  <c r="L87" i="25"/>
  <c r="M48" i="25"/>
  <c r="M87" i="25"/>
  <c r="N48" i="25"/>
  <c r="N87" i="25"/>
  <c r="O87" i="25"/>
  <c r="F119" i="25"/>
  <c r="E48" i="25"/>
  <c r="E87" i="25"/>
  <c r="E119" i="25"/>
  <c r="D48" i="25"/>
  <c r="D87" i="25"/>
  <c r="D119" i="25"/>
  <c r="C48" i="25"/>
  <c r="C87" i="25"/>
  <c r="C119" i="25"/>
  <c r="B48" i="25"/>
  <c r="B87" i="25"/>
  <c r="B119" i="25"/>
  <c r="F47" i="25"/>
  <c r="F86" i="25"/>
  <c r="G47" i="25"/>
  <c r="G86" i="25"/>
  <c r="H47" i="25"/>
  <c r="H86" i="25"/>
  <c r="I47" i="25"/>
  <c r="I86" i="25"/>
  <c r="J47" i="25"/>
  <c r="J86" i="25"/>
  <c r="K47" i="25"/>
  <c r="K86" i="25"/>
  <c r="L47" i="25"/>
  <c r="L86" i="25"/>
  <c r="M47" i="25"/>
  <c r="M86" i="25"/>
  <c r="N47" i="25"/>
  <c r="N86" i="25"/>
  <c r="O86" i="25"/>
  <c r="F118" i="25"/>
  <c r="E47" i="25"/>
  <c r="E86" i="25"/>
  <c r="E118" i="25"/>
  <c r="D47" i="25"/>
  <c r="D86" i="25"/>
  <c r="D118" i="25"/>
  <c r="C47" i="25"/>
  <c r="C86" i="25"/>
  <c r="C118" i="25"/>
  <c r="B47" i="25"/>
  <c r="B86" i="25"/>
  <c r="B118" i="25"/>
  <c r="F46" i="25"/>
  <c r="F85" i="25"/>
  <c r="G46" i="25"/>
  <c r="G85" i="25"/>
  <c r="H46" i="25"/>
  <c r="H85" i="25"/>
  <c r="I46" i="25"/>
  <c r="I85" i="25"/>
  <c r="J46" i="25"/>
  <c r="J85" i="25"/>
  <c r="K46" i="25"/>
  <c r="K85" i="25"/>
  <c r="L46" i="25"/>
  <c r="L85" i="25"/>
  <c r="M46" i="25"/>
  <c r="M85" i="25"/>
  <c r="N46" i="25"/>
  <c r="N85" i="25"/>
  <c r="O85" i="25"/>
  <c r="F117" i="25"/>
  <c r="E46" i="25"/>
  <c r="E85" i="25"/>
  <c r="E117" i="25"/>
  <c r="D46" i="25"/>
  <c r="D85" i="25"/>
  <c r="D117" i="25"/>
  <c r="C46" i="25"/>
  <c r="C85" i="25"/>
  <c r="C117" i="25"/>
  <c r="B46" i="25"/>
  <c r="B85" i="25"/>
  <c r="B117" i="25"/>
  <c r="F45" i="25"/>
  <c r="F84" i="25"/>
  <c r="G45" i="25"/>
  <c r="G84" i="25"/>
  <c r="H45" i="25"/>
  <c r="H84" i="25"/>
  <c r="I45" i="25"/>
  <c r="I84" i="25"/>
  <c r="J45" i="25"/>
  <c r="J84" i="25"/>
  <c r="K45" i="25"/>
  <c r="K84" i="25"/>
  <c r="L45" i="25"/>
  <c r="L84" i="25"/>
  <c r="M45" i="25"/>
  <c r="M84" i="25"/>
  <c r="N45" i="25"/>
  <c r="N84" i="25"/>
  <c r="O84" i="25"/>
  <c r="F116" i="25"/>
  <c r="E45" i="25"/>
  <c r="E84" i="25"/>
  <c r="E116" i="25"/>
  <c r="D45" i="25"/>
  <c r="D84" i="25"/>
  <c r="D116" i="25"/>
  <c r="C45" i="25"/>
  <c r="C84" i="25"/>
  <c r="C116" i="25"/>
  <c r="B45" i="25"/>
  <c r="B84" i="25"/>
  <c r="B116" i="25"/>
  <c r="F44" i="25"/>
  <c r="F83" i="25"/>
  <c r="G44" i="25"/>
  <c r="G83" i="25"/>
  <c r="H44" i="25"/>
  <c r="H83" i="25"/>
  <c r="I44" i="25"/>
  <c r="I83" i="25"/>
  <c r="J44" i="25"/>
  <c r="J83" i="25"/>
  <c r="K44" i="25"/>
  <c r="K83" i="25"/>
  <c r="L44" i="25"/>
  <c r="L83" i="25"/>
  <c r="M44" i="25"/>
  <c r="M83" i="25"/>
  <c r="N44" i="25"/>
  <c r="N83" i="25"/>
  <c r="O83" i="25"/>
  <c r="F115" i="25"/>
  <c r="E44" i="25"/>
  <c r="E83" i="25"/>
  <c r="E115" i="25"/>
  <c r="D44" i="25"/>
  <c r="D83" i="25"/>
  <c r="D115" i="25"/>
  <c r="C44" i="25"/>
  <c r="C83" i="25"/>
  <c r="C115" i="25"/>
  <c r="B44" i="25"/>
  <c r="B83" i="25"/>
  <c r="B115" i="25"/>
  <c r="F43" i="25"/>
  <c r="F82" i="25"/>
  <c r="G43" i="25"/>
  <c r="G82" i="25"/>
  <c r="H43" i="25"/>
  <c r="H82" i="25"/>
  <c r="I43" i="25"/>
  <c r="I82" i="25"/>
  <c r="J43" i="25"/>
  <c r="J82" i="25"/>
  <c r="K43" i="25"/>
  <c r="K82" i="25"/>
  <c r="L43" i="25"/>
  <c r="L82" i="25"/>
  <c r="M43" i="25"/>
  <c r="M82" i="25"/>
  <c r="N43" i="25"/>
  <c r="N82" i="25"/>
  <c r="O82" i="25"/>
  <c r="F114" i="25"/>
  <c r="E43" i="25"/>
  <c r="E82" i="25"/>
  <c r="E114" i="25"/>
  <c r="D43" i="25"/>
  <c r="D82" i="25"/>
  <c r="D114" i="25"/>
  <c r="C43" i="25"/>
  <c r="C82" i="25"/>
  <c r="C114" i="25"/>
  <c r="B43" i="25"/>
  <c r="B82" i="25"/>
  <c r="B114" i="25"/>
  <c r="F42" i="25"/>
  <c r="F81" i="25"/>
  <c r="G42" i="25"/>
  <c r="G81" i="25"/>
  <c r="H42" i="25"/>
  <c r="H81" i="25"/>
  <c r="I42" i="25"/>
  <c r="I81" i="25"/>
  <c r="J42" i="25"/>
  <c r="J81" i="25"/>
  <c r="K42" i="25"/>
  <c r="K81" i="25"/>
  <c r="L42" i="25"/>
  <c r="L81" i="25"/>
  <c r="M42" i="25"/>
  <c r="M81" i="25"/>
  <c r="N42" i="25"/>
  <c r="N81" i="25"/>
  <c r="O81" i="25"/>
  <c r="F113" i="25"/>
  <c r="E42" i="25"/>
  <c r="E81" i="25"/>
  <c r="E113" i="25"/>
  <c r="D42" i="25"/>
  <c r="D81" i="25"/>
  <c r="D113" i="25"/>
  <c r="C42" i="25"/>
  <c r="C81" i="25"/>
  <c r="C113" i="25"/>
  <c r="B42" i="25"/>
  <c r="B81" i="25"/>
  <c r="B113" i="25"/>
  <c r="F41" i="25"/>
  <c r="F80" i="25"/>
  <c r="G41" i="25"/>
  <c r="G80" i="25"/>
  <c r="H41" i="25"/>
  <c r="H80" i="25"/>
  <c r="I41" i="25"/>
  <c r="I80" i="25"/>
  <c r="J41" i="25"/>
  <c r="J80" i="25"/>
  <c r="K41" i="25"/>
  <c r="K80" i="25"/>
  <c r="L41" i="25"/>
  <c r="L80" i="25"/>
  <c r="M41" i="25"/>
  <c r="M80" i="25"/>
  <c r="N41" i="25"/>
  <c r="N80" i="25"/>
  <c r="O80" i="25"/>
  <c r="F112" i="25"/>
  <c r="E41" i="25"/>
  <c r="E80" i="25"/>
  <c r="E112" i="25"/>
  <c r="D41" i="25"/>
  <c r="D80" i="25"/>
  <c r="D112" i="25"/>
  <c r="C41" i="25"/>
  <c r="C80" i="25"/>
  <c r="C112" i="25"/>
  <c r="B41" i="25"/>
  <c r="B80" i="25"/>
  <c r="B112" i="25"/>
  <c r="F40" i="25"/>
  <c r="F79" i="25"/>
  <c r="G40" i="25"/>
  <c r="G79" i="25"/>
  <c r="H40" i="25"/>
  <c r="H79" i="25"/>
  <c r="I40" i="25"/>
  <c r="I79" i="25"/>
  <c r="J40" i="25"/>
  <c r="J79" i="25"/>
  <c r="K40" i="25"/>
  <c r="K79" i="25"/>
  <c r="L40" i="25"/>
  <c r="L79" i="25"/>
  <c r="M40" i="25"/>
  <c r="M79" i="25"/>
  <c r="N40" i="25"/>
  <c r="N79" i="25"/>
  <c r="O79" i="25"/>
  <c r="F111" i="25"/>
  <c r="E40" i="25"/>
  <c r="E79" i="25"/>
  <c r="E111" i="25"/>
  <c r="D40" i="25"/>
  <c r="D79" i="25"/>
  <c r="D111" i="25"/>
  <c r="C40" i="25"/>
  <c r="C79" i="25"/>
  <c r="C111" i="25"/>
  <c r="B40" i="25"/>
  <c r="B79" i="25"/>
  <c r="B111" i="25"/>
  <c r="F39" i="25"/>
  <c r="F78" i="25"/>
  <c r="G39" i="25"/>
  <c r="G78" i="25"/>
  <c r="H39" i="25"/>
  <c r="H78" i="25"/>
  <c r="I39" i="25"/>
  <c r="I78" i="25"/>
  <c r="J39" i="25"/>
  <c r="J78" i="25"/>
  <c r="K39" i="25"/>
  <c r="K78" i="25"/>
  <c r="L39" i="25"/>
  <c r="L78" i="25"/>
  <c r="M39" i="25"/>
  <c r="M78" i="25"/>
  <c r="N39" i="25"/>
  <c r="N78" i="25"/>
  <c r="O78" i="25"/>
  <c r="F110" i="25"/>
  <c r="E39" i="25"/>
  <c r="E78" i="25"/>
  <c r="E110" i="25"/>
  <c r="D39" i="25"/>
  <c r="D78" i="25"/>
  <c r="D110" i="25"/>
  <c r="C39" i="25"/>
  <c r="C78" i="25"/>
  <c r="C110" i="25"/>
  <c r="B39" i="25"/>
  <c r="B78" i="25"/>
  <c r="B110" i="25"/>
  <c r="F77" i="25"/>
  <c r="G77" i="25"/>
  <c r="H77" i="25"/>
  <c r="I77" i="25"/>
  <c r="J77" i="25"/>
  <c r="K77" i="25"/>
  <c r="L77" i="25"/>
  <c r="M77" i="25"/>
  <c r="N77" i="25"/>
  <c r="O77" i="25"/>
  <c r="F109" i="25"/>
  <c r="E77" i="25"/>
  <c r="E109" i="25"/>
  <c r="D77" i="25"/>
  <c r="D109" i="25"/>
  <c r="C77" i="25"/>
  <c r="C109" i="25"/>
  <c r="B77" i="25"/>
  <c r="B109" i="25"/>
  <c r="F34" i="24"/>
  <c r="F35" i="24"/>
  <c r="F36" i="24"/>
  <c r="F37" i="24"/>
  <c r="F38" i="24"/>
  <c r="F65" i="24"/>
  <c r="G34" i="24"/>
  <c r="G35" i="24"/>
  <c r="G36" i="24"/>
  <c r="G37" i="24"/>
  <c r="G38" i="24"/>
  <c r="G65" i="24"/>
  <c r="H34" i="24"/>
  <c r="H35" i="24"/>
  <c r="H36" i="24"/>
  <c r="H37" i="24"/>
  <c r="H38" i="24"/>
  <c r="H65" i="24"/>
  <c r="I34" i="24"/>
  <c r="I35" i="24"/>
  <c r="I36" i="24"/>
  <c r="I37" i="24"/>
  <c r="I38" i="24"/>
  <c r="I65" i="24"/>
  <c r="J34" i="24"/>
  <c r="J35" i="24"/>
  <c r="J36" i="24"/>
  <c r="J37" i="24"/>
  <c r="J38" i="24"/>
  <c r="J65" i="24"/>
  <c r="K34" i="24"/>
  <c r="K35" i="24"/>
  <c r="K36" i="24"/>
  <c r="K37" i="24"/>
  <c r="K38" i="24"/>
  <c r="K65" i="24"/>
  <c r="L34" i="24"/>
  <c r="L35" i="24"/>
  <c r="L36" i="24"/>
  <c r="L37" i="24"/>
  <c r="L38" i="24"/>
  <c r="L65" i="24"/>
  <c r="M34" i="24"/>
  <c r="M35" i="24"/>
  <c r="M36" i="24"/>
  <c r="M37" i="24"/>
  <c r="M38" i="24"/>
  <c r="M65" i="24"/>
  <c r="E34" i="24"/>
  <c r="E35" i="24"/>
  <c r="E36" i="24"/>
  <c r="E37" i="24"/>
  <c r="E38" i="24"/>
  <c r="E65" i="24"/>
  <c r="D34" i="24"/>
  <c r="D35" i="24"/>
  <c r="D36" i="24"/>
  <c r="D37" i="24"/>
  <c r="D38" i="24"/>
  <c r="D65" i="24"/>
  <c r="C34" i="24"/>
  <c r="C35" i="24"/>
  <c r="C36" i="24"/>
  <c r="C37" i="24"/>
  <c r="C38" i="24"/>
  <c r="C65" i="24"/>
  <c r="B34" i="24"/>
  <c r="B35" i="24"/>
  <c r="B36" i="24"/>
  <c r="B37" i="24"/>
  <c r="B38" i="24"/>
  <c r="B65" i="24"/>
  <c r="N34" i="24"/>
  <c r="N35" i="24"/>
  <c r="N36" i="24"/>
  <c r="N37" i="24"/>
  <c r="N38" i="24"/>
  <c r="N65" i="24"/>
  <c r="F60" i="24"/>
  <c r="F99" i="24"/>
  <c r="G60" i="24"/>
  <c r="G99" i="24"/>
  <c r="H60" i="24"/>
  <c r="H99" i="24"/>
  <c r="I60" i="24"/>
  <c r="I99" i="24"/>
  <c r="J60" i="24"/>
  <c r="J99" i="24"/>
  <c r="K60" i="24"/>
  <c r="K99" i="24"/>
  <c r="L60" i="24"/>
  <c r="L99" i="24"/>
  <c r="M60" i="24"/>
  <c r="M99" i="24"/>
  <c r="N60" i="24"/>
  <c r="N99" i="24"/>
  <c r="O99" i="24"/>
  <c r="F131" i="24"/>
  <c r="E60" i="24"/>
  <c r="E99" i="24"/>
  <c r="E131" i="24"/>
  <c r="D60" i="24"/>
  <c r="D99" i="24"/>
  <c r="D131" i="24"/>
  <c r="C60" i="24"/>
  <c r="C99" i="24"/>
  <c r="C131" i="24"/>
  <c r="B60" i="24"/>
  <c r="B99" i="24"/>
  <c r="B131" i="24"/>
  <c r="F59" i="24"/>
  <c r="F98" i="24"/>
  <c r="G59" i="24"/>
  <c r="G98" i="24"/>
  <c r="H59" i="24"/>
  <c r="H98" i="24"/>
  <c r="I59" i="24"/>
  <c r="I98" i="24"/>
  <c r="J59" i="24"/>
  <c r="J98" i="24"/>
  <c r="K59" i="24"/>
  <c r="K98" i="24"/>
  <c r="L59" i="24"/>
  <c r="L98" i="24"/>
  <c r="M59" i="24"/>
  <c r="M98" i="24"/>
  <c r="N59" i="24"/>
  <c r="N98" i="24"/>
  <c r="O98" i="24"/>
  <c r="F130" i="24"/>
  <c r="E59" i="24"/>
  <c r="E98" i="24"/>
  <c r="E130" i="24"/>
  <c r="D59" i="24"/>
  <c r="D98" i="24"/>
  <c r="D130" i="24"/>
  <c r="C59" i="24"/>
  <c r="C98" i="24"/>
  <c r="C130" i="24"/>
  <c r="B59" i="24"/>
  <c r="B98" i="24"/>
  <c r="B130" i="24"/>
  <c r="F58" i="24"/>
  <c r="F97" i="24"/>
  <c r="G58" i="24"/>
  <c r="G97" i="24"/>
  <c r="H58" i="24"/>
  <c r="H97" i="24"/>
  <c r="I58" i="24"/>
  <c r="I97" i="24"/>
  <c r="J58" i="24"/>
  <c r="J97" i="24"/>
  <c r="K58" i="24"/>
  <c r="K97" i="24"/>
  <c r="L58" i="24"/>
  <c r="L97" i="24"/>
  <c r="M58" i="24"/>
  <c r="M97" i="24"/>
  <c r="N58" i="24"/>
  <c r="N97" i="24"/>
  <c r="O97" i="24"/>
  <c r="F129" i="24"/>
  <c r="E58" i="24"/>
  <c r="E97" i="24"/>
  <c r="E129" i="24"/>
  <c r="D58" i="24"/>
  <c r="D97" i="24"/>
  <c r="D129" i="24"/>
  <c r="C58" i="24"/>
  <c r="C97" i="24"/>
  <c r="C129" i="24"/>
  <c r="B58" i="24"/>
  <c r="B97" i="24"/>
  <c r="B129" i="24"/>
  <c r="F57" i="24"/>
  <c r="F96" i="24"/>
  <c r="G57" i="24"/>
  <c r="G96" i="24"/>
  <c r="H57" i="24"/>
  <c r="H96" i="24"/>
  <c r="I57" i="24"/>
  <c r="I96" i="24"/>
  <c r="J57" i="24"/>
  <c r="J96" i="24"/>
  <c r="K57" i="24"/>
  <c r="K96" i="24"/>
  <c r="L57" i="24"/>
  <c r="L96" i="24"/>
  <c r="M57" i="24"/>
  <c r="M96" i="24"/>
  <c r="N57" i="24"/>
  <c r="N96" i="24"/>
  <c r="O96" i="24"/>
  <c r="F128" i="24"/>
  <c r="E57" i="24"/>
  <c r="E96" i="24"/>
  <c r="E128" i="24"/>
  <c r="D57" i="24"/>
  <c r="D96" i="24"/>
  <c r="D128" i="24"/>
  <c r="C57" i="24"/>
  <c r="C96" i="24"/>
  <c r="C128" i="24"/>
  <c r="B57" i="24"/>
  <c r="B96" i="24"/>
  <c r="B128" i="24"/>
  <c r="F56" i="24"/>
  <c r="F95" i="24"/>
  <c r="G56" i="24"/>
  <c r="G95" i="24"/>
  <c r="H56" i="24"/>
  <c r="H95" i="24"/>
  <c r="I56" i="24"/>
  <c r="I95" i="24"/>
  <c r="J56" i="24"/>
  <c r="J95" i="24"/>
  <c r="K56" i="24"/>
  <c r="K95" i="24"/>
  <c r="L56" i="24"/>
  <c r="L95" i="24"/>
  <c r="M56" i="24"/>
  <c r="M95" i="24"/>
  <c r="N56" i="24"/>
  <c r="N95" i="24"/>
  <c r="O95" i="24"/>
  <c r="F127" i="24"/>
  <c r="E56" i="24"/>
  <c r="E95" i="24"/>
  <c r="E127" i="24"/>
  <c r="D56" i="24"/>
  <c r="D95" i="24"/>
  <c r="D127" i="24"/>
  <c r="C56" i="24"/>
  <c r="C95" i="24"/>
  <c r="C127" i="24"/>
  <c r="B56" i="24"/>
  <c r="B95" i="24"/>
  <c r="B127" i="24"/>
  <c r="F55" i="24"/>
  <c r="F94" i="24"/>
  <c r="G55" i="24"/>
  <c r="G94" i="24"/>
  <c r="H55" i="24"/>
  <c r="H94" i="24"/>
  <c r="I55" i="24"/>
  <c r="I94" i="24"/>
  <c r="J55" i="24"/>
  <c r="J94" i="24"/>
  <c r="K55" i="24"/>
  <c r="K94" i="24"/>
  <c r="L55" i="24"/>
  <c r="L94" i="24"/>
  <c r="M55" i="24"/>
  <c r="M94" i="24"/>
  <c r="N55" i="24"/>
  <c r="N94" i="24"/>
  <c r="O94" i="24"/>
  <c r="F126" i="24"/>
  <c r="E55" i="24"/>
  <c r="E94" i="24"/>
  <c r="E126" i="24"/>
  <c r="D55" i="24"/>
  <c r="D94" i="24"/>
  <c r="D126" i="24"/>
  <c r="C55" i="24"/>
  <c r="C94" i="24"/>
  <c r="C126" i="24"/>
  <c r="B55" i="24"/>
  <c r="B94" i="24"/>
  <c r="B126" i="24"/>
  <c r="F54" i="24"/>
  <c r="F93" i="24"/>
  <c r="G54" i="24"/>
  <c r="G93" i="24"/>
  <c r="H54" i="24"/>
  <c r="H93" i="24"/>
  <c r="I54" i="24"/>
  <c r="I93" i="24"/>
  <c r="J54" i="24"/>
  <c r="J93" i="24"/>
  <c r="K54" i="24"/>
  <c r="K93" i="24"/>
  <c r="L54" i="24"/>
  <c r="L93" i="24"/>
  <c r="M54" i="24"/>
  <c r="M93" i="24"/>
  <c r="N54" i="24"/>
  <c r="N93" i="24"/>
  <c r="O93" i="24"/>
  <c r="F125" i="24"/>
  <c r="E54" i="24"/>
  <c r="E93" i="24"/>
  <c r="E125" i="24"/>
  <c r="D54" i="24"/>
  <c r="D93" i="24"/>
  <c r="D125" i="24"/>
  <c r="C54" i="24"/>
  <c r="C93" i="24"/>
  <c r="C125" i="24"/>
  <c r="B54" i="24"/>
  <c r="B93" i="24"/>
  <c r="B125" i="24"/>
  <c r="F53" i="24"/>
  <c r="F92" i="24"/>
  <c r="G53" i="24"/>
  <c r="G92" i="24"/>
  <c r="H53" i="24"/>
  <c r="H92" i="24"/>
  <c r="I53" i="24"/>
  <c r="I92" i="24"/>
  <c r="J53" i="24"/>
  <c r="J92" i="24"/>
  <c r="K53" i="24"/>
  <c r="K92" i="24"/>
  <c r="L53" i="24"/>
  <c r="L92" i="24"/>
  <c r="M53" i="24"/>
  <c r="M92" i="24"/>
  <c r="N53" i="24"/>
  <c r="N92" i="24"/>
  <c r="O92" i="24"/>
  <c r="F124" i="24"/>
  <c r="E53" i="24"/>
  <c r="E92" i="24"/>
  <c r="E124" i="24"/>
  <c r="D53" i="24"/>
  <c r="D92" i="24"/>
  <c r="D124" i="24"/>
  <c r="C53" i="24"/>
  <c r="C92" i="24"/>
  <c r="C124" i="24"/>
  <c r="B53" i="24"/>
  <c r="B92" i="24"/>
  <c r="B124" i="24"/>
  <c r="F52" i="24"/>
  <c r="F91" i="24"/>
  <c r="G52" i="24"/>
  <c r="G91" i="24"/>
  <c r="H52" i="24"/>
  <c r="H91" i="24"/>
  <c r="I52" i="24"/>
  <c r="I91" i="24"/>
  <c r="J52" i="24"/>
  <c r="J91" i="24"/>
  <c r="K52" i="24"/>
  <c r="K91" i="24"/>
  <c r="L52" i="24"/>
  <c r="L91" i="24"/>
  <c r="M52" i="24"/>
  <c r="M91" i="24"/>
  <c r="N52" i="24"/>
  <c r="N91" i="24"/>
  <c r="O91" i="24"/>
  <c r="F123" i="24"/>
  <c r="E52" i="24"/>
  <c r="E91" i="24"/>
  <c r="E123" i="24"/>
  <c r="D52" i="24"/>
  <c r="D91" i="24"/>
  <c r="D123" i="24"/>
  <c r="C52" i="24"/>
  <c r="C91" i="24"/>
  <c r="C123" i="24"/>
  <c r="B52" i="24"/>
  <c r="B91" i="24"/>
  <c r="B123" i="24"/>
  <c r="F51" i="24"/>
  <c r="F90" i="24"/>
  <c r="G51" i="24"/>
  <c r="G90" i="24"/>
  <c r="H51" i="24"/>
  <c r="H90" i="24"/>
  <c r="I51" i="24"/>
  <c r="I90" i="24"/>
  <c r="J51" i="24"/>
  <c r="J90" i="24"/>
  <c r="K51" i="24"/>
  <c r="K90" i="24"/>
  <c r="L51" i="24"/>
  <c r="L90" i="24"/>
  <c r="M51" i="24"/>
  <c r="M90" i="24"/>
  <c r="N51" i="24"/>
  <c r="N90" i="24"/>
  <c r="O90" i="24"/>
  <c r="F122" i="24"/>
  <c r="E51" i="24"/>
  <c r="E90" i="24"/>
  <c r="E122" i="24"/>
  <c r="D51" i="24"/>
  <c r="D90" i="24"/>
  <c r="D122" i="24"/>
  <c r="C51" i="24"/>
  <c r="C90" i="24"/>
  <c r="C122" i="24"/>
  <c r="B51" i="24"/>
  <c r="B90" i="24"/>
  <c r="B122" i="24"/>
  <c r="F50" i="24"/>
  <c r="F89" i="24"/>
  <c r="G50" i="24"/>
  <c r="G89" i="24"/>
  <c r="H50" i="24"/>
  <c r="H89" i="24"/>
  <c r="I50" i="24"/>
  <c r="I89" i="24"/>
  <c r="J50" i="24"/>
  <c r="J89" i="24"/>
  <c r="K50" i="24"/>
  <c r="K89" i="24"/>
  <c r="L50" i="24"/>
  <c r="L89" i="24"/>
  <c r="M50" i="24"/>
  <c r="M89" i="24"/>
  <c r="N50" i="24"/>
  <c r="N89" i="24"/>
  <c r="O89" i="24"/>
  <c r="F121" i="24"/>
  <c r="E50" i="24"/>
  <c r="E89" i="24"/>
  <c r="E121" i="24"/>
  <c r="D50" i="24"/>
  <c r="D89" i="24"/>
  <c r="D121" i="24"/>
  <c r="C50" i="24"/>
  <c r="C89" i="24"/>
  <c r="C121" i="24"/>
  <c r="B50" i="24"/>
  <c r="B89" i="24"/>
  <c r="B121" i="24"/>
  <c r="F49" i="24"/>
  <c r="F88" i="24"/>
  <c r="G49" i="24"/>
  <c r="G88" i="24"/>
  <c r="H49" i="24"/>
  <c r="H88" i="24"/>
  <c r="I49" i="24"/>
  <c r="I88" i="24"/>
  <c r="J49" i="24"/>
  <c r="J88" i="24"/>
  <c r="K49" i="24"/>
  <c r="K88" i="24"/>
  <c r="L49" i="24"/>
  <c r="L88" i="24"/>
  <c r="M49" i="24"/>
  <c r="M88" i="24"/>
  <c r="N49" i="24"/>
  <c r="N88" i="24"/>
  <c r="O88" i="24"/>
  <c r="F120" i="24"/>
  <c r="E49" i="24"/>
  <c r="E88" i="24"/>
  <c r="E120" i="24"/>
  <c r="D49" i="24"/>
  <c r="D88" i="24"/>
  <c r="D120" i="24"/>
  <c r="C49" i="24"/>
  <c r="C88" i="24"/>
  <c r="C120" i="24"/>
  <c r="B49" i="24"/>
  <c r="B88" i="24"/>
  <c r="B120" i="24"/>
  <c r="F48" i="24"/>
  <c r="F87" i="24"/>
  <c r="G48" i="24"/>
  <c r="G87" i="24"/>
  <c r="H48" i="24"/>
  <c r="H87" i="24"/>
  <c r="I48" i="24"/>
  <c r="I87" i="24"/>
  <c r="J48" i="24"/>
  <c r="J87" i="24"/>
  <c r="K48" i="24"/>
  <c r="K87" i="24"/>
  <c r="L48" i="24"/>
  <c r="L87" i="24"/>
  <c r="M48" i="24"/>
  <c r="M87" i="24"/>
  <c r="N48" i="24"/>
  <c r="N87" i="24"/>
  <c r="O87" i="24"/>
  <c r="F119" i="24"/>
  <c r="E48" i="24"/>
  <c r="E87" i="24"/>
  <c r="E119" i="24"/>
  <c r="D48" i="24"/>
  <c r="D87" i="24"/>
  <c r="D119" i="24"/>
  <c r="C48" i="24"/>
  <c r="C87" i="24"/>
  <c r="C119" i="24"/>
  <c r="B48" i="24"/>
  <c r="B87" i="24"/>
  <c r="B119" i="24"/>
  <c r="F47" i="24"/>
  <c r="F86" i="24"/>
  <c r="G47" i="24"/>
  <c r="G86" i="24"/>
  <c r="H47" i="24"/>
  <c r="H86" i="24"/>
  <c r="I47" i="24"/>
  <c r="I86" i="24"/>
  <c r="J47" i="24"/>
  <c r="J86" i="24"/>
  <c r="K47" i="24"/>
  <c r="K86" i="24"/>
  <c r="L47" i="24"/>
  <c r="L86" i="24"/>
  <c r="M47" i="24"/>
  <c r="M86" i="24"/>
  <c r="N47" i="24"/>
  <c r="N86" i="24"/>
  <c r="O86" i="24"/>
  <c r="F118" i="24"/>
  <c r="E47" i="24"/>
  <c r="E86" i="24"/>
  <c r="E118" i="24"/>
  <c r="D47" i="24"/>
  <c r="D86" i="24"/>
  <c r="D118" i="24"/>
  <c r="C47" i="24"/>
  <c r="C86" i="24"/>
  <c r="C118" i="24"/>
  <c r="B47" i="24"/>
  <c r="B86" i="24"/>
  <c r="B118" i="24"/>
  <c r="F46" i="24"/>
  <c r="F85" i="24"/>
  <c r="G46" i="24"/>
  <c r="G85" i="24"/>
  <c r="H46" i="24"/>
  <c r="H85" i="24"/>
  <c r="I46" i="24"/>
  <c r="I85" i="24"/>
  <c r="J46" i="24"/>
  <c r="J85" i="24"/>
  <c r="K46" i="24"/>
  <c r="K85" i="24"/>
  <c r="L46" i="24"/>
  <c r="L85" i="24"/>
  <c r="M46" i="24"/>
  <c r="M85" i="24"/>
  <c r="N46" i="24"/>
  <c r="N85" i="24"/>
  <c r="O85" i="24"/>
  <c r="F117" i="24"/>
  <c r="E46" i="24"/>
  <c r="E85" i="24"/>
  <c r="E117" i="24"/>
  <c r="D46" i="24"/>
  <c r="D85" i="24"/>
  <c r="D117" i="24"/>
  <c r="C46" i="24"/>
  <c r="C85" i="24"/>
  <c r="C117" i="24"/>
  <c r="B46" i="24"/>
  <c r="B85" i="24"/>
  <c r="B117" i="24"/>
  <c r="F45" i="24"/>
  <c r="F84" i="24"/>
  <c r="G45" i="24"/>
  <c r="G84" i="24"/>
  <c r="H45" i="24"/>
  <c r="H84" i="24"/>
  <c r="I45" i="24"/>
  <c r="I84" i="24"/>
  <c r="J45" i="24"/>
  <c r="J84" i="24"/>
  <c r="K45" i="24"/>
  <c r="K84" i="24"/>
  <c r="L45" i="24"/>
  <c r="L84" i="24"/>
  <c r="M45" i="24"/>
  <c r="M84" i="24"/>
  <c r="N45" i="24"/>
  <c r="N84" i="24"/>
  <c r="O84" i="24"/>
  <c r="F116" i="24"/>
  <c r="E45" i="24"/>
  <c r="E84" i="24"/>
  <c r="E116" i="24"/>
  <c r="D45" i="24"/>
  <c r="D84" i="24"/>
  <c r="D116" i="24"/>
  <c r="C45" i="24"/>
  <c r="C84" i="24"/>
  <c r="C116" i="24"/>
  <c r="B45" i="24"/>
  <c r="B84" i="24"/>
  <c r="B116" i="24"/>
  <c r="F44" i="24"/>
  <c r="F83" i="24"/>
  <c r="G44" i="24"/>
  <c r="G83" i="24"/>
  <c r="H44" i="24"/>
  <c r="H83" i="24"/>
  <c r="I44" i="24"/>
  <c r="I83" i="24"/>
  <c r="J44" i="24"/>
  <c r="J83" i="24"/>
  <c r="K44" i="24"/>
  <c r="K83" i="24"/>
  <c r="L44" i="24"/>
  <c r="L83" i="24"/>
  <c r="M44" i="24"/>
  <c r="M83" i="24"/>
  <c r="N44" i="24"/>
  <c r="N83" i="24"/>
  <c r="O83" i="24"/>
  <c r="F115" i="24"/>
  <c r="E44" i="24"/>
  <c r="E83" i="24"/>
  <c r="E115" i="24"/>
  <c r="D44" i="24"/>
  <c r="D83" i="24"/>
  <c r="D115" i="24"/>
  <c r="C44" i="24"/>
  <c r="C83" i="24"/>
  <c r="C115" i="24"/>
  <c r="B44" i="24"/>
  <c r="B83" i="24"/>
  <c r="B115" i="24"/>
  <c r="F43" i="24"/>
  <c r="F82" i="24"/>
  <c r="G43" i="24"/>
  <c r="G82" i="24"/>
  <c r="H43" i="24"/>
  <c r="H82" i="24"/>
  <c r="I43" i="24"/>
  <c r="I82" i="24"/>
  <c r="J43" i="24"/>
  <c r="J82" i="24"/>
  <c r="K43" i="24"/>
  <c r="K82" i="24"/>
  <c r="L43" i="24"/>
  <c r="L82" i="24"/>
  <c r="M43" i="24"/>
  <c r="M82" i="24"/>
  <c r="N43" i="24"/>
  <c r="N82" i="24"/>
  <c r="O82" i="24"/>
  <c r="F114" i="24"/>
  <c r="E43" i="24"/>
  <c r="E82" i="24"/>
  <c r="E114" i="24"/>
  <c r="D43" i="24"/>
  <c r="D82" i="24"/>
  <c r="D114" i="24"/>
  <c r="C43" i="24"/>
  <c r="C82" i="24"/>
  <c r="C114" i="24"/>
  <c r="B43" i="24"/>
  <c r="B82" i="24"/>
  <c r="B114" i="24"/>
  <c r="F42" i="24"/>
  <c r="F81" i="24"/>
  <c r="G42" i="24"/>
  <c r="G81" i="24"/>
  <c r="H42" i="24"/>
  <c r="H81" i="24"/>
  <c r="I42" i="24"/>
  <c r="I81" i="24"/>
  <c r="J42" i="24"/>
  <c r="J81" i="24"/>
  <c r="K42" i="24"/>
  <c r="K81" i="24"/>
  <c r="L42" i="24"/>
  <c r="L81" i="24"/>
  <c r="M42" i="24"/>
  <c r="M81" i="24"/>
  <c r="N42" i="24"/>
  <c r="N81" i="24"/>
  <c r="O81" i="24"/>
  <c r="F113" i="24"/>
  <c r="E42" i="24"/>
  <c r="E81" i="24"/>
  <c r="E113" i="24"/>
  <c r="D42" i="24"/>
  <c r="D81" i="24"/>
  <c r="D113" i="24"/>
  <c r="C42" i="24"/>
  <c r="C81" i="24"/>
  <c r="C113" i="24"/>
  <c r="B42" i="24"/>
  <c r="B81" i="24"/>
  <c r="B113" i="24"/>
  <c r="F41" i="24"/>
  <c r="F80" i="24"/>
  <c r="G41" i="24"/>
  <c r="G80" i="24"/>
  <c r="H41" i="24"/>
  <c r="H80" i="24"/>
  <c r="I41" i="24"/>
  <c r="I80" i="24"/>
  <c r="J41" i="24"/>
  <c r="J80" i="24"/>
  <c r="K41" i="24"/>
  <c r="K80" i="24"/>
  <c r="L41" i="24"/>
  <c r="L80" i="24"/>
  <c r="M41" i="24"/>
  <c r="M80" i="24"/>
  <c r="N41" i="24"/>
  <c r="N80" i="24"/>
  <c r="O80" i="24"/>
  <c r="F112" i="24"/>
  <c r="E41" i="24"/>
  <c r="E80" i="24"/>
  <c r="E112" i="24"/>
  <c r="D41" i="24"/>
  <c r="D80" i="24"/>
  <c r="D112" i="24"/>
  <c r="C41" i="24"/>
  <c r="C80" i="24"/>
  <c r="C112" i="24"/>
  <c r="B41" i="24"/>
  <c r="B80" i="24"/>
  <c r="B112" i="24"/>
  <c r="F40" i="24"/>
  <c r="F79" i="24"/>
  <c r="G40" i="24"/>
  <c r="G79" i="24"/>
  <c r="H40" i="24"/>
  <c r="H79" i="24"/>
  <c r="I40" i="24"/>
  <c r="I79" i="24"/>
  <c r="J40" i="24"/>
  <c r="J79" i="24"/>
  <c r="K40" i="24"/>
  <c r="K79" i="24"/>
  <c r="L40" i="24"/>
  <c r="L79" i="24"/>
  <c r="M40" i="24"/>
  <c r="M79" i="24"/>
  <c r="N40" i="24"/>
  <c r="N79" i="24"/>
  <c r="O79" i="24"/>
  <c r="F111" i="24"/>
  <c r="E40" i="24"/>
  <c r="E79" i="24"/>
  <c r="E111" i="24"/>
  <c r="D40" i="24"/>
  <c r="D79" i="24"/>
  <c r="D111" i="24"/>
  <c r="C40" i="24"/>
  <c r="C79" i="24"/>
  <c r="C111" i="24"/>
  <c r="B40" i="24"/>
  <c r="B79" i="24"/>
  <c r="B111" i="24"/>
  <c r="F39" i="24"/>
  <c r="F78" i="24"/>
  <c r="G39" i="24"/>
  <c r="G78" i="24"/>
  <c r="H39" i="24"/>
  <c r="H78" i="24"/>
  <c r="I39" i="24"/>
  <c r="I78" i="24"/>
  <c r="J39" i="24"/>
  <c r="J78" i="24"/>
  <c r="K39" i="24"/>
  <c r="K78" i="24"/>
  <c r="L39" i="24"/>
  <c r="L78" i="24"/>
  <c r="M39" i="24"/>
  <c r="M78" i="24"/>
  <c r="N39" i="24"/>
  <c r="N78" i="24"/>
  <c r="O78" i="24"/>
  <c r="F110" i="24"/>
  <c r="E39" i="24"/>
  <c r="E78" i="24"/>
  <c r="E110" i="24"/>
  <c r="D39" i="24"/>
  <c r="D78" i="24"/>
  <c r="D110" i="24"/>
  <c r="C39" i="24"/>
  <c r="C78" i="24"/>
  <c r="C110" i="24"/>
  <c r="B39" i="24"/>
  <c r="B78" i="24"/>
  <c r="B110" i="24"/>
  <c r="F77" i="24"/>
  <c r="G77" i="24"/>
  <c r="H77" i="24"/>
  <c r="I77" i="24"/>
  <c r="J77" i="24"/>
  <c r="K77" i="24"/>
  <c r="L77" i="24"/>
  <c r="M77" i="24"/>
  <c r="N77" i="24"/>
  <c r="O77" i="24"/>
  <c r="F109" i="24"/>
  <c r="E77" i="24"/>
  <c r="E109" i="24"/>
  <c r="D77" i="24"/>
  <c r="D109" i="24"/>
  <c r="C77" i="24"/>
  <c r="C109" i="24"/>
  <c r="B77" i="24"/>
  <c r="B109" i="24"/>
  <c r="F34" i="23"/>
  <c r="F35" i="23"/>
  <c r="F36" i="23"/>
  <c r="F37" i="23"/>
  <c r="F38" i="23"/>
  <c r="F65" i="23"/>
  <c r="G34" i="23"/>
  <c r="G35" i="23"/>
  <c r="G36" i="23"/>
  <c r="G37" i="23"/>
  <c r="G38" i="23"/>
  <c r="G65" i="23"/>
  <c r="H34" i="23"/>
  <c r="H35" i="23"/>
  <c r="H36" i="23"/>
  <c r="H37" i="23"/>
  <c r="H38" i="23"/>
  <c r="H65" i="23"/>
  <c r="I34" i="23"/>
  <c r="I35" i="23"/>
  <c r="I36" i="23"/>
  <c r="I37" i="23"/>
  <c r="I38" i="23"/>
  <c r="I65" i="23"/>
  <c r="J34" i="23"/>
  <c r="J35" i="23"/>
  <c r="J36" i="23"/>
  <c r="J37" i="23"/>
  <c r="J38" i="23"/>
  <c r="J65" i="23"/>
  <c r="K34" i="23"/>
  <c r="K35" i="23"/>
  <c r="K36" i="23"/>
  <c r="K37" i="23"/>
  <c r="K38" i="23"/>
  <c r="K65" i="23"/>
  <c r="L34" i="23"/>
  <c r="L35" i="23"/>
  <c r="L36" i="23"/>
  <c r="L37" i="23"/>
  <c r="L38" i="23"/>
  <c r="L65" i="23"/>
  <c r="M34" i="23"/>
  <c r="M35" i="23"/>
  <c r="M36" i="23"/>
  <c r="M37" i="23"/>
  <c r="M38" i="23"/>
  <c r="M65" i="23"/>
  <c r="E34" i="23"/>
  <c r="E35" i="23"/>
  <c r="E36" i="23"/>
  <c r="E37" i="23"/>
  <c r="E38" i="23"/>
  <c r="E65" i="23"/>
  <c r="D34" i="23"/>
  <c r="D35" i="23"/>
  <c r="D36" i="23"/>
  <c r="D37" i="23"/>
  <c r="D38" i="23"/>
  <c r="D65" i="23"/>
  <c r="C34" i="23"/>
  <c r="C35" i="23"/>
  <c r="C36" i="23"/>
  <c r="C37" i="23"/>
  <c r="C38" i="23"/>
  <c r="C65" i="23"/>
  <c r="B34" i="23"/>
  <c r="B35" i="23"/>
  <c r="B36" i="23"/>
  <c r="B37" i="23"/>
  <c r="B38" i="23"/>
  <c r="B65" i="23"/>
  <c r="N34" i="23"/>
  <c r="N35" i="23"/>
  <c r="N36" i="23"/>
  <c r="N37" i="23"/>
  <c r="N38" i="23"/>
  <c r="N65" i="23"/>
  <c r="F60" i="23"/>
  <c r="F99" i="23"/>
  <c r="G60" i="23"/>
  <c r="G99" i="23"/>
  <c r="H60" i="23"/>
  <c r="H99" i="23"/>
  <c r="I60" i="23"/>
  <c r="I99" i="23"/>
  <c r="J60" i="23"/>
  <c r="J99" i="23"/>
  <c r="K60" i="23"/>
  <c r="K99" i="23"/>
  <c r="L60" i="23"/>
  <c r="L99" i="23"/>
  <c r="M60" i="23"/>
  <c r="M99" i="23"/>
  <c r="N60" i="23"/>
  <c r="N99" i="23"/>
  <c r="O99" i="23"/>
  <c r="F131" i="23"/>
  <c r="E60" i="23"/>
  <c r="E99" i="23"/>
  <c r="E131" i="23"/>
  <c r="D60" i="23"/>
  <c r="D99" i="23"/>
  <c r="D131" i="23"/>
  <c r="C60" i="23"/>
  <c r="C99" i="23"/>
  <c r="C131" i="23"/>
  <c r="B60" i="23"/>
  <c r="B99" i="23"/>
  <c r="B131" i="23"/>
  <c r="F59" i="23"/>
  <c r="F98" i="23"/>
  <c r="G59" i="23"/>
  <c r="G98" i="23"/>
  <c r="H59" i="23"/>
  <c r="H98" i="23"/>
  <c r="I59" i="23"/>
  <c r="I98" i="23"/>
  <c r="J59" i="23"/>
  <c r="J98" i="23"/>
  <c r="K59" i="23"/>
  <c r="K98" i="23"/>
  <c r="L59" i="23"/>
  <c r="L98" i="23"/>
  <c r="M59" i="23"/>
  <c r="M98" i="23"/>
  <c r="N59" i="23"/>
  <c r="N98" i="23"/>
  <c r="O98" i="23"/>
  <c r="F130" i="23"/>
  <c r="E59" i="23"/>
  <c r="E98" i="23"/>
  <c r="E130" i="23"/>
  <c r="D59" i="23"/>
  <c r="D98" i="23"/>
  <c r="D130" i="23"/>
  <c r="C59" i="23"/>
  <c r="C98" i="23"/>
  <c r="C130" i="23"/>
  <c r="B59" i="23"/>
  <c r="B98" i="23"/>
  <c r="B130" i="23"/>
  <c r="F58" i="23"/>
  <c r="F97" i="23"/>
  <c r="G58" i="23"/>
  <c r="G97" i="23"/>
  <c r="H58" i="23"/>
  <c r="H97" i="23"/>
  <c r="I58" i="23"/>
  <c r="I97" i="23"/>
  <c r="J58" i="23"/>
  <c r="J97" i="23"/>
  <c r="K58" i="23"/>
  <c r="K97" i="23"/>
  <c r="L58" i="23"/>
  <c r="L97" i="23"/>
  <c r="M58" i="23"/>
  <c r="M97" i="23"/>
  <c r="N58" i="23"/>
  <c r="N97" i="23"/>
  <c r="O97" i="23"/>
  <c r="F129" i="23"/>
  <c r="E58" i="23"/>
  <c r="E97" i="23"/>
  <c r="E129" i="23"/>
  <c r="D58" i="23"/>
  <c r="D97" i="23"/>
  <c r="D129" i="23"/>
  <c r="C58" i="23"/>
  <c r="C97" i="23"/>
  <c r="C129" i="23"/>
  <c r="B58" i="23"/>
  <c r="B97" i="23"/>
  <c r="B129" i="23"/>
  <c r="F57" i="23"/>
  <c r="F96" i="23"/>
  <c r="G57" i="23"/>
  <c r="G96" i="23"/>
  <c r="H57" i="23"/>
  <c r="H96" i="23"/>
  <c r="I57" i="23"/>
  <c r="I96" i="23"/>
  <c r="J57" i="23"/>
  <c r="J96" i="23"/>
  <c r="K57" i="23"/>
  <c r="K96" i="23"/>
  <c r="L57" i="23"/>
  <c r="L96" i="23"/>
  <c r="M57" i="23"/>
  <c r="M96" i="23"/>
  <c r="N57" i="23"/>
  <c r="N96" i="23"/>
  <c r="O96" i="23"/>
  <c r="F128" i="23"/>
  <c r="E57" i="23"/>
  <c r="E96" i="23"/>
  <c r="E128" i="23"/>
  <c r="D57" i="23"/>
  <c r="D96" i="23"/>
  <c r="D128" i="23"/>
  <c r="C57" i="23"/>
  <c r="C96" i="23"/>
  <c r="C128" i="23"/>
  <c r="B57" i="23"/>
  <c r="B96" i="23"/>
  <c r="B128" i="23"/>
  <c r="F56" i="23"/>
  <c r="F95" i="23"/>
  <c r="G56" i="23"/>
  <c r="G95" i="23"/>
  <c r="H56" i="23"/>
  <c r="H95" i="23"/>
  <c r="I56" i="23"/>
  <c r="I95" i="23"/>
  <c r="J56" i="23"/>
  <c r="J95" i="23"/>
  <c r="K56" i="23"/>
  <c r="K95" i="23"/>
  <c r="L56" i="23"/>
  <c r="L95" i="23"/>
  <c r="M56" i="23"/>
  <c r="M95" i="23"/>
  <c r="N56" i="23"/>
  <c r="N95" i="23"/>
  <c r="O95" i="23"/>
  <c r="F127" i="23"/>
  <c r="E56" i="23"/>
  <c r="E95" i="23"/>
  <c r="E127" i="23"/>
  <c r="D56" i="23"/>
  <c r="D95" i="23"/>
  <c r="D127" i="23"/>
  <c r="C56" i="23"/>
  <c r="C95" i="23"/>
  <c r="C127" i="23"/>
  <c r="B56" i="23"/>
  <c r="B95" i="23"/>
  <c r="B127" i="23"/>
  <c r="F55" i="23"/>
  <c r="F94" i="23"/>
  <c r="G55" i="23"/>
  <c r="G94" i="23"/>
  <c r="H55" i="23"/>
  <c r="H94" i="23"/>
  <c r="I55" i="23"/>
  <c r="I94" i="23"/>
  <c r="J55" i="23"/>
  <c r="J94" i="23"/>
  <c r="K55" i="23"/>
  <c r="K94" i="23"/>
  <c r="L55" i="23"/>
  <c r="L94" i="23"/>
  <c r="M55" i="23"/>
  <c r="M94" i="23"/>
  <c r="N55" i="23"/>
  <c r="N94" i="23"/>
  <c r="O94" i="23"/>
  <c r="F126" i="23"/>
  <c r="E55" i="23"/>
  <c r="E94" i="23"/>
  <c r="E126" i="23"/>
  <c r="D55" i="23"/>
  <c r="D94" i="23"/>
  <c r="D126" i="23"/>
  <c r="C55" i="23"/>
  <c r="C94" i="23"/>
  <c r="C126" i="23"/>
  <c r="B55" i="23"/>
  <c r="B94" i="23"/>
  <c r="B126" i="23"/>
  <c r="F54" i="23"/>
  <c r="F93" i="23"/>
  <c r="G54" i="23"/>
  <c r="G93" i="23"/>
  <c r="H54" i="23"/>
  <c r="H93" i="23"/>
  <c r="I54" i="23"/>
  <c r="I93" i="23"/>
  <c r="J54" i="23"/>
  <c r="J93" i="23"/>
  <c r="K54" i="23"/>
  <c r="K93" i="23"/>
  <c r="L54" i="23"/>
  <c r="L93" i="23"/>
  <c r="M54" i="23"/>
  <c r="M93" i="23"/>
  <c r="N54" i="23"/>
  <c r="N93" i="23"/>
  <c r="O93" i="23"/>
  <c r="F125" i="23"/>
  <c r="E54" i="23"/>
  <c r="E93" i="23"/>
  <c r="E125" i="23"/>
  <c r="D54" i="23"/>
  <c r="D93" i="23"/>
  <c r="D125" i="23"/>
  <c r="C54" i="23"/>
  <c r="C93" i="23"/>
  <c r="C125" i="23"/>
  <c r="B54" i="23"/>
  <c r="B93" i="23"/>
  <c r="B125" i="23"/>
  <c r="F53" i="23"/>
  <c r="F92" i="23"/>
  <c r="G53" i="23"/>
  <c r="G92" i="23"/>
  <c r="H53" i="23"/>
  <c r="H92" i="23"/>
  <c r="I53" i="23"/>
  <c r="I92" i="23"/>
  <c r="J53" i="23"/>
  <c r="J92" i="23"/>
  <c r="K53" i="23"/>
  <c r="K92" i="23"/>
  <c r="L53" i="23"/>
  <c r="L92" i="23"/>
  <c r="M53" i="23"/>
  <c r="M92" i="23"/>
  <c r="N53" i="23"/>
  <c r="N92" i="23"/>
  <c r="O92" i="23"/>
  <c r="F124" i="23"/>
  <c r="E53" i="23"/>
  <c r="E92" i="23"/>
  <c r="E124" i="23"/>
  <c r="D53" i="23"/>
  <c r="D92" i="23"/>
  <c r="D124" i="23"/>
  <c r="C53" i="23"/>
  <c r="C92" i="23"/>
  <c r="C124" i="23"/>
  <c r="B53" i="23"/>
  <c r="B92" i="23"/>
  <c r="B124" i="23"/>
  <c r="F52" i="23"/>
  <c r="F91" i="23"/>
  <c r="G52" i="23"/>
  <c r="G91" i="23"/>
  <c r="H52" i="23"/>
  <c r="H91" i="23"/>
  <c r="I52" i="23"/>
  <c r="I91" i="23"/>
  <c r="J52" i="23"/>
  <c r="J91" i="23"/>
  <c r="K52" i="23"/>
  <c r="K91" i="23"/>
  <c r="L52" i="23"/>
  <c r="L91" i="23"/>
  <c r="M52" i="23"/>
  <c r="M91" i="23"/>
  <c r="N52" i="23"/>
  <c r="N91" i="23"/>
  <c r="O91" i="23"/>
  <c r="F123" i="23"/>
  <c r="E52" i="23"/>
  <c r="E91" i="23"/>
  <c r="E123" i="23"/>
  <c r="D52" i="23"/>
  <c r="D91" i="23"/>
  <c r="D123" i="23"/>
  <c r="C52" i="23"/>
  <c r="C91" i="23"/>
  <c r="C123" i="23"/>
  <c r="B52" i="23"/>
  <c r="B91" i="23"/>
  <c r="B123" i="23"/>
  <c r="F51" i="23"/>
  <c r="F90" i="23"/>
  <c r="G51" i="23"/>
  <c r="G90" i="23"/>
  <c r="H51" i="23"/>
  <c r="H90" i="23"/>
  <c r="I51" i="23"/>
  <c r="I90" i="23"/>
  <c r="J51" i="23"/>
  <c r="J90" i="23"/>
  <c r="K51" i="23"/>
  <c r="K90" i="23"/>
  <c r="L51" i="23"/>
  <c r="L90" i="23"/>
  <c r="M51" i="23"/>
  <c r="M90" i="23"/>
  <c r="N51" i="23"/>
  <c r="N90" i="23"/>
  <c r="O90" i="23"/>
  <c r="F122" i="23"/>
  <c r="E51" i="23"/>
  <c r="E90" i="23"/>
  <c r="E122" i="23"/>
  <c r="D51" i="23"/>
  <c r="D90" i="23"/>
  <c r="D122" i="23"/>
  <c r="C51" i="23"/>
  <c r="C90" i="23"/>
  <c r="C122" i="23"/>
  <c r="B51" i="23"/>
  <c r="B90" i="23"/>
  <c r="B122" i="23"/>
  <c r="F50" i="23"/>
  <c r="F89" i="23"/>
  <c r="G50" i="23"/>
  <c r="G89" i="23"/>
  <c r="H50" i="23"/>
  <c r="H89" i="23"/>
  <c r="I50" i="23"/>
  <c r="I89" i="23"/>
  <c r="J50" i="23"/>
  <c r="J89" i="23"/>
  <c r="K50" i="23"/>
  <c r="K89" i="23"/>
  <c r="L50" i="23"/>
  <c r="L89" i="23"/>
  <c r="M50" i="23"/>
  <c r="M89" i="23"/>
  <c r="N50" i="23"/>
  <c r="N89" i="23"/>
  <c r="O89" i="23"/>
  <c r="F121" i="23"/>
  <c r="E50" i="23"/>
  <c r="E89" i="23"/>
  <c r="E121" i="23"/>
  <c r="D50" i="23"/>
  <c r="D89" i="23"/>
  <c r="D121" i="23"/>
  <c r="C50" i="23"/>
  <c r="C89" i="23"/>
  <c r="C121" i="23"/>
  <c r="B50" i="23"/>
  <c r="B89" i="23"/>
  <c r="B121" i="23"/>
  <c r="F49" i="23"/>
  <c r="F88" i="23"/>
  <c r="G49" i="23"/>
  <c r="G88" i="23"/>
  <c r="H49" i="23"/>
  <c r="H88" i="23"/>
  <c r="I49" i="23"/>
  <c r="I88" i="23"/>
  <c r="J49" i="23"/>
  <c r="J88" i="23"/>
  <c r="K49" i="23"/>
  <c r="K88" i="23"/>
  <c r="L49" i="23"/>
  <c r="L88" i="23"/>
  <c r="M49" i="23"/>
  <c r="M88" i="23"/>
  <c r="N49" i="23"/>
  <c r="N88" i="23"/>
  <c r="O88" i="23"/>
  <c r="F120" i="23"/>
  <c r="E49" i="23"/>
  <c r="E88" i="23"/>
  <c r="E120" i="23"/>
  <c r="D49" i="23"/>
  <c r="D88" i="23"/>
  <c r="D120" i="23"/>
  <c r="C49" i="23"/>
  <c r="C88" i="23"/>
  <c r="C120" i="23"/>
  <c r="B49" i="23"/>
  <c r="B88" i="23"/>
  <c r="B120" i="23"/>
  <c r="F48" i="23"/>
  <c r="F87" i="23"/>
  <c r="G48" i="23"/>
  <c r="G87" i="23"/>
  <c r="H48" i="23"/>
  <c r="H87" i="23"/>
  <c r="I48" i="23"/>
  <c r="I87" i="23"/>
  <c r="J48" i="23"/>
  <c r="J87" i="23"/>
  <c r="K48" i="23"/>
  <c r="K87" i="23"/>
  <c r="L48" i="23"/>
  <c r="L87" i="23"/>
  <c r="M48" i="23"/>
  <c r="M87" i="23"/>
  <c r="N48" i="23"/>
  <c r="N87" i="23"/>
  <c r="O87" i="23"/>
  <c r="F119" i="23"/>
  <c r="E48" i="23"/>
  <c r="E87" i="23"/>
  <c r="E119" i="23"/>
  <c r="D48" i="23"/>
  <c r="D87" i="23"/>
  <c r="D119" i="23"/>
  <c r="C48" i="23"/>
  <c r="C87" i="23"/>
  <c r="C119" i="23"/>
  <c r="B48" i="23"/>
  <c r="B87" i="23"/>
  <c r="B119" i="23"/>
  <c r="F47" i="23"/>
  <c r="F86" i="23"/>
  <c r="G47" i="23"/>
  <c r="G86" i="23"/>
  <c r="H47" i="23"/>
  <c r="H86" i="23"/>
  <c r="I47" i="23"/>
  <c r="I86" i="23"/>
  <c r="J47" i="23"/>
  <c r="J86" i="23"/>
  <c r="K47" i="23"/>
  <c r="K86" i="23"/>
  <c r="L47" i="23"/>
  <c r="L86" i="23"/>
  <c r="M47" i="23"/>
  <c r="M86" i="23"/>
  <c r="N47" i="23"/>
  <c r="N86" i="23"/>
  <c r="O86" i="23"/>
  <c r="F118" i="23"/>
  <c r="E47" i="23"/>
  <c r="E86" i="23"/>
  <c r="E118" i="23"/>
  <c r="D47" i="23"/>
  <c r="D86" i="23"/>
  <c r="D118" i="23"/>
  <c r="C47" i="23"/>
  <c r="C86" i="23"/>
  <c r="C118" i="23"/>
  <c r="B47" i="23"/>
  <c r="B86" i="23"/>
  <c r="B118" i="23"/>
  <c r="F46" i="23"/>
  <c r="F85" i="23"/>
  <c r="G46" i="23"/>
  <c r="G85" i="23"/>
  <c r="H46" i="23"/>
  <c r="H85" i="23"/>
  <c r="I46" i="23"/>
  <c r="I85" i="23"/>
  <c r="J46" i="23"/>
  <c r="J85" i="23"/>
  <c r="K46" i="23"/>
  <c r="K85" i="23"/>
  <c r="L46" i="23"/>
  <c r="L85" i="23"/>
  <c r="M46" i="23"/>
  <c r="M85" i="23"/>
  <c r="N46" i="23"/>
  <c r="N85" i="23"/>
  <c r="O85" i="23"/>
  <c r="F117" i="23"/>
  <c r="E46" i="23"/>
  <c r="E85" i="23"/>
  <c r="E117" i="23"/>
  <c r="D46" i="23"/>
  <c r="D85" i="23"/>
  <c r="D117" i="23"/>
  <c r="C46" i="23"/>
  <c r="C85" i="23"/>
  <c r="C117" i="23"/>
  <c r="B46" i="23"/>
  <c r="B85" i="23"/>
  <c r="B117" i="23"/>
  <c r="F45" i="23"/>
  <c r="F84" i="23"/>
  <c r="G45" i="23"/>
  <c r="G84" i="23"/>
  <c r="H45" i="23"/>
  <c r="H84" i="23"/>
  <c r="I45" i="23"/>
  <c r="I84" i="23"/>
  <c r="J45" i="23"/>
  <c r="J84" i="23"/>
  <c r="K45" i="23"/>
  <c r="K84" i="23"/>
  <c r="L45" i="23"/>
  <c r="L84" i="23"/>
  <c r="M45" i="23"/>
  <c r="M84" i="23"/>
  <c r="N45" i="23"/>
  <c r="N84" i="23"/>
  <c r="O84" i="23"/>
  <c r="F116" i="23"/>
  <c r="E45" i="23"/>
  <c r="E84" i="23"/>
  <c r="E116" i="23"/>
  <c r="D45" i="23"/>
  <c r="D84" i="23"/>
  <c r="D116" i="23"/>
  <c r="C45" i="23"/>
  <c r="C84" i="23"/>
  <c r="C116" i="23"/>
  <c r="B45" i="23"/>
  <c r="B84" i="23"/>
  <c r="B116" i="23"/>
  <c r="F44" i="23"/>
  <c r="F83" i="23"/>
  <c r="G44" i="23"/>
  <c r="G83" i="23"/>
  <c r="H44" i="23"/>
  <c r="H83" i="23"/>
  <c r="I44" i="23"/>
  <c r="I83" i="23"/>
  <c r="J44" i="23"/>
  <c r="J83" i="23"/>
  <c r="K44" i="23"/>
  <c r="K83" i="23"/>
  <c r="L44" i="23"/>
  <c r="L83" i="23"/>
  <c r="M44" i="23"/>
  <c r="M83" i="23"/>
  <c r="N44" i="23"/>
  <c r="N83" i="23"/>
  <c r="O83" i="23"/>
  <c r="F115" i="23"/>
  <c r="E44" i="23"/>
  <c r="E83" i="23"/>
  <c r="E115" i="23"/>
  <c r="D44" i="23"/>
  <c r="D83" i="23"/>
  <c r="D115" i="23"/>
  <c r="C44" i="23"/>
  <c r="C83" i="23"/>
  <c r="C115" i="23"/>
  <c r="B44" i="23"/>
  <c r="B83" i="23"/>
  <c r="B115" i="23"/>
  <c r="F43" i="23"/>
  <c r="F82" i="23"/>
  <c r="G43" i="23"/>
  <c r="G82" i="23"/>
  <c r="H43" i="23"/>
  <c r="H82" i="23"/>
  <c r="I43" i="23"/>
  <c r="I82" i="23"/>
  <c r="J43" i="23"/>
  <c r="J82" i="23"/>
  <c r="K43" i="23"/>
  <c r="K82" i="23"/>
  <c r="L43" i="23"/>
  <c r="L82" i="23"/>
  <c r="M43" i="23"/>
  <c r="M82" i="23"/>
  <c r="N43" i="23"/>
  <c r="N82" i="23"/>
  <c r="O82" i="23"/>
  <c r="F114" i="23"/>
  <c r="E43" i="23"/>
  <c r="E82" i="23"/>
  <c r="E114" i="23"/>
  <c r="D43" i="23"/>
  <c r="D82" i="23"/>
  <c r="D114" i="23"/>
  <c r="C43" i="23"/>
  <c r="C82" i="23"/>
  <c r="C114" i="23"/>
  <c r="B43" i="23"/>
  <c r="B82" i="23"/>
  <c r="B114" i="23"/>
  <c r="F42" i="23"/>
  <c r="F81" i="23"/>
  <c r="G42" i="23"/>
  <c r="G81" i="23"/>
  <c r="H42" i="23"/>
  <c r="H81" i="23"/>
  <c r="I42" i="23"/>
  <c r="I81" i="23"/>
  <c r="J42" i="23"/>
  <c r="J81" i="23"/>
  <c r="K42" i="23"/>
  <c r="K81" i="23"/>
  <c r="L42" i="23"/>
  <c r="L81" i="23"/>
  <c r="M42" i="23"/>
  <c r="M81" i="23"/>
  <c r="N42" i="23"/>
  <c r="N81" i="23"/>
  <c r="O81" i="23"/>
  <c r="F113" i="23"/>
  <c r="E42" i="23"/>
  <c r="E81" i="23"/>
  <c r="E113" i="23"/>
  <c r="D42" i="23"/>
  <c r="D81" i="23"/>
  <c r="D113" i="23"/>
  <c r="C42" i="23"/>
  <c r="C81" i="23"/>
  <c r="C113" i="23"/>
  <c r="B42" i="23"/>
  <c r="B81" i="23"/>
  <c r="B113" i="23"/>
  <c r="F41" i="23"/>
  <c r="F80" i="23"/>
  <c r="G41" i="23"/>
  <c r="G80" i="23"/>
  <c r="H41" i="23"/>
  <c r="H80" i="23"/>
  <c r="I41" i="23"/>
  <c r="I80" i="23"/>
  <c r="J41" i="23"/>
  <c r="J80" i="23"/>
  <c r="K41" i="23"/>
  <c r="K80" i="23"/>
  <c r="L41" i="23"/>
  <c r="L80" i="23"/>
  <c r="M41" i="23"/>
  <c r="M80" i="23"/>
  <c r="N41" i="23"/>
  <c r="N80" i="23"/>
  <c r="O80" i="23"/>
  <c r="F112" i="23"/>
  <c r="E41" i="23"/>
  <c r="E80" i="23"/>
  <c r="E112" i="23"/>
  <c r="D41" i="23"/>
  <c r="D80" i="23"/>
  <c r="D112" i="23"/>
  <c r="C41" i="23"/>
  <c r="C80" i="23"/>
  <c r="C112" i="23"/>
  <c r="B41" i="23"/>
  <c r="B80" i="23"/>
  <c r="B112" i="23"/>
  <c r="F40" i="23"/>
  <c r="F79" i="23"/>
  <c r="G40" i="23"/>
  <c r="G79" i="23"/>
  <c r="H40" i="23"/>
  <c r="H79" i="23"/>
  <c r="I40" i="23"/>
  <c r="I79" i="23"/>
  <c r="J40" i="23"/>
  <c r="J79" i="23"/>
  <c r="K40" i="23"/>
  <c r="K79" i="23"/>
  <c r="L40" i="23"/>
  <c r="L79" i="23"/>
  <c r="M40" i="23"/>
  <c r="M79" i="23"/>
  <c r="N40" i="23"/>
  <c r="N79" i="23"/>
  <c r="O79" i="23"/>
  <c r="F111" i="23"/>
  <c r="E40" i="23"/>
  <c r="E79" i="23"/>
  <c r="E111" i="23"/>
  <c r="D40" i="23"/>
  <c r="D79" i="23"/>
  <c r="D111" i="23"/>
  <c r="C40" i="23"/>
  <c r="C79" i="23"/>
  <c r="C111" i="23"/>
  <c r="B40" i="23"/>
  <c r="B79" i="23"/>
  <c r="B111" i="23"/>
  <c r="F39" i="23"/>
  <c r="F78" i="23"/>
  <c r="G39" i="23"/>
  <c r="G78" i="23"/>
  <c r="H39" i="23"/>
  <c r="H78" i="23"/>
  <c r="I39" i="23"/>
  <c r="I78" i="23"/>
  <c r="J39" i="23"/>
  <c r="J78" i="23"/>
  <c r="K39" i="23"/>
  <c r="K78" i="23"/>
  <c r="L39" i="23"/>
  <c r="L78" i="23"/>
  <c r="M39" i="23"/>
  <c r="M78" i="23"/>
  <c r="N39" i="23"/>
  <c r="N78" i="23"/>
  <c r="O78" i="23"/>
  <c r="F110" i="23"/>
  <c r="E39" i="23"/>
  <c r="E78" i="23"/>
  <c r="E110" i="23"/>
  <c r="D39" i="23"/>
  <c r="D78" i="23"/>
  <c r="D110" i="23"/>
  <c r="C39" i="23"/>
  <c r="C78" i="23"/>
  <c r="C110" i="23"/>
  <c r="B39" i="23"/>
  <c r="B78" i="23"/>
  <c r="B110" i="23"/>
  <c r="F77" i="23"/>
  <c r="G77" i="23"/>
  <c r="H77" i="23"/>
  <c r="I77" i="23"/>
  <c r="J77" i="23"/>
  <c r="K77" i="23"/>
  <c r="L77" i="23"/>
  <c r="M77" i="23"/>
  <c r="N77" i="23"/>
  <c r="O77" i="23"/>
  <c r="F109" i="23"/>
  <c r="E77" i="23"/>
  <c r="E109" i="23"/>
  <c r="D77" i="23"/>
  <c r="D109" i="23"/>
  <c r="C77" i="23"/>
  <c r="C109" i="23"/>
  <c r="B77" i="23"/>
  <c r="B109" i="23"/>
  <c r="F34" i="22"/>
  <c r="F35" i="22"/>
  <c r="F36" i="22"/>
  <c r="F37" i="22"/>
  <c r="F38" i="22"/>
  <c r="F65" i="22"/>
  <c r="G34" i="22"/>
  <c r="G35" i="22"/>
  <c r="G36" i="22"/>
  <c r="G37" i="22"/>
  <c r="G38" i="22"/>
  <c r="G65" i="22"/>
  <c r="H34" i="22"/>
  <c r="H35" i="22"/>
  <c r="H36" i="22"/>
  <c r="H37" i="22"/>
  <c r="H38" i="22"/>
  <c r="H65" i="22"/>
  <c r="I34" i="22"/>
  <c r="I35" i="22"/>
  <c r="I36" i="22"/>
  <c r="I37" i="22"/>
  <c r="I38" i="22"/>
  <c r="I65" i="22"/>
  <c r="J34" i="22"/>
  <c r="J35" i="22"/>
  <c r="J36" i="22"/>
  <c r="J37" i="22"/>
  <c r="J38" i="22"/>
  <c r="J65" i="22"/>
  <c r="K34" i="22"/>
  <c r="K35" i="22"/>
  <c r="K36" i="22"/>
  <c r="K37" i="22"/>
  <c r="K38" i="22"/>
  <c r="K65" i="22"/>
  <c r="L34" i="22"/>
  <c r="L35" i="22"/>
  <c r="L36" i="22"/>
  <c r="L37" i="22"/>
  <c r="L38" i="22"/>
  <c r="L65" i="22"/>
  <c r="M34" i="22"/>
  <c r="M35" i="22"/>
  <c r="M36" i="22"/>
  <c r="M37" i="22"/>
  <c r="M38" i="22"/>
  <c r="M65" i="22"/>
  <c r="E34" i="22"/>
  <c r="E35" i="22"/>
  <c r="E36" i="22"/>
  <c r="E37" i="22"/>
  <c r="E38" i="22"/>
  <c r="E65" i="22"/>
  <c r="D34" i="22"/>
  <c r="D35" i="22"/>
  <c r="D36" i="22"/>
  <c r="D37" i="22"/>
  <c r="D38" i="22"/>
  <c r="D65" i="22"/>
  <c r="C34" i="22"/>
  <c r="C35" i="22"/>
  <c r="C36" i="22"/>
  <c r="C37" i="22"/>
  <c r="C38" i="22"/>
  <c r="C65" i="22"/>
  <c r="B34" i="22"/>
  <c r="B35" i="22"/>
  <c r="B36" i="22"/>
  <c r="B37" i="22"/>
  <c r="B38" i="22"/>
  <c r="B65" i="22"/>
  <c r="N34" i="22"/>
  <c r="N35" i="22"/>
  <c r="N36" i="22"/>
  <c r="N37" i="22"/>
  <c r="N38" i="22"/>
  <c r="N65" i="22"/>
  <c r="F60" i="22"/>
  <c r="F99" i="22"/>
  <c r="G60" i="22"/>
  <c r="G99" i="22"/>
  <c r="H60" i="22"/>
  <c r="H99" i="22"/>
  <c r="I60" i="22"/>
  <c r="I99" i="22"/>
  <c r="J60" i="22"/>
  <c r="J99" i="22"/>
  <c r="K60" i="22"/>
  <c r="K99" i="22"/>
  <c r="L60" i="22"/>
  <c r="L99" i="22"/>
  <c r="M60" i="22"/>
  <c r="M99" i="22"/>
  <c r="N60" i="22"/>
  <c r="N99" i="22"/>
  <c r="O99" i="22"/>
  <c r="F131" i="22"/>
  <c r="E60" i="22"/>
  <c r="E99" i="22"/>
  <c r="E131" i="22"/>
  <c r="D60" i="22"/>
  <c r="D99" i="22"/>
  <c r="D131" i="22"/>
  <c r="C60" i="22"/>
  <c r="C99" i="22"/>
  <c r="C131" i="22"/>
  <c r="B60" i="22"/>
  <c r="B99" i="22"/>
  <c r="B131" i="22"/>
  <c r="F59" i="22"/>
  <c r="F98" i="22"/>
  <c r="G59" i="22"/>
  <c r="G98" i="22"/>
  <c r="H59" i="22"/>
  <c r="H98" i="22"/>
  <c r="I59" i="22"/>
  <c r="I98" i="22"/>
  <c r="J59" i="22"/>
  <c r="J98" i="22"/>
  <c r="K59" i="22"/>
  <c r="K98" i="22"/>
  <c r="L59" i="22"/>
  <c r="L98" i="22"/>
  <c r="M59" i="22"/>
  <c r="M98" i="22"/>
  <c r="N59" i="22"/>
  <c r="N98" i="22"/>
  <c r="O98" i="22"/>
  <c r="F130" i="22"/>
  <c r="E59" i="22"/>
  <c r="E98" i="22"/>
  <c r="E130" i="22"/>
  <c r="D59" i="22"/>
  <c r="D98" i="22"/>
  <c r="D130" i="22"/>
  <c r="C59" i="22"/>
  <c r="C98" i="22"/>
  <c r="C130" i="22"/>
  <c r="B59" i="22"/>
  <c r="B98" i="22"/>
  <c r="B130" i="22"/>
  <c r="F58" i="22"/>
  <c r="F97" i="22"/>
  <c r="G58" i="22"/>
  <c r="G97" i="22"/>
  <c r="H58" i="22"/>
  <c r="H97" i="22"/>
  <c r="I58" i="22"/>
  <c r="I97" i="22"/>
  <c r="J58" i="22"/>
  <c r="J97" i="22"/>
  <c r="K58" i="22"/>
  <c r="K97" i="22"/>
  <c r="L58" i="22"/>
  <c r="L97" i="22"/>
  <c r="M58" i="22"/>
  <c r="M97" i="22"/>
  <c r="N58" i="22"/>
  <c r="N97" i="22"/>
  <c r="O97" i="22"/>
  <c r="F129" i="22"/>
  <c r="E58" i="22"/>
  <c r="E97" i="22"/>
  <c r="E129" i="22"/>
  <c r="D58" i="22"/>
  <c r="D97" i="22"/>
  <c r="D129" i="22"/>
  <c r="C58" i="22"/>
  <c r="C97" i="22"/>
  <c r="C129" i="22"/>
  <c r="B58" i="22"/>
  <c r="B97" i="22"/>
  <c r="B129" i="22"/>
  <c r="F57" i="22"/>
  <c r="F96" i="22"/>
  <c r="G57" i="22"/>
  <c r="G96" i="22"/>
  <c r="H57" i="22"/>
  <c r="H96" i="22"/>
  <c r="I57" i="22"/>
  <c r="I96" i="22"/>
  <c r="J57" i="22"/>
  <c r="J96" i="22"/>
  <c r="K57" i="22"/>
  <c r="K96" i="22"/>
  <c r="L57" i="22"/>
  <c r="L96" i="22"/>
  <c r="M57" i="22"/>
  <c r="M96" i="22"/>
  <c r="N57" i="22"/>
  <c r="N96" i="22"/>
  <c r="O96" i="22"/>
  <c r="F128" i="22"/>
  <c r="E57" i="22"/>
  <c r="E96" i="22"/>
  <c r="E128" i="22"/>
  <c r="D57" i="22"/>
  <c r="D96" i="22"/>
  <c r="D128" i="22"/>
  <c r="C57" i="22"/>
  <c r="C96" i="22"/>
  <c r="C128" i="22"/>
  <c r="B57" i="22"/>
  <c r="B96" i="22"/>
  <c r="B128" i="22"/>
  <c r="F56" i="22"/>
  <c r="F95" i="22"/>
  <c r="G56" i="22"/>
  <c r="G95" i="22"/>
  <c r="H56" i="22"/>
  <c r="H95" i="22"/>
  <c r="I56" i="22"/>
  <c r="I95" i="22"/>
  <c r="J56" i="22"/>
  <c r="J95" i="22"/>
  <c r="K56" i="22"/>
  <c r="K95" i="22"/>
  <c r="L56" i="22"/>
  <c r="L95" i="22"/>
  <c r="M56" i="22"/>
  <c r="M95" i="22"/>
  <c r="N56" i="22"/>
  <c r="N95" i="22"/>
  <c r="O95" i="22"/>
  <c r="F127" i="22"/>
  <c r="E56" i="22"/>
  <c r="E95" i="22"/>
  <c r="E127" i="22"/>
  <c r="D56" i="22"/>
  <c r="D95" i="22"/>
  <c r="D127" i="22"/>
  <c r="C56" i="22"/>
  <c r="C95" i="22"/>
  <c r="C127" i="22"/>
  <c r="B56" i="22"/>
  <c r="B95" i="22"/>
  <c r="B127" i="22"/>
  <c r="F55" i="22"/>
  <c r="F94" i="22"/>
  <c r="G55" i="22"/>
  <c r="G94" i="22"/>
  <c r="H55" i="22"/>
  <c r="H94" i="22"/>
  <c r="I55" i="22"/>
  <c r="I94" i="22"/>
  <c r="J55" i="22"/>
  <c r="J94" i="22"/>
  <c r="K55" i="22"/>
  <c r="K94" i="22"/>
  <c r="L55" i="22"/>
  <c r="L94" i="22"/>
  <c r="M55" i="22"/>
  <c r="M94" i="22"/>
  <c r="N55" i="22"/>
  <c r="N94" i="22"/>
  <c r="O94" i="22"/>
  <c r="F126" i="22"/>
  <c r="E55" i="22"/>
  <c r="E94" i="22"/>
  <c r="E126" i="22"/>
  <c r="D55" i="22"/>
  <c r="D94" i="22"/>
  <c r="D126" i="22"/>
  <c r="C55" i="22"/>
  <c r="C94" i="22"/>
  <c r="C126" i="22"/>
  <c r="B55" i="22"/>
  <c r="B94" i="22"/>
  <c r="B126" i="22"/>
  <c r="F54" i="22"/>
  <c r="F93" i="22"/>
  <c r="G54" i="22"/>
  <c r="G93" i="22"/>
  <c r="H54" i="22"/>
  <c r="H93" i="22"/>
  <c r="I54" i="22"/>
  <c r="I93" i="22"/>
  <c r="J54" i="22"/>
  <c r="J93" i="22"/>
  <c r="K54" i="22"/>
  <c r="K93" i="22"/>
  <c r="L54" i="22"/>
  <c r="L93" i="22"/>
  <c r="M54" i="22"/>
  <c r="M93" i="22"/>
  <c r="N54" i="22"/>
  <c r="N93" i="22"/>
  <c r="O93" i="22"/>
  <c r="F125" i="22"/>
  <c r="E54" i="22"/>
  <c r="E93" i="22"/>
  <c r="E125" i="22"/>
  <c r="D54" i="22"/>
  <c r="D93" i="22"/>
  <c r="D125" i="22"/>
  <c r="C54" i="22"/>
  <c r="C93" i="22"/>
  <c r="C125" i="22"/>
  <c r="B54" i="22"/>
  <c r="B93" i="22"/>
  <c r="B125" i="22"/>
  <c r="F53" i="22"/>
  <c r="F92" i="22"/>
  <c r="G53" i="22"/>
  <c r="G92" i="22"/>
  <c r="H53" i="22"/>
  <c r="H92" i="22"/>
  <c r="I53" i="22"/>
  <c r="I92" i="22"/>
  <c r="J53" i="22"/>
  <c r="J92" i="22"/>
  <c r="K53" i="22"/>
  <c r="K92" i="22"/>
  <c r="L53" i="22"/>
  <c r="L92" i="22"/>
  <c r="M53" i="22"/>
  <c r="M92" i="22"/>
  <c r="N53" i="22"/>
  <c r="N92" i="22"/>
  <c r="O92" i="22"/>
  <c r="F124" i="22"/>
  <c r="E53" i="22"/>
  <c r="E92" i="22"/>
  <c r="E124" i="22"/>
  <c r="D53" i="22"/>
  <c r="D92" i="22"/>
  <c r="D124" i="22"/>
  <c r="C53" i="22"/>
  <c r="C92" i="22"/>
  <c r="C124" i="22"/>
  <c r="B53" i="22"/>
  <c r="B92" i="22"/>
  <c r="B124" i="22"/>
  <c r="F52" i="22"/>
  <c r="F91" i="22"/>
  <c r="G52" i="22"/>
  <c r="G91" i="22"/>
  <c r="H52" i="22"/>
  <c r="H91" i="22"/>
  <c r="I52" i="22"/>
  <c r="I91" i="22"/>
  <c r="J52" i="22"/>
  <c r="J91" i="22"/>
  <c r="K52" i="22"/>
  <c r="K91" i="22"/>
  <c r="L52" i="22"/>
  <c r="L91" i="22"/>
  <c r="M52" i="22"/>
  <c r="M91" i="22"/>
  <c r="N52" i="22"/>
  <c r="N91" i="22"/>
  <c r="O91" i="22"/>
  <c r="F123" i="22"/>
  <c r="E52" i="22"/>
  <c r="E91" i="22"/>
  <c r="E123" i="22"/>
  <c r="D52" i="22"/>
  <c r="D91" i="22"/>
  <c r="D123" i="22"/>
  <c r="C52" i="22"/>
  <c r="C91" i="22"/>
  <c r="C123" i="22"/>
  <c r="B52" i="22"/>
  <c r="B91" i="22"/>
  <c r="B123" i="22"/>
  <c r="F51" i="22"/>
  <c r="F90" i="22"/>
  <c r="G51" i="22"/>
  <c r="G90" i="22"/>
  <c r="H51" i="22"/>
  <c r="H90" i="22"/>
  <c r="I51" i="22"/>
  <c r="I90" i="22"/>
  <c r="J51" i="22"/>
  <c r="J90" i="22"/>
  <c r="K51" i="22"/>
  <c r="K90" i="22"/>
  <c r="L51" i="22"/>
  <c r="L90" i="22"/>
  <c r="M51" i="22"/>
  <c r="M90" i="22"/>
  <c r="N51" i="22"/>
  <c r="N90" i="22"/>
  <c r="O90" i="22"/>
  <c r="F122" i="22"/>
  <c r="E51" i="22"/>
  <c r="E90" i="22"/>
  <c r="E122" i="22"/>
  <c r="D51" i="22"/>
  <c r="D90" i="22"/>
  <c r="D122" i="22"/>
  <c r="C51" i="22"/>
  <c r="C90" i="22"/>
  <c r="C122" i="22"/>
  <c r="B51" i="22"/>
  <c r="B90" i="22"/>
  <c r="B122" i="22"/>
  <c r="F50" i="22"/>
  <c r="F89" i="22"/>
  <c r="G50" i="22"/>
  <c r="G89" i="22"/>
  <c r="H50" i="22"/>
  <c r="H89" i="22"/>
  <c r="I50" i="22"/>
  <c r="I89" i="22"/>
  <c r="J50" i="22"/>
  <c r="J89" i="22"/>
  <c r="K50" i="22"/>
  <c r="K89" i="22"/>
  <c r="L50" i="22"/>
  <c r="L89" i="22"/>
  <c r="M50" i="22"/>
  <c r="M89" i="22"/>
  <c r="N50" i="22"/>
  <c r="N89" i="22"/>
  <c r="O89" i="22"/>
  <c r="F121" i="22"/>
  <c r="E50" i="22"/>
  <c r="E89" i="22"/>
  <c r="E121" i="22"/>
  <c r="D50" i="22"/>
  <c r="D89" i="22"/>
  <c r="D121" i="22"/>
  <c r="C50" i="22"/>
  <c r="C89" i="22"/>
  <c r="C121" i="22"/>
  <c r="B50" i="22"/>
  <c r="B89" i="22"/>
  <c r="B121" i="22"/>
  <c r="F49" i="22"/>
  <c r="F88" i="22"/>
  <c r="G49" i="22"/>
  <c r="G88" i="22"/>
  <c r="H49" i="22"/>
  <c r="H88" i="22"/>
  <c r="I49" i="22"/>
  <c r="I88" i="22"/>
  <c r="J49" i="22"/>
  <c r="J88" i="22"/>
  <c r="K49" i="22"/>
  <c r="K88" i="22"/>
  <c r="L49" i="22"/>
  <c r="L88" i="22"/>
  <c r="M49" i="22"/>
  <c r="M88" i="22"/>
  <c r="N49" i="22"/>
  <c r="N88" i="22"/>
  <c r="O88" i="22"/>
  <c r="F120" i="22"/>
  <c r="E49" i="22"/>
  <c r="E88" i="22"/>
  <c r="E120" i="22"/>
  <c r="D49" i="22"/>
  <c r="D88" i="22"/>
  <c r="D120" i="22"/>
  <c r="C49" i="22"/>
  <c r="C88" i="22"/>
  <c r="C120" i="22"/>
  <c r="B49" i="22"/>
  <c r="B88" i="22"/>
  <c r="B120" i="22"/>
  <c r="F48" i="22"/>
  <c r="F87" i="22"/>
  <c r="G48" i="22"/>
  <c r="G87" i="22"/>
  <c r="H48" i="22"/>
  <c r="H87" i="22"/>
  <c r="I48" i="22"/>
  <c r="I87" i="22"/>
  <c r="J48" i="22"/>
  <c r="J87" i="22"/>
  <c r="K48" i="22"/>
  <c r="K87" i="22"/>
  <c r="L48" i="22"/>
  <c r="L87" i="22"/>
  <c r="M48" i="22"/>
  <c r="M87" i="22"/>
  <c r="N48" i="22"/>
  <c r="N87" i="22"/>
  <c r="O87" i="22"/>
  <c r="F119" i="22"/>
  <c r="E48" i="22"/>
  <c r="E87" i="22"/>
  <c r="E119" i="22"/>
  <c r="D48" i="22"/>
  <c r="D87" i="22"/>
  <c r="D119" i="22"/>
  <c r="C48" i="22"/>
  <c r="C87" i="22"/>
  <c r="C119" i="22"/>
  <c r="B48" i="22"/>
  <c r="B87" i="22"/>
  <c r="B119" i="22"/>
  <c r="F47" i="22"/>
  <c r="F86" i="22"/>
  <c r="G47" i="22"/>
  <c r="G86" i="22"/>
  <c r="H47" i="22"/>
  <c r="H86" i="22"/>
  <c r="I47" i="22"/>
  <c r="I86" i="22"/>
  <c r="J47" i="22"/>
  <c r="J86" i="22"/>
  <c r="K47" i="22"/>
  <c r="K86" i="22"/>
  <c r="L47" i="22"/>
  <c r="L86" i="22"/>
  <c r="M47" i="22"/>
  <c r="M86" i="22"/>
  <c r="N47" i="22"/>
  <c r="N86" i="22"/>
  <c r="O86" i="22"/>
  <c r="F118" i="22"/>
  <c r="E47" i="22"/>
  <c r="E86" i="22"/>
  <c r="E118" i="22"/>
  <c r="D47" i="22"/>
  <c r="D86" i="22"/>
  <c r="D118" i="22"/>
  <c r="C47" i="22"/>
  <c r="C86" i="22"/>
  <c r="C118" i="22"/>
  <c r="B47" i="22"/>
  <c r="B86" i="22"/>
  <c r="B118" i="22"/>
  <c r="F46" i="22"/>
  <c r="F85" i="22"/>
  <c r="G46" i="22"/>
  <c r="G85" i="22"/>
  <c r="H46" i="22"/>
  <c r="H85" i="22"/>
  <c r="I46" i="22"/>
  <c r="I85" i="22"/>
  <c r="J46" i="22"/>
  <c r="J85" i="22"/>
  <c r="K46" i="22"/>
  <c r="K85" i="22"/>
  <c r="L46" i="22"/>
  <c r="L85" i="22"/>
  <c r="M46" i="22"/>
  <c r="M85" i="22"/>
  <c r="N46" i="22"/>
  <c r="N85" i="22"/>
  <c r="O85" i="22"/>
  <c r="F117" i="22"/>
  <c r="E46" i="22"/>
  <c r="E85" i="22"/>
  <c r="E117" i="22"/>
  <c r="D46" i="22"/>
  <c r="D85" i="22"/>
  <c r="D117" i="22"/>
  <c r="C46" i="22"/>
  <c r="C85" i="22"/>
  <c r="C117" i="22"/>
  <c r="B46" i="22"/>
  <c r="B85" i="22"/>
  <c r="B117" i="22"/>
  <c r="F45" i="22"/>
  <c r="F84" i="22"/>
  <c r="G45" i="22"/>
  <c r="G84" i="22"/>
  <c r="H45" i="22"/>
  <c r="H84" i="22"/>
  <c r="I45" i="22"/>
  <c r="I84" i="22"/>
  <c r="J45" i="22"/>
  <c r="J84" i="22"/>
  <c r="K45" i="22"/>
  <c r="K84" i="22"/>
  <c r="L45" i="22"/>
  <c r="L84" i="22"/>
  <c r="M45" i="22"/>
  <c r="M84" i="22"/>
  <c r="N45" i="22"/>
  <c r="N84" i="22"/>
  <c r="O84" i="22"/>
  <c r="F116" i="22"/>
  <c r="E45" i="22"/>
  <c r="E84" i="22"/>
  <c r="E116" i="22"/>
  <c r="D45" i="22"/>
  <c r="D84" i="22"/>
  <c r="D116" i="22"/>
  <c r="C45" i="22"/>
  <c r="C84" i="22"/>
  <c r="C116" i="22"/>
  <c r="B45" i="22"/>
  <c r="B84" i="22"/>
  <c r="B116" i="22"/>
  <c r="F44" i="22"/>
  <c r="F83" i="22"/>
  <c r="G44" i="22"/>
  <c r="G83" i="22"/>
  <c r="H44" i="22"/>
  <c r="H83" i="22"/>
  <c r="I44" i="22"/>
  <c r="I83" i="22"/>
  <c r="J44" i="22"/>
  <c r="J83" i="22"/>
  <c r="K44" i="22"/>
  <c r="K83" i="22"/>
  <c r="L44" i="22"/>
  <c r="L83" i="22"/>
  <c r="M44" i="22"/>
  <c r="M83" i="22"/>
  <c r="N44" i="22"/>
  <c r="N83" i="22"/>
  <c r="O83" i="22"/>
  <c r="F115" i="22"/>
  <c r="E44" i="22"/>
  <c r="E83" i="22"/>
  <c r="E115" i="22"/>
  <c r="D44" i="22"/>
  <c r="D83" i="22"/>
  <c r="D115" i="22"/>
  <c r="C44" i="22"/>
  <c r="C83" i="22"/>
  <c r="C115" i="22"/>
  <c r="B44" i="22"/>
  <c r="B83" i="22"/>
  <c r="B115" i="22"/>
  <c r="F43" i="22"/>
  <c r="F82" i="22"/>
  <c r="G43" i="22"/>
  <c r="G82" i="22"/>
  <c r="H43" i="22"/>
  <c r="H82" i="22"/>
  <c r="I43" i="22"/>
  <c r="I82" i="22"/>
  <c r="J43" i="22"/>
  <c r="J82" i="22"/>
  <c r="K43" i="22"/>
  <c r="K82" i="22"/>
  <c r="L43" i="22"/>
  <c r="L82" i="22"/>
  <c r="M43" i="22"/>
  <c r="M82" i="22"/>
  <c r="N43" i="22"/>
  <c r="N82" i="22"/>
  <c r="O82" i="22"/>
  <c r="F114" i="22"/>
  <c r="E43" i="22"/>
  <c r="E82" i="22"/>
  <c r="E114" i="22"/>
  <c r="D43" i="22"/>
  <c r="D82" i="22"/>
  <c r="D114" i="22"/>
  <c r="C43" i="22"/>
  <c r="C82" i="22"/>
  <c r="C114" i="22"/>
  <c r="B43" i="22"/>
  <c r="B82" i="22"/>
  <c r="B114" i="22"/>
  <c r="F42" i="22"/>
  <c r="F81" i="22"/>
  <c r="G42" i="22"/>
  <c r="G81" i="22"/>
  <c r="H42" i="22"/>
  <c r="H81" i="22"/>
  <c r="I42" i="22"/>
  <c r="I81" i="22"/>
  <c r="J42" i="22"/>
  <c r="J81" i="22"/>
  <c r="K42" i="22"/>
  <c r="K81" i="22"/>
  <c r="L42" i="22"/>
  <c r="L81" i="22"/>
  <c r="M42" i="22"/>
  <c r="M81" i="22"/>
  <c r="N42" i="22"/>
  <c r="N81" i="22"/>
  <c r="O81" i="22"/>
  <c r="F113" i="22"/>
  <c r="E42" i="22"/>
  <c r="E81" i="22"/>
  <c r="E113" i="22"/>
  <c r="D42" i="22"/>
  <c r="D81" i="22"/>
  <c r="D113" i="22"/>
  <c r="C42" i="22"/>
  <c r="C81" i="22"/>
  <c r="C113" i="22"/>
  <c r="B42" i="22"/>
  <c r="B81" i="22"/>
  <c r="B113" i="22"/>
  <c r="F41" i="22"/>
  <c r="F80" i="22"/>
  <c r="G41" i="22"/>
  <c r="G80" i="22"/>
  <c r="H41" i="22"/>
  <c r="H80" i="22"/>
  <c r="I41" i="22"/>
  <c r="I80" i="22"/>
  <c r="J41" i="22"/>
  <c r="J80" i="22"/>
  <c r="K41" i="22"/>
  <c r="K80" i="22"/>
  <c r="L41" i="22"/>
  <c r="L80" i="22"/>
  <c r="M41" i="22"/>
  <c r="M80" i="22"/>
  <c r="N41" i="22"/>
  <c r="N80" i="22"/>
  <c r="O80" i="22"/>
  <c r="F112" i="22"/>
  <c r="E41" i="22"/>
  <c r="E80" i="22"/>
  <c r="E112" i="22"/>
  <c r="D41" i="22"/>
  <c r="D80" i="22"/>
  <c r="D112" i="22"/>
  <c r="C41" i="22"/>
  <c r="C80" i="22"/>
  <c r="C112" i="22"/>
  <c r="B41" i="22"/>
  <c r="B80" i="22"/>
  <c r="B112" i="22"/>
  <c r="F40" i="22"/>
  <c r="F79" i="22"/>
  <c r="G40" i="22"/>
  <c r="G79" i="22"/>
  <c r="H40" i="22"/>
  <c r="H79" i="22"/>
  <c r="I40" i="22"/>
  <c r="I79" i="22"/>
  <c r="J40" i="22"/>
  <c r="J79" i="22"/>
  <c r="K40" i="22"/>
  <c r="K79" i="22"/>
  <c r="L40" i="22"/>
  <c r="L79" i="22"/>
  <c r="M40" i="22"/>
  <c r="M79" i="22"/>
  <c r="N40" i="22"/>
  <c r="N79" i="22"/>
  <c r="O79" i="22"/>
  <c r="F111" i="22"/>
  <c r="E40" i="22"/>
  <c r="E79" i="22"/>
  <c r="E111" i="22"/>
  <c r="D40" i="22"/>
  <c r="D79" i="22"/>
  <c r="D111" i="22"/>
  <c r="C40" i="22"/>
  <c r="C79" i="22"/>
  <c r="C111" i="22"/>
  <c r="B40" i="22"/>
  <c r="B79" i="22"/>
  <c r="B111" i="22"/>
  <c r="F39" i="22"/>
  <c r="F78" i="22"/>
  <c r="G39" i="22"/>
  <c r="G78" i="22"/>
  <c r="H39" i="22"/>
  <c r="H78" i="22"/>
  <c r="I39" i="22"/>
  <c r="I78" i="22"/>
  <c r="J39" i="22"/>
  <c r="J78" i="22"/>
  <c r="K39" i="22"/>
  <c r="K78" i="22"/>
  <c r="L39" i="22"/>
  <c r="L78" i="22"/>
  <c r="M39" i="22"/>
  <c r="M78" i="22"/>
  <c r="N39" i="22"/>
  <c r="N78" i="22"/>
  <c r="O78" i="22"/>
  <c r="F110" i="22"/>
  <c r="E39" i="22"/>
  <c r="E78" i="22"/>
  <c r="E110" i="22"/>
  <c r="D39" i="22"/>
  <c r="D78" i="22"/>
  <c r="D110" i="22"/>
  <c r="C39" i="22"/>
  <c r="C78" i="22"/>
  <c r="C110" i="22"/>
  <c r="B39" i="22"/>
  <c r="B78" i="22"/>
  <c r="B110" i="22"/>
  <c r="F77" i="22"/>
  <c r="G77" i="22"/>
  <c r="H77" i="22"/>
  <c r="I77" i="22"/>
  <c r="J77" i="22"/>
  <c r="K77" i="22"/>
  <c r="L77" i="22"/>
  <c r="M77" i="22"/>
  <c r="N77" i="22"/>
  <c r="O77" i="22"/>
  <c r="F109" i="22"/>
  <c r="E77" i="22"/>
  <c r="E109" i="22"/>
  <c r="D77" i="22"/>
  <c r="D109" i="22"/>
  <c r="C77" i="22"/>
  <c r="C109" i="22"/>
  <c r="B77" i="22"/>
  <c r="B109" i="22"/>
  <c r="F34" i="21"/>
  <c r="F35" i="21"/>
  <c r="F36" i="21"/>
  <c r="F37" i="21"/>
  <c r="F38" i="21"/>
  <c r="F65" i="21"/>
  <c r="G34" i="21"/>
  <c r="G35" i="21"/>
  <c r="G36" i="21"/>
  <c r="G37" i="21"/>
  <c r="G38" i="21"/>
  <c r="G65" i="21"/>
  <c r="H34" i="21"/>
  <c r="H35" i="21"/>
  <c r="H36" i="21"/>
  <c r="H37" i="21"/>
  <c r="H38" i="21"/>
  <c r="H65" i="21"/>
  <c r="I34" i="21"/>
  <c r="I35" i="21"/>
  <c r="I36" i="21"/>
  <c r="I37" i="21"/>
  <c r="I38" i="21"/>
  <c r="I65" i="21"/>
  <c r="J34" i="21"/>
  <c r="J35" i="21"/>
  <c r="J36" i="21"/>
  <c r="J37" i="21"/>
  <c r="J38" i="21"/>
  <c r="J65" i="21"/>
  <c r="K34" i="21"/>
  <c r="K35" i="21"/>
  <c r="K36" i="21"/>
  <c r="K37" i="21"/>
  <c r="K38" i="21"/>
  <c r="K65" i="21"/>
  <c r="L34" i="21"/>
  <c r="L35" i="21"/>
  <c r="L36" i="21"/>
  <c r="L37" i="21"/>
  <c r="L38" i="21"/>
  <c r="L65" i="21"/>
  <c r="M34" i="21"/>
  <c r="M35" i="21"/>
  <c r="M36" i="21"/>
  <c r="M37" i="21"/>
  <c r="M38" i="21"/>
  <c r="M65" i="21"/>
  <c r="E34" i="21"/>
  <c r="E35" i="21"/>
  <c r="E36" i="21"/>
  <c r="E37" i="21"/>
  <c r="E38" i="21"/>
  <c r="E65" i="21"/>
  <c r="D34" i="21"/>
  <c r="D35" i="21"/>
  <c r="D36" i="21"/>
  <c r="D37" i="21"/>
  <c r="D38" i="21"/>
  <c r="D65" i="21"/>
  <c r="C34" i="21"/>
  <c r="C35" i="21"/>
  <c r="C36" i="21"/>
  <c r="C37" i="21"/>
  <c r="C38" i="21"/>
  <c r="C65" i="21"/>
  <c r="B34" i="21"/>
  <c r="B35" i="21"/>
  <c r="B36" i="21"/>
  <c r="B37" i="21"/>
  <c r="B38" i="21"/>
  <c r="B65" i="21"/>
  <c r="N34" i="21"/>
  <c r="N35" i="21"/>
  <c r="N36" i="21"/>
  <c r="N37" i="21"/>
  <c r="N38" i="21"/>
  <c r="N65" i="21"/>
  <c r="F60" i="21"/>
  <c r="F99" i="21"/>
  <c r="G60" i="21"/>
  <c r="G99" i="21"/>
  <c r="H60" i="21"/>
  <c r="H99" i="21"/>
  <c r="I60" i="21"/>
  <c r="I99" i="21"/>
  <c r="J60" i="21"/>
  <c r="J99" i="21"/>
  <c r="K60" i="21"/>
  <c r="K99" i="21"/>
  <c r="L60" i="21"/>
  <c r="L99" i="21"/>
  <c r="M60" i="21"/>
  <c r="M99" i="21"/>
  <c r="N60" i="21"/>
  <c r="N99" i="21"/>
  <c r="O99" i="21"/>
  <c r="F131" i="21"/>
  <c r="E60" i="21"/>
  <c r="E99" i="21"/>
  <c r="E131" i="21"/>
  <c r="D60" i="21"/>
  <c r="D99" i="21"/>
  <c r="D131" i="21"/>
  <c r="C60" i="21"/>
  <c r="C99" i="21"/>
  <c r="C131" i="21"/>
  <c r="B60" i="21"/>
  <c r="B99" i="21"/>
  <c r="B131" i="21"/>
  <c r="F59" i="21"/>
  <c r="F98" i="21"/>
  <c r="G59" i="21"/>
  <c r="G98" i="21"/>
  <c r="H59" i="21"/>
  <c r="H98" i="21"/>
  <c r="I59" i="21"/>
  <c r="I98" i="21"/>
  <c r="J59" i="21"/>
  <c r="J98" i="21"/>
  <c r="K59" i="21"/>
  <c r="K98" i="21"/>
  <c r="L59" i="21"/>
  <c r="L98" i="21"/>
  <c r="M59" i="21"/>
  <c r="M98" i="21"/>
  <c r="N59" i="21"/>
  <c r="N98" i="21"/>
  <c r="O98" i="21"/>
  <c r="F130" i="21"/>
  <c r="E59" i="21"/>
  <c r="E98" i="21"/>
  <c r="E130" i="21"/>
  <c r="D59" i="21"/>
  <c r="D98" i="21"/>
  <c r="D130" i="21"/>
  <c r="C59" i="21"/>
  <c r="C98" i="21"/>
  <c r="C130" i="21"/>
  <c r="B59" i="21"/>
  <c r="B98" i="21"/>
  <c r="B130" i="21"/>
  <c r="F58" i="21"/>
  <c r="F97" i="21"/>
  <c r="G58" i="21"/>
  <c r="G97" i="21"/>
  <c r="H58" i="21"/>
  <c r="H97" i="21"/>
  <c r="I58" i="21"/>
  <c r="I97" i="21"/>
  <c r="J58" i="21"/>
  <c r="J97" i="21"/>
  <c r="K58" i="21"/>
  <c r="K97" i="21"/>
  <c r="L58" i="21"/>
  <c r="L97" i="21"/>
  <c r="M58" i="21"/>
  <c r="M97" i="21"/>
  <c r="N58" i="21"/>
  <c r="N97" i="21"/>
  <c r="O97" i="21"/>
  <c r="F129" i="21"/>
  <c r="E58" i="21"/>
  <c r="E97" i="21"/>
  <c r="E129" i="21"/>
  <c r="D58" i="21"/>
  <c r="D97" i="21"/>
  <c r="D129" i="21"/>
  <c r="C58" i="21"/>
  <c r="C97" i="21"/>
  <c r="C129" i="21"/>
  <c r="B58" i="21"/>
  <c r="B97" i="21"/>
  <c r="B129" i="21"/>
  <c r="F57" i="21"/>
  <c r="F96" i="21"/>
  <c r="G57" i="21"/>
  <c r="G96" i="21"/>
  <c r="H57" i="21"/>
  <c r="H96" i="21"/>
  <c r="I57" i="21"/>
  <c r="I96" i="21"/>
  <c r="J57" i="21"/>
  <c r="J96" i="21"/>
  <c r="K57" i="21"/>
  <c r="K96" i="21"/>
  <c r="L57" i="21"/>
  <c r="L96" i="21"/>
  <c r="M57" i="21"/>
  <c r="M96" i="21"/>
  <c r="N57" i="21"/>
  <c r="N96" i="21"/>
  <c r="O96" i="21"/>
  <c r="F128" i="21"/>
  <c r="E57" i="21"/>
  <c r="E96" i="21"/>
  <c r="E128" i="21"/>
  <c r="D57" i="21"/>
  <c r="D96" i="21"/>
  <c r="D128" i="21"/>
  <c r="C57" i="21"/>
  <c r="C96" i="21"/>
  <c r="C128" i="21"/>
  <c r="B57" i="21"/>
  <c r="B96" i="21"/>
  <c r="B128" i="21"/>
  <c r="F56" i="21"/>
  <c r="F95" i="21"/>
  <c r="G56" i="21"/>
  <c r="G95" i="21"/>
  <c r="H56" i="21"/>
  <c r="H95" i="21"/>
  <c r="I56" i="21"/>
  <c r="I95" i="21"/>
  <c r="J56" i="21"/>
  <c r="J95" i="21"/>
  <c r="K56" i="21"/>
  <c r="K95" i="21"/>
  <c r="L56" i="21"/>
  <c r="L95" i="21"/>
  <c r="M56" i="21"/>
  <c r="M95" i="21"/>
  <c r="N56" i="21"/>
  <c r="N95" i="21"/>
  <c r="O95" i="21"/>
  <c r="F127" i="21"/>
  <c r="E56" i="21"/>
  <c r="E95" i="21"/>
  <c r="E127" i="21"/>
  <c r="D56" i="21"/>
  <c r="D95" i="21"/>
  <c r="D127" i="21"/>
  <c r="C56" i="21"/>
  <c r="C95" i="21"/>
  <c r="C127" i="21"/>
  <c r="B56" i="21"/>
  <c r="B95" i="21"/>
  <c r="B127" i="21"/>
  <c r="F55" i="21"/>
  <c r="F94" i="21"/>
  <c r="G55" i="21"/>
  <c r="G94" i="21"/>
  <c r="H55" i="21"/>
  <c r="H94" i="21"/>
  <c r="I55" i="21"/>
  <c r="I94" i="21"/>
  <c r="J55" i="21"/>
  <c r="J94" i="21"/>
  <c r="K55" i="21"/>
  <c r="K94" i="21"/>
  <c r="L55" i="21"/>
  <c r="L94" i="21"/>
  <c r="M55" i="21"/>
  <c r="M94" i="21"/>
  <c r="N55" i="21"/>
  <c r="N94" i="21"/>
  <c r="O94" i="21"/>
  <c r="F126" i="21"/>
  <c r="E55" i="21"/>
  <c r="E94" i="21"/>
  <c r="E126" i="21"/>
  <c r="D55" i="21"/>
  <c r="D94" i="21"/>
  <c r="D126" i="21"/>
  <c r="C55" i="21"/>
  <c r="C94" i="21"/>
  <c r="C126" i="21"/>
  <c r="B55" i="21"/>
  <c r="B94" i="21"/>
  <c r="B126" i="21"/>
  <c r="F54" i="21"/>
  <c r="F93" i="21"/>
  <c r="G54" i="21"/>
  <c r="G93" i="21"/>
  <c r="H54" i="21"/>
  <c r="H93" i="21"/>
  <c r="I54" i="21"/>
  <c r="I93" i="21"/>
  <c r="J54" i="21"/>
  <c r="J93" i="21"/>
  <c r="K54" i="21"/>
  <c r="K93" i="21"/>
  <c r="L54" i="21"/>
  <c r="L93" i="21"/>
  <c r="M54" i="21"/>
  <c r="M93" i="21"/>
  <c r="N54" i="21"/>
  <c r="N93" i="21"/>
  <c r="O93" i="21"/>
  <c r="F125" i="21"/>
  <c r="E54" i="21"/>
  <c r="E93" i="21"/>
  <c r="E125" i="21"/>
  <c r="D54" i="21"/>
  <c r="D93" i="21"/>
  <c r="D125" i="21"/>
  <c r="C54" i="21"/>
  <c r="C93" i="21"/>
  <c r="C125" i="21"/>
  <c r="B54" i="21"/>
  <c r="B93" i="21"/>
  <c r="B125" i="21"/>
  <c r="F53" i="21"/>
  <c r="F92" i="21"/>
  <c r="G53" i="21"/>
  <c r="G92" i="21"/>
  <c r="H53" i="21"/>
  <c r="H92" i="21"/>
  <c r="I53" i="21"/>
  <c r="I92" i="21"/>
  <c r="J53" i="21"/>
  <c r="J92" i="21"/>
  <c r="K53" i="21"/>
  <c r="K92" i="21"/>
  <c r="L53" i="21"/>
  <c r="L92" i="21"/>
  <c r="M53" i="21"/>
  <c r="M92" i="21"/>
  <c r="N53" i="21"/>
  <c r="N92" i="21"/>
  <c r="O92" i="21"/>
  <c r="F124" i="21"/>
  <c r="E53" i="21"/>
  <c r="E92" i="21"/>
  <c r="E124" i="21"/>
  <c r="D53" i="21"/>
  <c r="D92" i="21"/>
  <c r="D124" i="21"/>
  <c r="C53" i="21"/>
  <c r="C92" i="21"/>
  <c r="C124" i="21"/>
  <c r="B53" i="21"/>
  <c r="B92" i="21"/>
  <c r="B124" i="21"/>
  <c r="F52" i="21"/>
  <c r="F91" i="21"/>
  <c r="G52" i="21"/>
  <c r="G91" i="21"/>
  <c r="H52" i="21"/>
  <c r="H91" i="21"/>
  <c r="I52" i="21"/>
  <c r="I91" i="21"/>
  <c r="J52" i="21"/>
  <c r="J91" i="21"/>
  <c r="K52" i="21"/>
  <c r="K91" i="21"/>
  <c r="L52" i="21"/>
  <c r="L91" i="21"/>
  <c r="M52" i="21"/>
  <c r="M91" i="21"/>
  <c r="N52" i="21"/>
  <c r="N91" i="21"/>
  <c r="O91" i="21"/>
  <c r="F123" i="21"/>
  <c r="E52" i="21"/>
  <c r="E91" i="21"/>
  <c r="E123" i="21"/>
  <c r="D52" i="21"/>
  <c r="D91" i="21"/>
  <c r="D123" i="21"/>
  <c r="C52" i="21"/>
  <c r="C91" i="21"/>
  <c r="C123" i="21"/>
  <c r="B52" i="21"/>
  <c r="B91" i="21"/>
  <c r="B123" i="21"/>
  <c r="F51" i="21"/>
  <c r="F90" i="21"/>
  <c r="G51" i="21"/>
  <c r="G90" i="21"/>
  <c r="H51" i="21"/>
  <c r="H90" i="21"/>
  <c r="I51" i="21"/>
  <c r="I90" i="21"/>
  <c r="J51" i="21"/>
  <c r="J90" i="21"/>
  <c r="K51" i="21"/>
  <c r="K90" i="21"/>
  <c r="L51" i="21"/>
  <c r="L90" i="21"/>
  <c r="M51" i="21"/>
  <c r="M90" i="21"/>
  <c r="N51" i="21"/>
  <c r="N90" i="21"/>
  <c r="O90" i="21"/>
  <c r="F122" i="21"/>
  <c r="E51" i="21"/>
  <c r="E90" i="21"/>
  <c r="E122" i="21"/>
  <c r="D51" i="21"/>
  <c r="D90" i="21"/>
  <c r="D122" i="21"/>
  <c r="C51" i="21"/>
  <c r="C90" i="21"/>
  <c r="C122" i="21"/>
  <c r="B51" i="21"/>
  <c r="B90" i="21"/>
  <c r="B122" i="21"/>
  <c r="F50" i="21"/>
  <c r="F89" i="21"/>
  <c r="G50" i="21"/>
  <c r="G89" i="21"/>
  <c r="H50" i="21"/>
  <c r="H89" i="21"/>
  <c r="I50" i="21"/>
  <c r="I89" i="21"/>
  <c r="J50" i="21"/>
  <c r="J89" i="21"/>
  <c r="K50" i="21"/>
  <c r="K89" i="21"/>
  <c r="L50" i="21"/>
  <c r="L89" i="21"/>
  <c r="M50" i="21"/>
  <c r="M89" i="21"/>
  <c r="N50" i="21"/>
  <c r="N89" i="21"/>
  <c r="O89" i="21"/>
  <c r="F121" i="21"/>
  <c r="E50" i="21"/>
  <c r="E89" i="21"/>
  <c r="E121" i="21"/>
  <c r="D50" i="21"/>
  <c r="D89" i="21"/>
  <c r="D121" i="21"/>
  <c r="C50" i="21"/>
  <c r="C89" i="21"/>
  <c r="C121" i="21"/>
  <c r="B50" i="21"/>
  <c r="B89" i="21"/>
  <c r="B121" i="21"/>
  <c r="F49" i="21"/>
  <c r="F88" i="21"/>
  <c r="G49" i="21"/>
  <c r="G88" i="21"/>
  <c r="H49" i="21"/>
  <c r="H88" i="21"/>
  <c r="I49" i="21"/>
  <c r="I88" i="21"/>
  <c r="J49" i="21"/>
  <c r="J88" i="21"/>
  <c r="K49" i="21"/>
  <c r="K88" i="21"/>
  <c r="L49" i="21"/>
  <c r="L88" i="21"/>
  <c r="M49" i="21"/>
  <c r="M88" i="21"/>
  <c r="N49" i="21"/>
  <c r="N88" i="21"/>
  <c r="O88" i="21"/>
  <c r="F120" i="21"/>
  <c r="E49" i="21"/>
  <c r="E88" i="21"/>
  <c r="E120" i="21"/>
  <c r="D49" i="21"/>
  <c r="D88" i="21"/>
  <c r="D120" i="21"/>
  <c r="C49" i="21"/>
  <c r="C88" i="21"/>
  <c r="C120" i="21"/>
  <c r="B49" i="21"/>
  <c r="B88" i="21"/>
  <c r="B120" i="21"/>
  <c r="F48" i="21"/>
  <c r="F87" i="21"/>
  <c r="G48" i="21"/>
  <c r="G87" i="21"/>
  <c r="H48" i="21"/>
  <c r="H87" i="21"/>
  <c r="I48" i="21"/>
  <c r="I87" i="21"/>
  <c r="J48" i="21"/>
  <c r="J87" i="21"/>
  <c r="K48" i="21"/>
  <c r="K87" i="21"/>
  <c r="L48" i="21"/>
  <c r="L87" i="21"/>
  <c r="M48" i="21"/>
  <c r="M87" i="21"/>
  <c r="N48" i="21"/>
  <c r="N87" i="21"/>
  <c r="O87" i="21"/>
  <c r="F119" i="21"/>
  <c r="E48" i="21"/>
  <c r="E87" i="21"/>
  <c r="E119" i="21"/>
  <c r="D48" i="21"/>
  <c r="D87" i="21"/>
  <c r="D119" i="21"/>
  <c r="C48" i="21"/>
  <c r="C87" i="21"/>
  <c r="C119" i="21"/>
  <c r="B48" i="21"/>
  <c r="B87" i="21"/>
  <c r="B119" i="21"/>
  <c r="F47" i="21"/>
  <c r="F86" i="21"/>
  <c r="G47" i="21"/>
  <c r="G86" i="21"/>
  <c r="H47" i="21"/>
  <c r="H86" i="21"/>
  <c r="I47" i="21"/>
  <c r="I86" i="21"/>
  <c r="J47" i="21"/>
  <c r="J86" i="21"/>
  <c r="K47" i="21"/>
  <c r="K86" i="21"/>
  <c r="L47" i="21"/>
  <c r="L86" i="21"/>
  <c r="M47" i="21"/>
  <c r="M86" i="21"/>
  <c r="N47" i="21"/>
  <c r="N86" i="21"/>
  <c r="O86" i="21"/>
  <c r="F118" i="21"/>
  <c r="E47" i="21"/>
  <c r="E86" i="21"/>
  <c r="E118" i="21"/>
  <c r="D47" i="21"/>
  <c r="D86" i="21"/>
  <c r="D118" i="21"/>
  <c r="C47" i="21"/>
  <c r="C86" i="21"/>
  <c r="C118" i="21"/>
  <c r="B47" i="21"/>
  <c r="B86" i="21"/>
  <c r="B118" i="21"/>
  <c r="F46" i="21"/>
  <c r="F85" i="21"/>
  <c r="G46" i="21"/>
  <c r="G85" i="21"/>
  <c r="H46" i="21"/>
  <c r="H85" i="21"/>
  <c r="I46" i="21"/>
  <c r="I85" i="21"/>
  <c r="J46" i="21"/>
  <c r="J85" i="21"/>
  <c r="K46" i="21"/>
  <c r="K85" i="21"/>
  <c r="L46" i="21"/>
  <c r="L85" i="21"/>
  <c r="M46" i="21"/>
  <c r="M85" i="21"/>
  <c r="N46" i="21"/>
  <c r="N85" i="21"/>
  <c r="O85" i="21"/>
  <c r="F117" i="21"/>
  <c r="E46" i="21"/>
  <c r="E85" i="21"/>
  <c r="E117" i="21"/>
  <c r="D46" i="21"/>
  <c r="D85" i="21"/>
  <c r="D117" i="21"/>
  <c r="C46" i="21"/>
  <c r="C85" i="21"/>
  <c r="C117" i="21"/>
  <c r="B46" i="21"/>
  <c r="B85" i="21"/>
  <c r="B117" i="21"/>
  <c r="F45" i="21"/>
  <c r="F84" i="21"/>
  <c r="G45" i="21"/>
  <c r="G84" i="21"/>
  <c r="H45" i="21"/>
  <c r="H84" i="21"/>
  <c r="I45" i="21"/>
  <c r="I84" i="21"/>
  <c r="J45" i="21"/>
  <c r="J84" i="21"/>
  <c r="K45" i="21"/>
  <c r="K84" i="21"/>
  <c r="L45" i="21"/>
  <c r="L84" i="21"/>
  <c r="M45" i="21"/>
  <c r="M84" i="21"/>
  <c r="N45" i="21"/>
  <c r="N84" i="21"/>
  <c r="O84" i="21"/>
  <c r="F116" i="21"/>
  <c r="E45" i="21"/>
  <c r="E84" i="21"/>
  <c r="E116" i="21"/>
  <c r="D45" i="21"/>
  <c r="D84" i="21"/>
  <c r="D116" i="21"/>
  <c r="C45" i="21"/>
  <c r="C84" i="21"/>
  <c r="C116" i="21"/>
  <c r="B45" i="21"/>
  <c r="B84" i="21"/>
  <c r="B116" i="21"/>
  <c r="F44" i="21"/>
  <c r="F83" i="21"/>
  <c r="G44" i="21"/>
  <c r="G83" i="21"/>
  <c r="H44" i="21"/>
  <c r="H83" i="21"/>
  <c r="I44" i="21"/>
  <c r="I83" i="21"/>
  <c r="J44" i="21"/>
  <c r="J83" i="21"/>
  <c r="K44" i="21"/>
  <c r="K83" i="21"/>
  <c r="L44" i="21"/>
  <c r="L83" i="21"/>
  <c r="M44" i="21"/>
  <c r="M83" i="21"/>
  <c r="N44" i="21"/>
  <c r="N83" i="21"/>
  <c r="O83" i="21"/>
  <c r="F115" i="21"/>
  <c r="E44" i="21"/>
  <c r="E83" i="21"/>
  <c r="E115" i="21"/>
  <c r="D44" i="21"/>
  <c r="D83" i="21"/>
  <c r="D115" i="21"/>
  <c r="C44" i="21"/>
  <c r="C83" i="21"/>
  <c r="C115" i="21"/>
  <c r="B44" i="21"/>
  <c r="B83" i="21"/>
  <c r="B115" i="21"/>
  <c r="F43" i="21"/>
  <c r="F82" i="21"/>
  <c r="G43" i="21"/>
  <c r="G82" i="21"/>
  <c r="H43" i="21"/>
  <c r="H82" i="21"/>
  <c r="I43" i="21"/>
  <c r="I82" i="21"/>
  <c r="J43" i="21"/>
  <c r="J82" i="21"/>
  <c r="K43" i="21"/>
  <c r="K82" i="21"/>
  <c r="L43" i="21"/>
  <c r="L82" i="21"/>
  <c r="M43" i="21"/>
  <c r="M82" i="21"/>
  <c r="N43" i="21"/>
  <c r="N82" i="21"/>
  <c r="O82" i="21"/>
  <c r="F114" i="21"/>
  <c r="E43" i="21"/>
  <c r="E82" i="21"/>
  <c r="E114" i="21"/>
  <c r="D43" i="21"/>
  <c r="D82" i="21"/>
  <c r="D114" i="21"/>
  <c r="C43" i="21"/>
  <c r="C82" i="21"/>
  <c r="C114" i="21"/>
  <c r="B43" i="21"/>
  <c r="B82" i="21"/>
  <c r="B114" i="21"/>
  <c r="F42" i="21"/>
  <c r="F81" i="21"/>
  <c r="G42" i="21"/>
  <c r="G81" i="21"/>
  <c r="H42" i="21"/>
  <c r="H81" i="21"/>
  <c r="I42" i="21"/>
  <c r="I81" i="21"/>
  <c r="J42" i="21"/>
  <c r="J81" i="21"/>
  <c r="K42" i="21"/>
  <c r="K81" i="21"/>
  <c r="L42" i="21"/>
  <c r="L81" i="21"/>
  <c r="M42" i="21"/>
  <c r="M81" i="21"/>
  <c r="N42" i="21"/>
  <c r="N81" i="21"/>
  <c r="O81" i="21"/>
  <c r="F113" i="21"/>
  <c r="E42" i="21"/>
  <c r="E81" i="21"/>
  <c r="E113" i="21"/>
  <c r="D42" i="21"/>
  <c r="D81" i="21"/>
  <c r="D113" i="21"/>
  <c r="C42" i="21"/>
  <c r="C81" i="21"/>
  <c r="C113" i="21"/>
  <c r="B42" i="21"/>
  <c r="B81" i="21"/>
  <c r="B113" i="21"/>
  <c r="F41" i="21"/>
  <c r="F80" i="21"/>
  <c r="G41" i="21"/>
  <c r="G80" i="21"/>
  <c r="H41" i="21"/>
  <c r="H80" i="21"/>
  <c r="I41" i="21"/>
  <c r="I80" i="21"/>
  <c r="J41" i="21"/>
  <c r="J80" i="21"/>
  <c r="K41" i="21"/>
  <c r="K80" i="21"/>
  <c r="L41" i="21"/>
  <c r="L80" i="21"/>
  <c r="M41" i="21"/>
  <c r="M80" i="21"/>
  <c r="N41" i="21"/>
  <c r="N80" i="21"/>
  <c r="O80" i="21"/>
  <c r="F112" i="21"/>
  <c r="E41" i="21"/>
  <c r="E80" i="21"/>
  <c r="E112" i="21"/>
  <c r="D41" i="21"/>
  <c r="D80" i="21"/>
  <c r="D112" i="21"/>
  <c r="C41" i="21"/>
  <c r="C80" i="21"/>
  <c r="C112" i="21"/>
  <c r="B41" i="21"/>
  <c r="B80" i="21"/>
  <c r="B112" i="21"/>
  <c r="F40" i="21"/>
  <c r="F79" i="21"/>
  <c r="G40" i="21"/>
  <c r="G79" i="21"/>
  <c r="H40" i="21"/>
  <c r="H79" i="21"/>
  <c r="I40" i="21"/>
  <c r="I79" i="21"/>
  <c r="J40" i="21"/>
  <c r="J79" i="21"/>
  <c r="K40" i="21"/>
  <c r="K79" i="21"/>
  <c r="L40" i="21"/>
  <c r="L79" i="21"/>
  <c r="M40" i="21"/>
  <c r="M79" i="21"/>
  <c r="N40" i="21"/>
  <c r="N79" i="21"/>
  <c r="O79" i="21"/>
  <c r="F111" i="21"/>
  <c r="E40" i="21"/>
  <c r="E79" i="21"/>
  <c r="E111" i="21"/>
  <c r="D40" i="21"/>
  <c r="D79" i="21"/>
  <c r="D111" i="21"/>
  <c r="C40" i="21"/>
  <c r="C79" i="21"/>
  <c r="C111" i="21"/>
  <c r="B40" i="21"/>
  <c r="B79" i="21"/>
  <c r="B111" i="21"/>
  <c r="F39" i="21"/>
  <c r="F78" i="21"/>
  <c r="G39" i="21"/>
  <c r="G78" i="21"/>
  <c r="H39" i="21"/>
  <c r="H78" i="21"/>
  <c r="I39" i="21"/>
  <c r="I78" i="21"/>
  <c r="J39" i="21"/>
  <c r="J78" i="21"/>
  <c r="K39" i="21"/>
  <c r="K78" i="21"/>
  <c r="L39" i="21"/>
  <c r="L78" i="21"/>
  <c r="M39" i="21"/>
  <c r="M78" i="21"/>
  <c r="N39" i="21"/>
  <c r="N78" i="21"/>
  <c r="O78" i="21"/>
  <c r="F110" i="21"/>
  <c r="E39" i="21"/>
  <c r="E78" i="21"/>
  <c r="E110" i="21"/>
  <c r="D39" i="21"/>
  <c r="D78" i="21"/>
  <c r="D110" i="21"/>
  <c r="C39" i="21"/>
  <c r="C78" i="21"/>
  <c r="C110" i="21"/>
  <c r="B39" i="21"/>
  <c r="B78" i="21"/>
  <c r="B110" i="21"/>
  <c r="F77" i="21"/>
  <c r="G77" i="21"/>
  <c r="H77" i="21"/>
  <c r="I77" i="21"/>
  <c r="J77" i="21"/>
  <c r="K77" i="21"/>
  <c r="L77" i="21"/>
  <c r="M77" i="21"/>
  <c r="N77" i="21"/>
  <c r="O77" i="21"/>
  <c r="F109" i="21"/>
  <c r="E77" i="21"/>
  <c r="E109" i="21"/>
  <c r="D77" i="21"/>
  <c r="D109" i="21"/>
  <c r="C77" i="21"/>
  <c r="C109" i="21"/>
  <c r="B77" i="21"/>
  <c r="B109" i="21"/>
  <c r="F34" i="20"/>
  <c r="F35" i="20"/>
  <c r="F36" i="20"/>
  <c r="F37" i="20"/>
  <c r="F38" i="20"/>
  <c r="F65" i="20"/>
  <c r="G34" i="20"/>
  <c r="G35" i="20"/>
  <c r="G36" i="20"/>
  <c r="G37" i="20"/>
  <c r="G38" i="20"/>
  <c r="G65" i="20"/>
  <c r="H34" i="20"/>
  <c r="H35" i="20"/>
  <c r="H36" i="20"/>
  <c r="H37" i="20"/>
  <c r="H38" i="20"/>
  <c r="H65" i="20"/>
  <c r="I34" i="20"/>
  <c r="I35" i="20"/>
  <c r="I36" i="20"/>
  <c r="I37" i="20"/>
  <c r="I38" i="20"/>
  <c r="I65" i="20"/>
  <c r="J34" i="20"/>
  <c r="J35" i="20"/>
  <c r="J36" i="20"/>
  <c r="J37" i="20"/>
  <c r="J38" i="20"/>
  <c r="J65" i="20"/>
  <c r="K34" i="20"/>
  <c r="K35" i="20"/>
  <c r="K36" i="20"/>
  <c r="K37" i="20"/>
  <c r="K38" i="20"/>
  <c r="K65" i="20"/>
  <c r="L34" i="20"/>
  <c r="L35" i="20"/>
  <c r="L36" i="20"/>
  <c r="L37" i="20"/>
  <c r="L38" i="20"/>
  <c r="L65" i="20"/>
  <c r="M34" i="20"/>
  <c r="M35" i="20"/>
  <c r="M36" i="20"/>
  <c r="M37" i="20"/>
  <c r="M38" i="20"/>
  <c r="M65" i="20"/>
  <c r="E34" i="20"/>
  <c r="E35" i="20"/>
  <c r="E36" i="20"/>
  <c r="E37" i="20"/>
  <c r="E38" i="20"/>
  <c r="E65" i="20"/>
  <c r="D34" i="20"/>
  <c r="D35" i="20"/>
  <c r="D36" i="20"/>
  <c r="D37" i="20"/>
  <c r="D38" i="20"/>
  <c r="D65" i="20"/>
  <c r="C34" i="20"/>
  <c r="C35" i="20"/>
  <c r="C36" i="20"/>
  <c r="C37" i="20"/>
  <c r="C38" i="20"/>
  <c r="C65" i="20"/>
  <c r="B34" i="20"/>
  <c r="B35" i="20"/>
  <c r="B36" i="20"/>
  <c r="B37" i="20"/>
  <c r="B38" i="20"/>
  <c r="B65" i="20"/>
  <c r="N34" i="20"/>
  <c r="N35" i="20"/>
  <c r="N36" i="20"/>
  <c r="N37" i="20"/>
  <c r="N38" i="20"/>
  <c r="N65" i="20"/>
  <c r="F60" i="20"/>
  <c r="F99" i="20"/>
  <c r="G60" i="20"/>
  <c r="G99" i="20"/>
  <c r="H60" i="20"/>
  <c r="H99" i="20"/>
  <c r="I60" i="20"/>
  <c r="I99" i="20"/>
  <c r="J60" i="20"/>
  <c r="J99" i="20"/>
  <c r="K60" i="20"/>
  <c r="K99" i="20"/>
  <c r="L60" i="20"/>
  <c r="L99" i="20"/>
  <c r="M60" i="20"/>
  <c r="M99" i="20"/>
  <c r="N60" i="20"/>
  <c r="N99" i="20"/>
  <c r="O99" i="20"/>
  <c r="F131" i="20"/>
  <c r="E60" i="20"/>
  <c r="E99" i="20"/>
  <c r="E131" i="20"/>
  <c r="D60" i="20"/>
  <c r="D99" i="20"/>
  <c r="D131" i="20"/>
  <c r="C60" i="20"/>
  <c r="C99" i="20"/>
  <c r="C131" i="20"/>
  <c r="B60" i="20"/>
  <c r="B99" i="20"/>
  <c r="B131" i="20"/>
  <c r="F59" i="20"/>
  <c r="F98" i="20"/>
  <c r="G59" i="20"/>
  <c r="G98" i="20"/>
  <c r="H59" i="20"/>
  <c r="H98" i="20"/>
  <c r="I59" i="20"/>
  <c r="I98" i="20"/>
  <c r="J59" i="20"/>
  <c r="J98" i="20"/>
  <c r="K59" i="20"/>
  <c r="K98" i="20"/>
  <c r="L59" i="20"/>
  <c r="L98" i="20"/>
  <c r="M59" i="20"/>
  <c r="M98" i="20"/>
  <c r="N59" i="20"/>
  <c r="N98" i="20"/>
  <c r="O98" i="20"/>
  <c r="F130" i="20"/>
  <c r="E59" i="20"/>
  <c r="E98" i="20"/>
  <c r="E130" i="20"/>
  <c r="D59" i="20"/>
  <c r="D98" i="20"/>
  <c r="D130" i="20"/>
  <c r="C59" i="20"/>
  <c r="C98" i="20"/>
  <c r="C130" i="20"/>
  <c r="B59" i="20"/>
  <c r="B98" i="20"/>
  <c r="B130" i="20"/>
  <c r="F58" i="20"/>
  <c r="F97" i="20"/>
  <c r="G58" i="20"/>
  <c r="G97" i="20"/>
  <c r="H58" i="20"/>
  <c r="H97" i="20"/>
  <c r="I58" i="20"/>
  <c r="I97" i="20"/>
  <c r="J58" i="20"/>
  <c r="J97" i="20"/>
  <c r="K58" i="20"/>
  <c r="K97" i="20"/>
  <c r="L58" i="20"/>
  <c r="L97" i="20"/>
  <c r="M58" i="20"/>
  <c r="M97" i="20"/>
  <c r="N58" i="20"/>
  <c r="N97" i="20"/>
  <c r="O97" i="20"/>
  <c r="F129" i="20"/>
  <c r="E58" i="20"/>
  <c r="E97" i="20"/>
  <c r="E129" i="20"/>
  <c r="D58" i="20"/>
  <c r="D97" i="20"/>
  <c r="D129" i="20"/>
  <c r="C58" i="20"/>
  <c r="C97" i="20"/>
  <c r="C129" i="20"/>
  <c r="B58" i="20"/>
  <c r="B97" i="20"/>
  <c r="B129" i="20"/>
  <c r="F57" i="20"/>
  <c r="F96" i="20"/>
  <c r="G57" i="20"/>
  <c r="G96" i="20"/>
  <c r="H57" i="20"/>
  <c r="H96" i="20"/>
  <c r="I57" i="20"/>
  <c r="I96" i="20"/>
  <c r="J57" i="20"/>
  <c r="J96" i="20"/>
  <c r="K57" i="20"/>
  <c r="K96" i="20"/>
  <c r="L57" i="20"/>
  <c r="L96" i="20"/>
  <c r="M57" i="20"/>
  <c r="M96" i="20"/>
  <c r="N57" i="20"/>
  <c r="N96" i="20"/>
  <c r="O96" i="20"/>
  <c r="F128" i="20"/>
  <c r="E57" i="20"/>
  <c r="E96" i="20"/>
  <c r="E128" i="20"/>
  <c r="D57" i="20"/>
  <c r="D96" i="20"/>
  <c r="D128" i="20"/>
  <c r="C57" i="20"/>
  <c r="C96" i="20"/>
  <c r="C128" i="20"/>
  <c r="B57" i="20"/>
  <c r="B96" i="20"/>
  <c r="B128" i="20"/>
  <c r="F56" i="20"/>
  <c r="F95" i="20"/>
  <c r="G56" i="20"/>
  <c r="G95" i="20"/>
  <c r="H56" i="20"/>
  <c r="H95" i="20"/>
  <c r="I56" i="20"/>
  <c r="I95" i="20"/>
  <c r="J56" i="20"/>
  <c r="J95" i="20"/>
  <c r="K56" i="20"/>
  <c r="K95" i="20"/>
  <c r="L56" i="20"/>
  <c r="L95" i="20"/>
  <c r="M56" i="20"/>
  <c r="M95" i="20"/>
  <c r="N56" i="20"/>
  <c r="N95" i="20"/>
  <c r="O95" i="20"/>
  <c r="F127" i="20"/>
  <c r="E56" i="20"/>
  <c r="E95" i="20"/>
  <c r="E127" i="20"/>
  <c r="D56" i="20"/>
  <c r="D95" i="20"/>
  <c r="D127" i="20"/>
  <c r="C56" i="20"/>
  <c r="C95" i="20"/>
  <c r="C127" i="20"/>
  <c r="B56" i="20"/>
  <c r="B95" i="20"/>
  <c r="B127" i="20"/>
  <c r="F55" i="20"/>
  <c r="F94" i="20"/>
  <c r="G55" i="20"/>
  <c r="G94" i="20"/>
  <c r="H55" i="20"/>
  <c r="H94" i="20"/>
  <c r="I55" i="20"/>
  <c r="I94" i="20"/>
  <c r="J55" i="20"/>
  <c r="J94" i="20"/>
  <c r="K55" i="20"/>
  <c r="K94" i="20"/>
  <c r="L55" i="20"/>
  <c r="L94" i="20"/>
  <c r="M55" i="20"/>
  <c r="M94" i="20"/>
  <c r="N55" i="20"/>
  <c r="N94" i="20"/>
  <c r="O94" i="20"/>
  <c r="F126" i="20"/>
  <c r="E55" i="20"/>
  <c r="E94" i="20"/>
  <c r="E126" i="20"/>
  <c r="D55" i="20"/>
  <c r="D94" i="20"/>
  <c r="D126" i="20"/>
  <c r="C55" i="20"/>
  <c r="C94" i="20"/>
  <c r="C126" i="20"/>
  <c r="B55" i="20"/>
  <c r="B94" i="20"/>
  <c r="B126" i="20"/>
  <c r="F54" i="20"/>
  <c r="F93" i="20"/>
  <c r="G54" i="20"/>
  <c r="G93" i="20"/>
  <c r="H54" i="20"/>
  <c r="H93" i="20"/>
  <c r="I54" i="20"/>
  <c r="I93" i="20"/>
  <c r="J54" i="20"/>
  <c r="J93" i="20"/>
  <c r="K54" i="20"/>
  <c r="K93" i="20"/>
  <c r="L54" i="20"/>
  <c r="L93" i="20"/>
  <c r="M54" i="20"/>
  <c r="M93" i="20"/>
  <c r="N54" i="20"/>
  <c r="N93" i="20"/>
  <c r="O93" i="20"/>
  <c r="F125" i="20"/>
  <c r="E54" i="20"/>
  <c r="E93" i="20"/>
  <c r="E125" i="20"/>
  <c r="D54" i="20"/>
  <c r="D93" i="20"/>
  <c r="D125" i="20"/>
  <c r="C54" i="20"/>
  <c r="C93" i="20"/>
  <c r="C125" i="20"/>
  <c r="B54" i="20"/>
  <c r="B93" i="20"/>
  <c r="B125" i="20"/>
  <c r="F53" i="20"/>
  <c r="F92" i="20"/>
  <c r="G53" i="20"/>
  <c r="G92" i="20"/>
  <c r="H53" i="20"/>
  <c r="H92" i="20"/>
  <c r="I53" i="20"/>
  <c r="I92" i="20"/>
  <c r="J53" i="20"/>
  <c r="J92" i="20"/>
  <c r="K53" i="20"/>
  <c r="K92" i="20"/>
  <c r="L53" i="20"/>
  <c r="L92" i="20"/>
  <c r="M53" i="20"/>
  <c r="M92" i="20"/>
  <c r="N53" i="20"/>
  <c r="N92" i="20"/>
  <c r="O92" i="20"/>
  <c r="F124" i="20"/>
  <c r="E53" i="20"/>
  <c r="E92" i="20"/>
  <c r="E124" i="20"/>
  <c r="D53" i="20"/>
  <c r="D92" i="20"/>
  <c r="D124" i="20"/>
  <c r="C53" i="20"/>
  <c r="C92" i="20"/>
  <c r="C124" i="20"/>
  <c r="B53" i="20"/>
  <c r="B92" i="20"/>
  <c r="B124" i="20"/>
  <c r="F52" i="20"/>
  <c r="F91" i="20"/>
  <c r="G52" i="20"/>
  <c r="G91" i="20"/>
  <c r="H52" i="20"/>
  <c r="H91" i="20"/>
  <c r="I52" i="20"/>
  <c r="I91" i="20"/>
  <c r="J52" i="20"/>
  <c r="J91" i="20"/>
  <c r="K52" i="20"/>
  <c r="K91" i="20"/>
  <c r="L52" i="20"/>
  <c r="L91" i="20"/>
  <c r="M52" i="20"/>
  <c r="M91" i="20"/>
  <c r="N52" i="20"/>
  <c r="N91" i="20"/>
  <c r="O91" i="20"/>
  <c r="F123" i="20"/>
  <c r="E52" i="20"/>
  <c r="E91" i="20"/>
  <c r="E123" i="20"/>
  <c r="D52" i="20"/>
  <c r="D91" i="20"/>
  <c r="D123" i="20"/>
  <c r="C52" i="20"/>
  <c r="C91" i="20"/>
  <c r="C123" i="20"/>
  <c r="B52" i="20"/>
  <c r="B91" i="20"/>
  <c r="B123" i="20"/>
  <c r="F51" i="20"/>
  <c r="F90" i="20"/>
  <c r="G51" i="20"/>
  <c r="G90" i="20"/>
  <c r="H51" i="20"/>
  <c r="H90" i="20"/>
  <c r="I51" i="20"/>
  <c r="I90" i="20"/>
  <c r="J51" i="20"/>
  <c r="J90" i="20"/>
  <c r="K51" i="20"/>
  <c r="K90" i="20"/>
  <c r="L51" i="20"/>
  <c r="L90" i="20"/>
  <c r="M51" i="20"/>
  <c r="M90" i="20"/>
  <c r="N51" i="20"/>
  <c r="N90" i="20"/>
  <c r="O90" i="20"/>
  <c r="F122" i="20"/>
  <c r="E51" i="20"/>
  <c r="E90" i="20"/>
  <c r="E122" i="20"/>
  <c r="D51" i="20"/>
  <c r="D90" i="20"/>
  <c r="D122" i="20"/>
  <c r="C51" i="20"/>
  <c r="C90" i="20"/>
  <c r="C122" i="20"/>
  <c r="B51" i="20"/>
  <c r="B90" i="20"/>
  <c r="B122" i="20"/>
  <c r="F50" i="20"/>
  <c r="F89" i="20"/>
  <c r="G50" i="20"/>
  <c r="G89" i="20"/>
  <c r="H50" i="20"/>
  <c r="H89" i="20"/>
  <c r="I50" i="20"/>
  <c r="I89" i="20"/>
  <c r="J50" i="20"/>
  <c r="J89" i="20"/>
  <c r="K50" i="20"/>
  <c r="K89" i="20"/>
  <c r="L50" i="20"/>
  <c r="L89" i="20"/>
  <c r="M50" i="20"/>
  <c r="M89" i="20"/>
  <c r="N50" i="20"/>
  <c r="N89" i="20"/>
  <c r="O89" i="20"/>
  <c r="F121" i="20"/>
  <c r="E50" i="20"/>
  <c r="E89" i="20"/>
  <c r="E121" i="20"/>
  <c r="D50" i="20"/>
  <c r="D89" i="20"/>
  <c r="D121" i="20"/>
  <c r="C50" i="20"/>
  <c r="C89" i="20"/>
  <c r="C121" i="20"/>
  <c r="B50" i="20"/>
  <c r="B89" i="20"/>
  <c r="B121" i="20"/>
  <c r="F49" i="20"/>
  <c r="F88" i="20"/>
  <c r="G49" i="20"/>
  <c r="G88" i="20"/>
  <c r="H49" i="20"/>
  <c r="H88" i="20"/>
  <c r="I49" i="20"/>
  <c r="I88" i="20"/>
  <c r="J49" i="20"/>
  <c r="J88" i="20"/>
  <c r="K49" i="20"/>
  <c r="K88" i="20"/>
  <c r="L49" i="20"/>
  <c r="L88" i="20"/>
  <c r="M49" i="20"/>
  <c r="M88" i="20"/>
  <c r="N49" i="20"/>
  <c r="N88" i="20"/>
  <c r="O88" i="20"/>
  <c r="F120" i="20"/>
  <c r="E49" i="20"/>
  <c r="E88" i="20"/>
  <c r="E120" i="20"/>
  <c r="D49" i="20"/>
  <c r="D88" i="20"/>
  <c r="D120" i="20"/>
  <c r="C49" i="20"/>
  <c r="C88" i="20"/>
  <c r="C120" i="20"/>
  <c r="B49" i="20"/>
  <c r="B88" i="20"/>
  <c r="B120" i="20"/>
  <c r="F48" i="20"/>
  <c r="F87" i="20"/>
  <c r="G48" i="20"/>
  <c r="G87" i="20"/>
  <c r="H48" i="20"/>
  <c r="H87" i="20"/>
  <c r="I48" i="20"/>
  <c r="I87" i="20"/>
  <c r="J48" i="20"/>
  <c r="J87" i="20"/>
  <c r="K48" i="20"/>
  <c r="K87" i="20"/>
  <c r="L48" i="20"/>
  <c r="L87" i="20"/>
  <c r="M48" i="20"/>
  <c r="M87" i="20"/>
  <c r="N48" i="20"/>
  <c r="N87" i="20"/>
  <c r="O87" i="20"/>
  <c r="F119" i="20"/>
  <c r="E48" i="20"/>
  <c r="E87" i="20"/>
  <c r="E119" i="20"/>
  <c r="D48" i="20"/>
  <c r="D87" i="20"/>
  <c r="D119" i="20"/>
  <c r="C48" i="20"/>
  <c r="C87" i="20"/>
  <c r="C119" i="20"/>
  <c r="B48" i="20"/>
  <c r="B87" i="20"/>
  <c r="B119" i="20"/>
  <c r="F47" i="20"/>
  <c r="F86" i="20"/>
  <c r="G47" i="20"/>
  <c r="G86" i="20"/>
  <c r="H47" i="20"/>
  <c r="H86" i="20"/>
  <c r="I47" i="20"/>
  <c r="I86" i="20"/>
  <c r="J47" i="20"/>
  <c r="J86" i="20"/>
  <c r="K47" i="20"/>
  <c r="K86" i="20"/>
  <c r="L47" i="20"/>
  <c r="L86" i="20"/>
  <c r="M47" i="20"/>
  <c r="M86" i="20"/>
  <c r="N47" i="20"/>
  <c r="N86" i="20"/>
  <c r="O86" i="20"/>
  <c r="F118" i="20"/>
  <c r="E47" i="20"/>
  <c r="E86" i="20"/>
  <c r="E118" i="20"/>
  <c r="D47" i="20"/>
  <c r="D86" i="20"/>
  <c r="D118" i="20"/>
  <c r="C47" i="20"/>
  <c r="C86" i="20"/>
  <c r="C118" i="20"/>
  <c r="B47" i="20"/>
  <c r="B86" i="20"/>
  <c r="B118" i="20"/>
  <c r="F46" i="20"/>
  <c r="F85" i="20"/>
  <c r="G46" i="20"/>
  <c r="G85" i="20"/>
  <c r="H46" i="20"/>
  <c r="H85" i="20"/>
  <c r="I46" i="20"/>
  <c r="I85" i="20"/>
  <c r="J46" i="20"/>
  <c r="J85" i="20"/>
  <c r="K46" i="20"/>
  <c r="K85" i="20"/>
  <c r="L46" i="20"/>
  <c r="L85" i="20"/>
  <c r="M46" i="20"/>
  <c r="M85" i="20"/>
  <c r="N46" i="20"/>
  <c r="N85" i="20"/>
  <c r="O85" i="20"/>
  <c r="F117" i="20"/>
  <c r="E46" i="20"/>
  <c r="E85" i="20"/>
  <c r="E117" i="20"/>
  <c r="D46" i="20"/>
  <c r="D85" i="20"/>
  <c r="D117" i="20"/>
  <c r="C46" i="20"/>
  <c r="C85" i="20"/>
  <c r="C117" i="20"/>
  <c r="B46" i="20"/>
  <c r="B85" i="20"/>
  <c r="B117" i="20"/>
  <c r="F45" i="20"/>
  <c r="F84" i="20"/>
  <c r="G45" i="20"/>
  <c r="G84" i="20"/>
  <c r="H45" i="20"/>
  <c r="H84" i="20"/>
  <c r="I45" i="20"/>
  <c r="I84" i="20"/>
  <c r="J45" i="20"/>
  <c r="J84" i="20"/>
  <c r="K45" i="20"/>
  <c r="K84" i="20"/>
  <c r="L45" i="20"/>
  <c r="L84" i="20"/>
  <c r="M45" i="20"/>
  <c r="M84" i="20"/>
  <c r="N45" i="20"/>
  <c r="N84" i="20"/>
  <c r="O84" i="20"/>
  <c r="F116" i="20"/>
  <c r="E45" i="20"/>
  <c r="E84" i="20"/>
  <c r="E116" i="20"/>
  <c r="D45" i="20"/>
  <c r="D84" i="20"/>
  <c r="D116" i="20"/>
  <c r="C45" i="20"/>
  <c r="C84" i="20"/>
  <c r="C116" i="20"/>
  <c r="B45" i="20"/>
  <c r="B84" i="20"/>
  <c r="B116" i="20"/>
  <c r="F44" i="20"/>
  <c r="F83" i="20"/>
  <c r="G44" i="20"/>
  <c r="G83" i="20"/>
  <c r="H44" i="20"/>
  <c r="H83" i="20"/>
  <c r="I44" i="20"/>
  <c r="I83" i="20"/>
  <c r="J44" i="20"/>
  <c r="J83" i="20"/>
  <c r="K44" i="20"/>
  <c r="K83" i="20"/>
  <c r="L44" i="20"/>
  <c r="L83" i="20"/>
  <c r="M44" i="20"/>
  <c r="M83" i="20"/>
  <c r="N44" i="20"/>
  <c r="N83" i="20"/>
  <c r="O83" i="20"/>
  <c r="F115" i="20"/>
  <c r="E44" i="20"/>
  <c r="E83" i="20"/>
  <c r="E115" i="20"/>
  <c r="D44" i="20"/>
  <c r="D83" i="20"/>
  <c r="D115" i="20"/>
  <c r="C44" i="20"/>
  <c r="C83" i="20"/>
  <c r="C115" i="20"/>
  <c r="B44" i="20"/>
  <c r="B83" i="20"/>
  <c r="B115" i="20"/>
  <c r="F43" i="20"/>
  <c r="F82" i="20"/>
  <c r="G43" i="20"/>
  <c r="G82" i="20"/>
  <c r="H43" i="20"/>
  <c r="H82" i="20"/>
  <c r="I43" i="20"/>
  <c r="I82" i="20"/>
  <c r="J43" i="20"/>
  <c r="J82" i="20"/>
  <c r="K43" i="20"/>
  <c r="K82" i="20"/>
  <c r="L43" i="20"/>
  <c r="L82" i="20"/>
  <c r="M43" i="20"/>
  <c r="M82" i="20"/>
  <c r="N43" i="20"/>
  <c r="N82" i="20"/>
  <c r="O82" i="20"/>
  <c r="F114" i="20"/>
  <c r="E43" i="20"/>
  <c r="E82" i="20"/>
  <c r="E114" i="20"/>
  <c r="D43" i="20"/>
  <c r="D82" i="20"/>
  <c r="D114" i="20"/>
  <c r="C43" i="20"/>
  <c r="C82" i="20"/>
  <c r="C114" i="20"/>
  <c r="B43" i="20"/>
  <c r="B82" i="20"/>
  <c r="B114" i="20"/>
  <c r="F42" i="20"/>
  <c r="F81" i="20"/>
  <c r="G42" i="20"/>
  <c r="G81" i="20"/>
  <c r="H42" i="20"/>
  <c r="H81" i="20"/>
  <c r="I42" i="20"/>
  <c r="I81" i="20"/>
  <c r="J42" i="20"/>
  <c r="J81" i="20"/>
  <c r="K42" i="20"/>
  <c r="K81" i="20"/>
  <c r="L42" i="20"/>
  <c r="L81" i="20"/>
  <c r="M42" i="20"/>
  <c r="M81" i="20"/>
  <c r="N42" i="20"/>
  <c r="N81" i="20"/>
  <c r="O81" i="20"/>
  <c r="F113" i="20"/>
  <c r="E42" i="20"/>
  <c r="E81" i="20"/>
  <c r="E113" i="20"/>
  <c r="D42" i="20"/>
  <c r="D81" i="20"/>
  <c r="D113" i="20"/>
  <c r="C42" i="20"/>
  <c r="C81" i="20"/>
  <c r="C113" i="20"/>
  <c r="B42" i="20"/>
  <c r="B81" i="20"/>
  <c r="B113" i="20"/>
  <c r="F41" i="20"/>
  <c r="F80" i="20"/>
  <c r="G41" i="20"/>
  <c r="G80" i="20"/>
  <c r="H41" i="20"/>
  <c r="H80" i="20"/>
  <c r="I41" i="20"/>
  <c r="I80" i="20"/>
  <c r="J41" i="20"/>
  <c r="J80" i="20"/>
  <c r="K41" i="20"/>
  <c r="K80" i="20"/>
  <c r="L41" i="20"/>
  <c r="L80" i="20"/>
  <c r="M41" i="20"/>
  <c r="M80" i="20"/>
  <c r="N41" i="20"/>
  <c r="N80" i="20"/>
  <c r="O80" i="20"/>
  <c r="F112" i="20"/>
  <c r="E41" i="20"/>
  <c r="E80" i="20"/>
  <c r="E112" i="20"/>
  <c r="D41" i="20"/>
  <c r="D80" i="20"/>
  <c r="D112" i="20"/>
  <c r="C41" i="20"/>
  <c r="C80" i="20"/>
  <c r="C112" i="20"/>
  <c r="B41" i="20"/>
  <c r="B80" i="20"/>
  <c r="B112" i="20"/>
  <c r="F40" i="20"/>
  <c r="F79" i="20"/>
  <c r="G40" i="20"/>
  <c r="G79" i="20"/>
  <c r="H40" i="20"/>
  <c r="H79" i="20"/>
  <c r="I40" i="20"/>
  <c r="I79" i="20"/>
  <c r="J40" i="20"/>
  <c r="J79" i="20"/>
  <c r="K40" i="20"/>
  <c r="K79" i="20"/>
  <c r="L40" i="20"/>
  <c r="L79" i="20"/>
  <c r="M40" i="20"/>
  <c r="M79" i="20"/>
  <c r="N40" i="20"/>
  <c r="N79" i="20"/>
  <c r="O79" i="20"/>
  <c r="F111" i="20"/>
  <c r="E40" i="20"/>
  <c r="E79" i="20"/>
  <c r="E111" i="20"/>
  <c r="D40" i="20"/>
  <c r="D79" i="20"/>
  <c r="D111" i="20"/>
  <c r="C40" i="20"/>
  <c r="C79" i="20"/>
  <c r="C111" i="20"/>
  <c r="B40" i="20"/>
  <c r="B79" i="20"/>
  <c r="B111" i="20"/>
  <c r="F39" i="20"/>
  <c r="F78" i="20"/>
  <c r="G39" i="20"/>
  <c r="G78" i="20"/>
  <c r="H39" i="20"/>
  <c r="H78" i="20"/>
  <c r="I39" i="20"/>
  <c r="I78" i="20"/>
  <c r="J39" i="20"/>
  <c r="J78" i="20"/>
  <c r="K39" i="20"/>
  <c r="K78" i="20"/>
  <c r="L39" i="20"/>
  <c r="L78" i="20"/>
  <c r="M39" i="20"/>
  <c r="M78" i="20"/>
  <c r="N39" i="20"/>
  <c r="N78" i="20"/>
  <c r="O78" i="20"/>
  <c r="F110" i="20"/>
  <c r="E39" i="20"/>
  <c r="E78" i="20"/>
  <c r="E110" i="20"/>
  <c r="D39" i="20"/>
  <c r="D78" i="20"/>
  <c r="D110" i="20"/>
  <c r="C39" i="20"/>
  <c r="C78" i="20"/>
  <c r="C110" i="20"/>
  <c r="B39" i="20"/>
  <c r="B78" i="20"/>
  <c r="B110" i="20"/>
  <c r="F77" i="20"/>
  <c r="G77" i="20"/>
  <c r="H77" i="20"/>
  <c r="I77" i="20"/>
  <c r="J77" i="20"/>
  <c r="K77" i="20"/>
  <c r="L77" i="20"/>
  <c r="M77" i="20"/>
  <c r="N77" i="20"/>
  <c r="O77" i="20"/>
  <c r="F109" i="20"/>
  <c r="E77" i="20"/>
  <c r="E109" i="20"/>
  <c r="D77" i="20"/>
  <c r="D109" i="20"/>
  <c r="C77" i="20"/>
  <c r="C109" i="20"/>
  <c r="B77" i="20"/>
  <c r="B109" i="20"/>
  <c r="F34" i="19"/>
  <c r="F35" i="19"/>
  <c r="F36" i="19"/>
  <c r="F37" i="19"/>
  <c r="F38" i="19"/>
  <c r="F65" i="19"/>
  <c r="G34" i="19"/>
  <c r="G35" i="19"/>
  <c r="G36" i="19"/>
  <c r="G37" i="19"/>
  <c r="G38" i="19"/>
  <c r="G65" i="19"/>
  <c r="H34" i="19"/>
  <c r="H35" i="19"/>
  <c r="H36" i="19"/>
  <c r="H37" i="19"/>
  <c r="H38" i="19"/>
  <c r="H65" i="19"/>
  <c r="I34" i="19"/>
  <c r="I35" i="19"/>
  <c r="I36" i="19"/>
  <c r="I37" i="19"/>
  <c r="I38" i="19"/>
  <c r="I65" i="19"/>
  <c r="J34" i="19"/>
  <c r="J35" i="19"/>
  <c r="J36" i="19"/>
  <c r="J37" i="19"/>
  <c r="J38" i="19"/>
  <c r="J65" i="19"/>
  <c r="K34" i="19"/>
  <c r="K35" i="19"/>
  <c r="K36" i="19"/>
  <c r="K37" i="19"/>
  <c r="K38" i="19"/>
  <c r="K65" i="19"/>
  <c r="L34" i="19"/>
  <c r="L35" i="19"/>
  <c r="L36" i="19"/>
  <c r="L37" i="19"/>
  <c r="L38" i="19"/>
  <c r="L65" i="19"/>
  <c r="M34" i="19"/>
  <c r="M35" i="19"/>
  <c r="M36" i="19"/>
  <c r="M37" i="19"/>
  <c r="M38" i="19"/>
  <c r="M65" i="19"/>
  <c r="E34" i="19"/>
  <c r="E35" i="19"/>
  <c r="E36" i="19"/>
  <c r="E37" i="19"/>
  <c r="E38" i="19"/>
  <c r="E65" i="19"/>
  <c r="D34" i="19"/>
  <c r="D35" i="19"/>
  <c r="D36" i="19"/>
  <c r="D37" i="19"/>
  <c r="D38" i="19"/>
  <c r="D65" i="19"/>
  <c r="C34" i="19"/>
  <c r="C35" i="19"/>
  <c r="C36" i="19"/>
  <c r="C37" i="19"/>
  <c r="C38" i="19"/>
  <c r="C65" i="19"/>
  <c r="B34" i="19"/>
  <c r="B35" i="19"/>
  <c r="B36" i="19"/>
  <c r="B37" i="19"/>
  <c r="B38" i="19"/>
  <c r="B65" i="19"/>
  <c r="N34" i="19"/>
  <c r="N35" i="19"/>
  <c r="N36" i="19"/>
  <c r="N37" i="19"/>
  <c r="N38" i="19"/>
  <c r="N65" i="19"/>
  <c r="F60" i="19"/>
  <c r="F99" i="19"/>
  <c r="G60" i="19"/>
  <c r="G99" i="19"/>
  <c r="H60" i="19"/>
  <c r="H99" i="19"/>
  <c r="I60" i="19"/>
  <c r="I99" i="19"/>
  <c r="J60" i="19"/>
  <c r="J99" i="19"/>
  <c r="K60" i="19"/>
  <c r="K99" i="19"/>
  <c r="L60" i="19"/>
  <c r="L99" i="19"/>
  <c r="M60" i="19"/>
  <c r="M99" i="19"/>
  <c r="N60" i="19"/>
  <c r="N99" i="19"/>
  <c r="O99" i="19"/>
  <c r="F131" i="19"/>
  <c r="E60" i="19"/>
  <c r="E99" i="19"/>
  <c r="E131" i="19"/>
  <c r="D60" i="19"/>
  <c r="D99" i="19"/>
  <c r="D131" i="19"/>
  <c r="C60" i="19"/>
  <c r="C99" i="19"/>
  <c r="C131" i="19"/>
  <c r="B60" i="19"/>
  <c r="B99" i="19"/>
  <c r="B131" i="19"/>
  <c r="F59" i="19"/>
  <c r="F98" i="19"/>
  <c r="G59" i="19"/>
  <c r="G98" i="19"/>
  <c r="H59" i="19"/>
  <c r="H98" i="19"/>
  <c r="I59" i="19"/>
  <c r="I98" i="19"/>
  <c r="J59" i="19"/>
  <c r="J98" i="19"/>
  <c r="K59" i="19"/>
  <c r="K98" i="19"/>
  <c r="L59" i="19"/>
  <c r="L98" i="19"/>
  <c r="M59" i="19"/>
  <c r="M98" i="19"/>
  <c r="N59" i="19"/>
  <c r="N98" i="19"/>
  <c r="O98" i="19"/>
  <c r="F130" i="19"/>
  <c r="E59" i="19"/>
  <c r="E98" i="19"/>
  <c r="E130" i="19"/>
  <c r="D59" i="19"/>
  <c r="D98" i="19"/>
  <c r="D130" i="19"/>
  <c r="C59" i="19"/>
  <c r="C98" i="19"/>
  <c r="C130" i="19"/>
  <c r="B59" i="19"/>
  <c r="B98" i="19"/>
  <c r="B130" i="19"/>
  <c r="F58" i="19"/>
  <c r="F97" i="19"/>
  <c r="G58" i="19"/>
  <c r="G97" i="19"/>
  <c r="H58" i="19"/>
  <c r="H97" i="19"/>
  <c r="I58" i="19"/>
  <c r="I97" i="19"/>
  <c r="J58" i="19"/>
  <c r="J97" i="19"/>
  <c r="K58" i="19"/>
  <c r="K97" i="19"/>
  <c r="L58" i="19"/>
  <c r="L97" i="19"/>
  <c r="M58" i="19"/>
  <c r="M97" i="19"/>
  <c r="N58" i="19"/>
  <c r="N97" i="19"/>
  <c r="O97" i="19"/>
  <c r="F129" i="19"/>
  <c r="E58" i="19"/>
  <c r="E97" i="19"/>
  <c r="E129" i="19"/>
  <c r="D58" i="19"/>
  <c r="D97" i="19"/>
  <c r="D129" i="19"/>
  <c r="C58" i="19"/>
  <c r="C97" i="19"/>
  <c r="C129" i="19"/>
  <c r="B58" i="19"/>
  <c r="B97" i="19"/>
  <c r="B129" i="19"/>
  <c r="F57" i="19"/>
  <c r="F96" i="19"/>
  <c r="G57" i="19"/>
  <c r="G96" i="19"/>
  <c r="H57" i="19"/>
  <c r="H96" i="19"/>
  <c r="I57" i="19"/>
  <c r="I96" i="19"/>
  <c r="J57" i="19"/>
  <c r="J96" i="19"/>
  <c r="K57" i="19"/>
  <c r="K96" i="19"/>
  <c r="L57" i="19"/>
  <c r="L96" i="19"/>
  <c r="M57" i="19"/>
  <c r="M96" i="19"/>
  <c r="N57" i="19"/>
  <c r="N96" i="19"/>
  <c r="O96" i="19"/>
  <c r="F128" i="19"/>
  <c r="E57" i="19"/>
  <c r="E96" i="19"/>
  <c r="E128" i="19"/>
  <c r="D57" i="19"/>
  <c r="D96" i="19"/>
  <c r="D128" i="19"/>
  <c r="C57" i="19"/>
  <c r="C96" i="19"/>
  <c r="C128" i="19"/>
  <c r="B57" i="19"/>
  <c r="B96" i="19"/>
  <c r="B128" i="19"/>
  <c r="F56" i="19"/>
  <c r="F95" i="19"/>
  <c r="G56" i="19"/>
  <c r="G95" i="19"/>
  <c r="H56" i="19"/>
  <c r="H95" i="19"/>
  <c r="I56" i="19"/>
  <c r="I95" i="19"/>
  <c r="J56" i="19"/>
  <c r="J95" i="19"/>
  <c r="K56" i="19"/>
  <c r="K95" i="19"/>
  <c r="L56" i="19"/>
  <c r="L95" i="19"/>
  <c r="M56" i="19"/>
  <c r="M95" i="19"/>
  <c r="N56" i="19"/>
  <c r="N95" i="19"/>
  <c r="O95" i="19"/>
  <c r="F127" i="19"/>
  <c r="E56" i="19"/>
  <c r="E95" i="19"/>
  <c r="E127" i="19"/>
  <c r="D56" i="19"/>
  <c r="D95" i="19"/>
  <c r="D127" i="19"/>
  <c r="C56" i="19"/>
  <c r="C95" i="19"/>
  <c r="C127" i="19"/>
  <c r="B56" i="19"/>
  <c r="B95" i="19"/>
  <c r="B127" i="19"/>
  <c r="F55" i="19"/>
  <c r="F94" i="19"/>
  <c r="G55" i="19"/>
  <c r="G94" i="19"/>
  <c r="H55" i="19"/>
  <c r="H94" i="19"/>
  <c r="I55" i="19"/>
  <c r="I94" i="19"/>
  <c r="J55" i="19"/>
  <c r="J94" i="19"/>
  <c r="K55" i="19"/>
  <c r="K94" i="19"/>
  <c r="L55" i="19"/>
  <c r="L94" i="19"/>
  <c r="M55" i="19"/>
  <c r="M94" i="19"/>
  <c r="N55" i="19"/>
  <c r="N94" i="19"/>
  <c r="O94" i="19"/>
  <c r="F126" i="19"/>
  <c r="E55" i="19"/>
  <c r="E94" i="19"/>
  <c r="E126" i="19"/>
  <c r="D55" i="19"/>
  <c r="D94" i="19"/>
  <c r="D126" i="19"/>
  <c r="C55" i="19"/>
  <c r="C94" i="19"/>
  <c r="C126" i="19"/>
  <c r="B55" i="19"/>
  <c r="B94" i="19"/>
  <c r="B126" i="19"/>
  <c r="F54" i="19"/>
  <c r="F93" i="19"/>
  <c r="G54" i="19"/>
  <c r="G93" i="19"/>
  <c r="H54" i="19"/>
  <c r="H93" i="19"/>
  <c r="I54" i="19"/>
  <c r="I93" i="19"/>
  <c r="J54" i="19"/>
  <c r="J93" i="19"/>
  <c r="K54" i="19"/>
  <c r="K93" i="19"/>
  <c r="L54" i="19"/>
  <c r="L93" i="19"/>
  <c r="M54" i="19"/>
  <c r="M93" i="19"/>
  <c r="N54" i="19"/>
  <c r="N93" i="19"/>
  <c r="O93" i="19"/>
  <c r="F125" i="19"/>
  <c r="E54" i="19"/>
  <c r="E93" i="19"/>
  <c r="E125" i="19"/>
  <c r="D54" i="19"/>
  <c r="D93" i="19"/>
  <c r="D125" i="19"/>
  <c r="C54" i="19"/>
  <c r="C93" i="19"/>
  <c r="C125" i="19"/>
  <c r="B54" i="19"/>
  <c r="B93" i="19"/>
  <c r="B125" i="19"/>
  <c r="F53" i="19"/>
  <c r="F92" i="19"/>
  <c r="G53" i="19"/>
  <c r="G92" i="19"/>
  <c r="H53" i="19"/>
  <c r="H92" i="19"/>
  <c r="I53" i="19"/>
  <c r="I92" i="19"/>
  <c r="J53" i="19"/>
  <c r="J92" i="19"/>
  <c r="K53" i="19"/>
  <c r="K92" i="19"/>
  <c r="L53" i="19"/>
  <c r="L92" i="19"/>
  <c r="M53" i="19"/>
  <c r="M92" i="19"/>
  <c r="N53" i="19"/>
  <c r="N92" i="19"/>
  <c r="O92" i="19"/>
  <c r="F124" i="19"/>
  <c r="E53" i="19"/>
  <c r="E92" i="19"/>
  <c r="E124" i="19"/>
  <c r="D53" i="19"/>
  <c r="D92" i="19"/>
  <c r="D124" i="19"/>
  <c r="C53" i="19"/>
  <c r="C92" i="19"/>
  <c r="C124" i="19"/>
  <c r="B53" i="19"/>
  <c r="B92" i="19"/>
  <c r="B124" i="19"/>
  <c r="F52" i="19"/>
  <c r="F91" i="19"/>
  <c r="G52" i="19"/>
  <c r="G91" i="19"/>
  <c r="H52" i="19"/>
  <c r="H91" i="19"/>
  <c r="I52" i="19"/>
  <c r="I91" i="19"/>
  <c r="J52" i="19"/>
  <c r="J91" i="19"/>
  <c r="K52" i="19"/>
  <c r="K91" i="19"/>
  <c r="L52" i="19"/>
  <c r="L91" i="19"/>
  <c r="M52" i="19"/>
  <c r="M91" i="19"/>
  <c r="N52" i="19"/>
  <c r="N91" i="19"/>
  <c r="O91" i="19"/>
  <c r="F123" i="19"/>
  <c r="E52" i="19"/>
  <c r="E91" i="19"/>
  <c r="E123" i="19"/>
  <c r="D52" i="19"/>
  <c r="D91" i="19"/>
  <c r="D123" i="19"/>
  <c r="C52" i="19"/>
  <c r="C91" i="19"/>
  <c r="C123" i="19"/>
  <c r="B52" i="19"/>
  <c r="B91" i="19"/>
  <c r="B123" i="19"/>
  <c r="F51" i="19"/>
  <c r="F90" i="19"/>
  <c r="G51" i="19"/>
  <c r="G90" i="19"/>
  <c r="H51" i="19"/>
  <c r="H90" i="19"/>
  <c r="I51" i="19"/>
  <c r="I90" i="19"/>
  <c r="J51" i="19"/>
  <c r="J90" i="19"/>
  <c r="K51" i="19"/>
  <c r="K90" i="19"/>
  <c r="L51" i="19"/>
  <c r="L90" i="19"/>
  <c r="M51" i="19"/>
  <c r="M90" i="19"/>
  <c r="N51" i="19"/>
  <c r="N90" i="19"/>
  <c r="O90" i="19"/>
  <c r="F122" i="19"/>
  <c r="E51" i="19"/>
  <c r="E90" i="19"/>
  <c r="E122" i="19"/>
  <c r="D51" i="19"/>
  <c r="D90" i="19"/>
  <c r="D122" i="19"/>
  <c r="C51" i="19"/>
  <c r="C90" i="19"/>
  <c r="C122" i="19"/>
  <c r="B51" i="19"/>
  <c r="B90" i="19"/>
  <c r="B122" i="19"/>
  <c r="F50" i="19"/>
  <c r="F89" i="19"/>
  <c r="G50" i="19"/>
  <c r="G89" i="19"/>
  <c r="H50" i="19"/>
  <c r="H89" i="19"/>
  <c r="I50" i="19"/>
  <c r="I89" i="19"/>
  <c r="J50" i="19"/>
  <c r="J89" i="19"/>
  <c r="K50" i="19"/>
  <c r="K89" i="19"/>
  <c r="L50" i="19"/>
  <c r="L89" i="19"/>
  <c r="M50" i="19"/>
  <c r="M89" i="19"/>
  <c r="N50" i="19"/>
  <c r="N89" i="19"/>
  <c r="O89" i="19"/>
  <c r="F121" i="19"/>
  <c r="E50" i="19"/>
  <c r="E89" i="19"/>
  <c r="E121" i="19"/>
  <c r="D50" i="19"/>
  <c r="D89" i="19"/>
  <c r="D121" i="19"/>
  <c r="C50" i="19"/>
  <c r="C89" i="19"/>
  <c r="C121" i="19"/>
  <c r="B50" i="19"/>
  <c r="B89" i="19"/>
  <c r="B121" i="19"/>
  <c r="F49" i="19"/>
  <c r="F88" i="19"/>
  <c r="G49" i="19"/>
  <c r="G88" i="19"/>
  <c r="H49" i="19"/>
  <c r="H88" i="19"/>
  <c r="I49" i="19"/>
  <c r="I88" i="19"/>
  <c r="J49" i="19"/>
  <c r="J88" i="19"/>
  <c r="K49" i="19"/>
  <c r="K88" i="19"/>
  <c r="L49" i="19"/>
  <c r="L88" i="19"/>
  <c r="M49" i="19"/>
  <c r="M88" i="19"/>
  <c r="N49" i="19"/>
  <c r="N88" i="19"/>
  <c r="O88" i="19"/>
  <c r="F120" i="19"/>
  <c r="E49" i="19"/>
  <c r="E88" i="19"/>
  <c r="E120" i="19"/>
  <c r="D49" i="19"/>
  <c r="D88" i="19"/>
  <c r="D120" i="19"/>
  <c r="C49" i="19"/>
  <c r="C88" i="19"/>
  <c r="C120" i="19"/>
  <c r="B49" i="19"/>
  <c r="B88" i="19"/>
  <c r="B120" i="19"/>
  <c r="F48" i="19"/>
  <c r="F87" i="19"/>
  <c r="G48" i="19"/>
  <c r="G87" i="19"/>
  <c r="H48" i="19"/>
  <c r="H87" i="19"/>
  <c r="I48" i="19"/>
  <c r="I87" i="19"/>
  <c r="J48" i="19"/>
  <c r="J87" i="19"/>
  <c r="K48" i="19"/>
  <c r="K87" i="19"/>
  <c r="L48" i="19"/>
  <c r="L87" i="19"/>
  <c r="M48" i="19"/>
  <c r="M87" i="19"/>
  <c r="N48" i="19"/>
  <c r="N87" i="19"/>
  <c r="O87" i="19"/>
  <c r="F119" i="19"/>
  <c r="E48" i="19"/>
  <c r="E87" i="19"/>
  <c r="E119" i="19"/>
  <c r="D48" i="19"/>
  <c r="D87" i="19"/>
  <c r="D119" i="19"/>
  <c r="C48" i="19"/>
  <c r="C87" i="19"/>
  <c r="C119" i="19"/>
  <c r="B48" i="19"/>
  <c r="B87" i="19"/>
  <c r="B119" i="19"/>
  <c r="F47" i="19"/>
  <c r="F86" i="19"/>
  <c r="G47" i="19"/>
  <c r="G86" i="19"/>
  <c r="H47" i="19"/>
  <c r="H86" i="19"/>
  <c r="I47" i="19"/>
  <c r="I86" i="19"/>
  <c r="J47" i="19"/>
  <c r="J86" i="19"/>
  <c r="K47" i="19"/>
  <c r="K86" i="19"/>
  <c r="L47" i="19"/>
  <c r="L86" i="19"/>
  <c r="M47" i="19"/>
  <c r="M86" i="19"/>
  <c r="N47" i="19"/>
  <c r="N86" i="19"/>
  <c r="O86" i="19"/>
  <c r="F118" i="19"/>
  <c r="E47" i="19"/>
  <c r="E86" i="19"/>
  <c r="E118" i="19"/>
  <c r="D47" i="19"/>
  <c r="D86" i="19"/>
  <c r="D118" i="19"/>
  <c r="C47" i="19"/>
  <c r="C86" i="19"/>
  <c r="C118" i="19"/>
  <c r="B47" i="19"/>
  <c r="B86" i="19"/>
  <c r="B118" i="19"/>
  <c r="F46" i="19"/>
  <c r="F85" i="19"/>
  <c r="G46" i="19"/>
  <c r="G85" i="19"/>
  <c r="H46" i="19"/>
  <c r="H85" i="19"/>
  <c r="I46" i="19"/>
  <c r="I85" i="19"/>
  <c r="J46" i="19"/>
  <c r="J85" i="19"/>
  <c r="K46" i="19"/>
  <c r="K85" i="19"/>
  <c r="L46" i="19"/>
  <c r="L85" i="19"/>
  <c r="M46" i="19"/>
  <c r="M85" i="19"/>
  <c r="N46" i="19"/>
  <c r="N85" i="19"/>
  <c r="O85" i="19"/>
  <c r="F117" i="19"/>
  <c r="E46" i="19"/>
  <c r="E85" i="19"/>
  <c r="E117" i="19"/>
  <c r="D46" i="19"/>
  <c r="D85" i="19"/>
  <c r="D117" i="19"/>
  <c r="C46" i="19"/>
  <c r="C85" i="19"/>
  <c r="C117" i="19"/>
  <c r="B46" i="19"/>
  <c r="B85" i="19"/>
  <c r="B117" i="19"/>
  <c r="F45" i="19"/>
  <c r="F84" i="19"/>
  <c r="G45" i="19"/>
  <c r="G84" i="19"/>
  <c r="H45" i="19"/>
  <c r="H84" i="19"/>
  <c r="I45" i="19"/>
  <c r="I84" i="19"/>
  <c r="J45" i="19"/>
  <c r="J84" i="19"/>
  <c r="K45" i="19"/>
  <c r="K84" i="19"/>
  <c r="L45" i="19"/>
  <c r="L84" i="19"/>
  <c r="M45" i="19"/>
  <c r="M84" i="19"/>
  <c r="N45" i="19"/>
  <c r="N84" i="19"/>
  <c r="O84" i="19"/>
  <c r="F116" i="19"/>
  <c r="E45" i="19"/>
  <c r="E84" i="19"/>
  <c r="E116" i="19"/>
  <c r="D45" i="19"/>
  <c r="D84" i="19"/>
  <c r="D116" i="19"/>
  <c r="C45" i="19"/>
  <c r="C84" i="19"/>
  <c r="C116" i="19"/>
  <c r="B45" i="19"/>
  <c r="B84" i="19"/>
  <c r="B116" i="19"/>
  <c r="F44" i="19"/>
  <c r="F83" i="19"/>
  <c r="G44" i="19"/>
  <c r="G83" i="19"/>
  <c r="H44" i="19"/>
  <c r="H83" i="19"/>
  <c r="I44" i="19"/>
  <c r="I83" i="19"/>
  <c r="J44" i="19"/>
  <c r="J83" i="19"/>
  <c r="K44" i="19"/>
  <c r="K83" i="19"/>
  <c r="L44" i="19"/>
  <c r="L83" i="19"/>
  <c r="M44" i="19"/>
  <c r="M83" i="19"/>
  <c r="N44" i="19"/>
  <c r="N83" i="19"/>
  <c r="O83" i="19"/>
  <c r="F115" i="19"/>
  <c r="E44" i="19"/>
  <c r="E83" i="19"/>
  <c r="E115" i="19"/>
  <c r="D44" i="19"/>
  <c r="D83" i="19"/>
  <c r="D115" i="19"/>
  <c r="C44" i="19"/>
  <c r="C83" i="19"/>
  <c r="C115" i="19"/>
  <c r="B44" i="19"/>
  <c r="B83" i="19"/>
  <c r="B115" i="19"/>
  <c r="F43" i="19"/>
  <c r="F82" i="19"/>
  <c r="G43" i="19"/>
  <c r="G82" i="19"/>
  <c r="H43" i="19"/>
  <c r="H82" i="19"/>
  <c r="I43" i="19"/>
  <c r="I82" i="19"/>
  <c r="J43" i="19"/>
  <c r="J82" i="19"/>
  <c r="K43" i="19"/>
  <c r="K82" i="19"/>
  <c r="L43" i="19"/>
  <c r="L82" i="19"/>
  <c r="M43" i="19"/>
  <c r="M82" i="19"/>
  <c r="N43" i="19"/>
  <c r="N82" i="19"/>
  <c r="O82" i="19"/>
  <c r="F114" i="19"/>
  <c r="E43" i="19"/>
  <c r="E82" i="19"/>
  <c r="E114" i="19"/>
  <c r="D43" i="19"/>
  <c r="D82" i="19"/>
  <c r="D114" i="19"/>
  <c r="C43" i="19"/>
  <c r="C82" i="19"/>
  <c r="C114" i="19"/>
  <c r="B43" i="19"/>
  <c r="B82" i="19"/>
  <c r="B114" i="19"/>
  <c r="F42" i="19"/>
  <c r="F81" i="19"/>
  <c r="G42" i="19"/>
  <c r="G81" i="19"/>
  <c r="H42" i="19"/>
  <c r="H81" i="19"/>
  <c r="I42" i="19"/>
  <c r="I81" i="19"/>
  <c r="J42" i="19"/>
  <c r="J81" i="19"/>
  <c r="K42" i="19"/>
  <c r="K81" i="19"/>
  <c r="L42" i="19"/>
  <c r="L81" i="19"/>
  <c r="M42" i="19"/>
  <c r="M81" i="19"/>
  <c r="N42" i="19"/>
  <c r="N81" i="19"/>
  <c r="O81" i="19"/>
  <c r="F113" i="19"/>
  <c r="E42" i="19"/>
  <c r="E81" i="19"/>
  <c r="E113" i="19"/>
  <c r="D42" i="19"/>
  <c r="D81" i="19"/>
  <c r="D113" i="19"/>
  <c r="C42" i="19"/>
  <c r="C81" i="19"/>
  <c r="C113" i="19"/>
  <c r="B42" i="19"/>
  <c r="B81" i="19"/>
  <c r="B113" i="19"/>
  <c r="F41" i="19"/>
  <c r="F80" i="19"/>
  <c r="G41" i="19"/>
  <c r="G80" i="19"/>
  <c r="H41" i="19"/>
  <c r="H80" i="19"/>
  <c r="I41" i="19"/>
  <c r="I80" i="19"/>
  <c r="J41" i="19"/>
  <c r="J80" i="19"/>
  <c r="K41" i="19"/>
  <c r="K80" i="19"/>
  <c r="L41" i="19"/>
  <c r="L80" i="19"/>
  <c r="M41" i="19"/>
  <c r="M80" i="19"/>
  <c r="N41" i="19"/>
  <c r="N80" i="19"/>
  <c r="O80" i="19"/>
  <c r="F112" i="19"/>
  <c r="E41" i="19"/>
  <c r="E80" i="19"/>
  <c r="E112" i="19"/>
  <c r="D41" i="19"/>
  <c r="D80" i="19"/>
  <c r="D112" i="19"/>
  <c r="C41" i="19"/>
  <c r="C80" i="19"/>
  <c r="C112" i="19"/>
  <c r="B41" i="19"/>
  <c r="B80" i="19"/>
  <c r="B112" i="19"/>
  <c r="F40" i="19"/>
  <c r="F79" i="19"/>
  <c r="G40" i="19"/>
  <c r="G79" i="19"/>
  <c r="H40" i="19"/>
  <c r="H79" i="19"/>
  <c r="I40" i="19"/>
  <c r="I79" i="19"/>
  <c r="J40" i="19"/>
  <c r="J79" i="19"/>
  <c r="K40" i="19"/>
  <c r="K79" i="19"/>
  <c r="L40" i="19"/>
  <c r="L79" i="19"/>
  <c r="M40" i="19"/>
  <c r="M79" i="19"/>
  <c r="N40" i="19"/>
  <c r="N79" i="19"/>
  <c r="O79" i="19"/>
  <c r="F111" i="19"/>
  <c r="E40" i="19"/>
  <c r="E79" i="19"/>
  <c r="E111" i="19"/>
  <c r="D40" i="19"/>
  <c r="D79" i="19"/>
  <c r="D111" i="19"/>
  <c r="C40" i="19"/>
  <c r="C79" i="19"/>
  <c r="C111" i="19"/>
  <c r="B40" i="19"/>
  <c r="B79" i="19"/>
  <c r="B111" i="19"/>
  <c r="F39" i="19"/>
  <c r="F78" i="19"/>
  <c r="G39" i="19"/>
  <c r="G78" i="19"/>
  <c r="H39" i="19"/>
  <c r="H78" i="19"/>
  <c r="I39" i="19"/>
  <c r="I78" i="19"/>
  <c r="J39" i="19"/>
  <c r="J78" i="19"/>
  <c r="K39" i="19"/>
  <c r="K78" i="19"/>
  <c r="L39" i="19"/>
  <c r="L78" i="19"/>
  <c r="M39" i="19"/>
  <c r="M78" i="19"/>
  <c r="N39" i="19"/>
  <c r="N78" i="19"/>
  <c r="O78" i="19"/>
  <c r="F110" i="19"/>
  <c r="E39" i="19"/>
  <c r="E78" i="19"/>
  <c r="E110" i="19"/>
  <c r="D39" i="19"/>
  <c r="D78" i="19"/>
  <c r="D110" i="19"/>
  <c r="C39" i="19"/>
  <c r="C78" i="19"/>
  <c r="C110" i="19"/>
  <c r="B39" i="19"/>
  <c r="B78" i="19"/>
  <c r="B110" i="19"/>
  <c r="F77" i="19"/>
  <c r="G77" i="19"/>
  <c r="H77" i="19"/>
  <c r="I77" i="19"/>
  <c r="J77" i="19"/>
  <c r="K77" i="19"/>
  <c r="L77" i="19"/>
  <c r="M77" i="19"/>
  <c r="N77" i="19"/>
  <c r="O77" i="19"/>
  <c r="F109" i="19"/>
  <c r="E77" i="19"/>
  <c r="E109" i="19"/>
  <c r="D77" i="19"/>
  <c r="D109" i="19"/>
  <c r="C77" i="19"/>
  <c r="C109" i="19"/>
  <c r="B77" i="19"/>
  <c r="B109" i="19"/>
  <c r="F34" i="18"/>
  <c r="F35" i="18"/>
  <c r="F36" i="18"/>
  <c r="F37" i="18"/>
  <c r="F38" i="18"/>
  <c r="F65" i="18"/>
  <c r="G34" i="18"/>
  <c r="G35" i="18"/>
  <c r="G36" i="18"/>
  <c r="G37" i="18"/>
  <c r="G38" i="18"/>
  <c r="G65" i="18"/>
  <c r="H34" i="18"/>
  <c r="H35" i="18"/>
  <c r="H36" i="18"/>
  <c r="H37" i="18"/>
  <c r="H38" i="18"/>
  <c r="H65" i="18"/>
  <c r="I34" i="18"/>
  <c r="I35" i="18"/>
  <c r="I36" i="18"/>
  <c r="I37" i="18"/>
  <c r="I38" i="18"/>
  <c r="I65" i="18"/>
  <c r="J34" i="18"/>
  <c r="J35" i="18"/>
  <c r="J36" i="18"/>
  <c r="J37" i="18"/>
  <c r="J38" i="18"/>
  <c r="J65" i="18"/>
  <c r="K34" i="18"/>
  <c r="K35" i="18"/>
  <c r="K36" i="18"/>
  <c r="K37" i="18"/>
  <c r="K38" i="18"/>
  <c r="K65" i="18"/>
  <c r="L34" i="18"/>
  <c r="L35" i="18"/>
  <c r="L36" i="18"/>
  <c r="L37" i="18"/>
  <c r="L38" i="18"/>
  <c r="L65" i="18"/>
  <c r="M34" i="18"/>
  <c r="M35" i="18"/>
  <c r="M36" i="18"/>
  <c r="M37" i="18"/>
  <c r="M38" i="18"/>
  <c r="M65" i="18"/>
  <c r="E34" i="18"/>
  <c r="E35" i="18"/>
  <c r="E36" i="18"/>
  <c r="E37" i="18"/>
  <c r="E38" i="18"/>
  <c r="E65" i="18"/>
  <c r="D34" i="18"/>
  <c r="D35" i="18"/>
  <c r="D36" i="18"/>
  <c r="D37" i="18"/>
  <c r="D38" i="18"/>
  <c r="D65" i="18"/>
  <c r="C34" i="18"/>
  <c r="C35" i="18"/>
  <c r="C36" i="18"/>
  <c r="C37" i="18"/>
  <c r="C38" i="18"/>
  <c r="C65" i="18"/>
  <c r="B34" i="18"/>
  <c r="B35" i="18"/>
  <c r="B36" i="18"/>
  <c r="B37" i="18"/>
  <c r="B38" i="18"/>
  <c r="B65" i="18"/>
  <c r="N34" i="18"/>
  <c r="N35" i="18"/>
  <c r="N36" i="18"/>
  <c r="N37" i="18"/>
  <c r="N38" i="18"/>
  <c r="N65" i="18"/>
  <c r="F60" i="18"/>
  <c r="F99" i="18"/>
  <c r="G60" i="18"/>
  <c r="G99" i="18"/>
  <c r="H60" i="18"/>
  <c r="H99" i="18"/>
  <c r="I60" i="18"/>
  <c r="I99" i="18"/>
  <c r="J60" i="18"/>
  <c r="J99" i="18"/>
  <c r="K60" i="18"/>
  <c r="K99" i="18"/>
  <c r="L60" i="18"/>
  <c r="L99" i="18"/>
  <c r="M60" i="18"/>
  <c r="M99" i="18"/>
  <c r="N60" i="18"/>
  <c r="N99" i="18"/>
  <c r="O99" i="18"/>
  <c r="F131" i="18"/>
  <c r="E60" i="18"/>
  <c r="E99" i="18"/>
  <c r="E131" i="18"/>
  <c r="D60" i="18"/>
  <c r="D99" i="18"/>
  <c r="D131" i="18"/>
  <c r="C60" i="18"/>
  <c r="C99" i="18"/>
  <c r="C131" i="18"/>
  <c r="B60" i="18"/>
  <c r="B99" i="18"/>
  <c r="B131" i="18"/>
  <c r="F59" i="18"/>
  <c r="F98" i="18"/>
  <c r="G59" i="18"/>
  <c r="G98" i="18"/>
  <c r="H59" i="18"/>
  <c r="H98" i="18"/>
  <c r="I59" i="18"/>
  <c r="I98" i="18"/>
  <c r="J59" i="18"/>
  <c r="J98" i="18"/>
  <c r="K59" i="18"/>
  <c r="K98" i="18"/>
  <c r="L59" i="18"/>
  <c r="L98" i="18"/>
  <c r="M59" i="18"/>
  <c r="M98" i="18"/>
  <c r="N59" i="18"/>
  <c r="N98" i="18"/>
  <c r="O98" i="18"/>
  <c r="F130" i="18"/>
  <c r="E59" i="18"/>
  <c r="E98" i="18"/>
  <c r="E130" i="18"/>
  <c r="D59" i="18"/>
  <c r="D98" i="18"/>
  <c r="D130" i="18"/>
  <c r="C59" i="18"/>
  <c r="C98" i="18"/>
  <c r="C130" i="18"/>
  <c r="B59" i="18"/>
  <c r="B98" i="18"/>
  <c r="B130" i="18"/>
  <c r="F58" i="18"/>
  <c r="F97" i="18"/>
  <c r="G58" i="18"/>
  <c r="G97" i="18"/>
  <c r="H58" i="18"/>
  <c r="H97" i="18"/>
  <c r="I58" i="18"/>
  <c r="I97" i="18"/>
  <c r="J58" i="18"/>
  <c r="J97" i="18"/>
  <c r="K58" i="18"/>
  <c r="K97" i="18"/>
  <c r="L58" i="18"/>
  <c r="L97" i="18"/>
  <c r="M58" i="18"/>
  <c r="M97" i="18"/>
  <c r="N58" i="18"/>
  <c r="N97" i="18"/>
  <c r="O97" i="18"/>
  <c r="F129" i="18"/>
  <c r="E58" i="18"/>
  <c r="E97" i="18"/>
  <c r="E129" i="18"/>
  <c r="D58" i="18"/>
  <c r="D97" i="18"/>
  <c r="D129" i="18"/>
  <c r="C58" i="18"/>
  <c r="C97" i="18"/>
  <c r="C129" i="18"/>
  <c r="B58" i="18"/>
  <c r="B97" i="18"/>
  <c r="B129" i="18"/>
  <c r="F57" i="18"/>
  <c r="F96" i="18"/>
  <c r="G57" i="18"/>
  <c r="G96" i="18"/>
  <c r="H57" i="18"/>
  <c r="H96" i="18"/>
  <c r="I57" i="18"/>
  <c r="I96" i="18"/>
  <c r="J57" i="18"/>
  <c r="J96" i="18"/>
  <c r="K57" i="18"/>
  <c r="K96" i="18"/>
  <c r="L57" i="18"/>
  <c r="L96" i="18"/>
  <c r="M57" i="18"/>
  <c r="M96" i="18"/>
  <c r="N57" i="18"/>
  <c r="N96" i="18"/>
  <c r="O96" i="18"/>
  <c r="F128" i="18"/>
  <c r="E57" i="18"/>
  <c r="E96" i="18"/>
  <c r="E128" i="18"/>
  <c r="D57" i="18"/>
  <c r="D96" i="18"/>
  <c r="D128" i="18"/>
  <c r="C57" i="18"/>
  <c r="C96" i="18"/>
  <c r="C128" i="18"/>
  <c r="B57" i="18"/>
  <c r="B96" i="18"/>
  <c r="B128" i="18"/>
  <c r="F56" i="18"/>
  <c r="F95" i="18"/>
  <c r="G56" i="18"/>
  <c r="G95" i="18"/>
  <c r="H56" i="18"/>
  <c r="H95" i="18"/>
  <c r="I56" i="18"/>
  <c r="I95" i="18"/>
  <c r="J56" i="18"/>
  <c r="J95" i="18"/>
  <c r="K56" i="18"/>
  <c r="K95" i="18"/>
  <c r="L56" i="18"/>
  <c r="L95" i="18"/>
  <c r="M56" i="18"/>
  <c r="M95" i="18"/>
  <c r="N56" i="18"/>
  <c r="N95" i="18"/>
  <c r="O95" i="18"/>
  <c r="F127" i="18"/>
  <c r="E56" i="18"/>
  <c r="E95" i="18"/>
  <c r="E127" i="18"/>
  <c r="D56" i="18"/>
  <c r="D95" i="18"/>
  <c r="D127" i="18"/>
  <c r="C56" i="18"/>
  <c r="C95" i="18"/>
  <c r="C127" i="18"/>
  <c r="B56" i="18"/>
  <c r="B95" i="18"/>
  <c r="B127" i="18"/>
  <c r="F55" i="18"/>
  <c r="F94" i="18"/>
  <c r="G55" i="18"/>
  <c r="G94" i="18"/>
  <c r="H55" i="18"/>
  <c r="H94" i="18"/>
  <c r="I55" i="18"/>
  <c r="I94" i="18"/>
  <c r="J55" i="18"/>
  <c r="J94" i="18"/>
  <c r="K55" i="18"/>
  <c r="K94" i="18"/>
  <c r="L55" i="18"/>
  <c r="L94" i="18"/>
  <c r="M55" i="18"/>
  <c r="M94" i="18"/>
  <c r="N55" i="18"/>
  <c r="N94" i="18"/>
  <c r="O94" i="18"/>
  <c r="F126" i="18"/>
  <c r="E55" i="18"/>
  <c r="E94" i="18"/>
  <c r="E126" i="18"/>
  <c r="D55" i="18"/>
  <c r="D94" i="18"/>
  <c r="D126" i="18"/>
  <c r="C55" i="18"/>
  <c r="C94" i="18"/>
  <c r="C126" i="18"/>
  <c r="B55" i="18"/>
  <c r="B94" i="18"/>
  <c r="B126" i="18"/>
  <c r="F54" i="18"/>
  <c r="F93" i="18"/>
  <c r="G54" i="18"/>
  <c r="G93" i="18"/>
  <c r="H54" i="18"/>
  <c r="H93" i="18"/>
  <c r="I54" i="18"/>
  <c r="I93" i="18"/>
  <c r="J54" i="18"/>
  <c r="J93" i="18"/>
  <c r="K54" i="18"/>
  <c r="K93" i="18"/>
  <c r="L54" i="18"/>
  <c r="L93" i="18"/>
  <c r="M54" i="18"/>
  <c r="M93" i="18"/>
  <c r="N54" i="18"/>
  <c r="N93" i="18"/>
  <c r="O93" i="18"/>
  <c r="F125" i="18"/>
  <c r="E54" i="18"/>
  <c r="E93" i="18"/>
  <c r="E125" i="18"/>
  <c r="D54" i="18"/>
  <c r="D93" i="18"/>
  <c r="D125" i="18"/>
  <c r="C54" i="18"/>
  <c r="C93" i="18"/>
  <c r="C125" i="18"/>
  <c r="B54" i="18"/>
  <c r="B93" i="18"/>
  <c r="B125" i="18"/>
  <c r="F53" i="18"/>
  <c r="F92" i="18"/>
  <c r="G53" i="18"/>
  <c r="G92" i="18"/>
  <c r="H53" i="18"/>
  <c r="H92" i="18"/>
  <c r="I53" i="18"/>
  <c r="I92" i="18"/>
  <c r="J53" i="18"/>
  <c r="J92" i="18"/>
  <c r="K53" i="18"/>
  <c r="K92" i="18"/>
  <c r="L53" i="18"/>
  <c r="L92" i="18"/>
  <c r="M53" i="18"/>
  <c r="M92" i="18"/>
  <c r="N53" i="18"/>
  <c r="N92" i="18"/>
  <c r="O92" i="18"/>
  <c r="F124" i="18"/>
  <c r="E53" i="18"/>
  <c r="E92" i="18"/>
  <c r="E124" i="18"/>
  <c r="D53" i="18"/>
  <c r="D92" i="18"/>
  <c r="D124" i="18"/>
  <c r="C53" i="18"/>
  <c r="C92" i="18"/>
  <c r="C124" i="18"/>
  <c r="B53" i="18"/>
  <c r="B92" i="18"/>
  <c r="B124" i="18"/>
  <c r="F52" i="18"/>
  <c r="F91" i="18"/>
  <c r="G52" i="18"/>
  <c r="G91" i="18"/>
  <c r="H52" i="18"/>
  <c r="H91" i="18"/>
  <c r="I52" i="18"/>
  <c r="I91" i="18"/>
  <c r="J52" i="18"/>
  <c r="J91" i="18"/>
  <c r="K52" i="18"/>
  <c r="K91" i="18"/>
  <c r="L52" i="18"/>
  <c r="L91" i="18"/>
  <c r="M52" i="18"/>
  <c r="M91" i="18"/>
  <c r="N52" i="18"/>
  <c r="N91" i="18"/>
  <c r="O91" i="18"/>
  <c r="F123" i="18"/>
  <c r="E52" i="18"/>
  <c r="E91" i="18"/>
  <c r="E123" i="18"/>
  <c r="D52" i="18"/>
  <c r="D91" i="18"/>
  <c r="D123" i="18"/>
  <c r="C52" i="18"/>
  <c r="C91" i="18"/>
  <c r="C123" i="18"/>
  <c r="B52" i="18"/>
  <c r="B91" i="18"/>
  <c r="B123" i="18"/>
  <c r="F51" i="18"/>
  <c r="F90" i="18"/>
  <c r="G51" i="18"/>
  <c r="G90" i="18"/>
  <c r="H51" i="18"/>
  <c r="H90" i="18"/>
  <c r="I51" i="18"/>
  <c r="I90" i="18"/>
  <c r="J51" i="18"/>
  <c r="J90" i="18"/>
  <c r="K51" i="18"/>
  <c r="K90" i="18"/>
  <c r="L51" i="18"/>
  <c r="L90" i="18"/>
  <c r="M51" i="18"/>
  <c r="M90" i="18"/>
  <c r="N51" i="18"/>
  <c r="N90" i="18"/>
  <c r="O90" i="18"/>
  <c r="F122" i="18"/>
  <c r="E51" i="18"/>
  <c r="E90" i="18"/>
  <c r="E122" i="18"/>
  <c r="D51" i="18"/>
  <c r="D90" i="18"/>
  <c r="D122" i="18"/>
  <c r="C51" i="18"/>
  <c r="C90" i="18"/>
  <c r="C122" i="18"/>
  <c r="B51" i="18"/>
  <c r="B90" i="18"/>
  <c r="B122" i="18"/>
  <c r="F50" i="18"/>
  <c r="F89" i="18"/>
  <c r="G50" i="18"/>
  <c r="G89" i="18"/>
  <c r="H50" i="18"/>
  <c r="H89" i="18"/>
  <c r="I50" i="18"/>
  <c r="I89" i="18"/>
  <c r="J50" i="18"/>
  <c r="J89" i="18"/>
  <c r="K50" i="18"/>
  <c r="K89" i="18"/>
  <c r="L50" i="18"/>
  <c r="L89" i="18"/>
  <c r="M50" i="18"/>
  <c r="M89" i="18"/>
  <c r="N50" i="18"/>
  <c r="N89" i="18"/>
  <c r="O89" i="18"/>
  <c r="F121" i="18"/>
  <c r="E50" i="18"/>
  <c r="E89" i="18"/>
  <c r="E121" i="18"/>
  <c r="D50" i="18"/>
  <c r="D89" i="18"/>
  <c r="D121" i="18"/>
  <c r="C50" i="18"/>
  <c r="C89" i="18"/>
  <c r="C121" i="18"/>
  <c r="B50" i="18"/>
  <c r="B89" i="18"/>
  <c r="B121" i="18"/>
  <c r="F49" i="18"/>
  <c r="F88" i="18"/>
  <c r="G49" i="18"/>
  <c r="G88" i="18"/>
  <c r="H49" i="18"/>
  <c r="H88" i="18"/>
  <c r="I49" i="18"/>
  <c r="I88" i="18"/>
  <c r="J49" i="18"/>
  <c r="J88" i="18"/>
  <c r="K49" i="18"/>
  <c r="K88" i="18"/>
  <c r="L49" i="18"/>
  <c r="L88" i="18"/>
  <c r="M49" i="18"/>
  <c r="M88" i="18"/>
  <c r="N49" i="18"/>
  <c r="N88" i="18"/>
  <c r="O88" i="18"/>
  <c r="F120" i="18"/>
  <c r="E49" i="18"/>
  <c r="E88" i="18"/>
  <c r="E120" i="18"/>
  <c r="D49" i="18"/>
  <c r="D88" i="18"/>
  <c r="D120" i="18"/>
  <c r="C49" i="18"/>
  <c r="C88" i="18"/>
  <c r="C120" i="18"/>
  <c r="B49" i="18"/>
  <c r="B88" i="18"/>
  <c r="B120" i="18"/>
  <c r="F48" i="18"/>
  <c r="F87" i="18"/>
  <c r="G48" i="18"/>
  <c r="G87" i="18"/>
  <c r="H48" i="18"/>
  <c r="H87" i="18"/>
  <c r="I48" i="18"/>
  <c r="I87" i="18"/>
  <c r="J48" i="18"/>
  <c r="J87" i="18"/>
  <c r="K48" i="18"/>
  <c r="K87" i="18"/>
  <c r="L48" i="18"/>
  <c r="L87" i="18"/>
  <c r="M48" i="18"/>
  <c r="M87" i="18"/>
  <c r="N48" i="18"/>
  <c r="N87" i="18"/>
  <c r="O87" i="18"/>
  <c r="F119" i="18"/>
  <c r="E48" i="18"/>
  <c r="E87" i="18"/>
  <c r="E119" i="18"/>
  <c r="D48" i="18"/>
  <c r="D87" i="18"/>
  <c r="D119" i="18"/>
  <c r="C48" i="18"/>
  <c r="C87" i="18"/>
  <c r="C119" i="18"/>
  <c r="B48" i="18"/>
  <c r="B87" i="18"/>
  <c r="B119" i="18"/>
  <c r="F47" i="18"/>
  <c r="F86" i="18"/>
  <c r="G47" i="18"/>
  <c r="G86" i="18"/>
  <c r="H47" i="18"/>
  <c r="H86" i="18"/>
  <c r="I47" i="18"/>
  <c r="I86" i="18"/>
  <c r="J47" i="18"/>
  <c r="J86" i="18"/>
  <c r="K47" i="18"/>
  <c r="K86" i="18"/>
  <c r="L47" i="18"/>
  <c r="L86" i="18"/>
  <c r="M47" i="18"/>
  <c r="M86" i="18"/>
  <c r="N47" i="18"/>
  <c r="N86" i="18"/>
  <c r="O86" i="18"/>
  <c r="F118" i="18"/>
  <c r="E47" i="18"/>
  <c r="E86" i="18"/>
  <c r="E118" i="18"/>
  <c r="D47" i="18"/>
  <c r="D86" i="18"/>
  <c r="D118" i="18"/>
  <c r="C47" i="18"/>
  <c r="C86" i="18"/>
  <c r="C118" i="18"/>
  <c r="B47" i="18"/>
  <c r="B86" i="18"/>
  <c r="B118" i="18"/>
  <c r="F46" i="18"/>
  <c r="F85" i="18"/>
  <c r="G46" i="18"/>
  <c r="G85" i="18"/>
  <c r="H46" i="18"/>
  <c r="H85" i="18"/>
  <c r="I46" i="18"/>
  <c r="I85" i="18"/>
  <c r="J46" i="18"/>
  <c r="J85" i="18"/>
  <c r="K46" i="18"/>
  <c r="K85" i="18"/>
  <c r="L46" i="18"/>
  <c r="L85" i="18"/>
  <c r="M46" i="18"/>
  <c r="M85" i="18"/>
  <c r="N46" i="18"/>
  <c r="N85" i="18"/>
  <c r="O85" i="18"/>
  <c r="F117" i="18"/>
  <c r="E46" i="18"/>
  <c r="E85" i="18"/>
  <c r="E117" i="18"/>
  <c r="D46" i="18"/>
  <c r="D85" i="18"/>
  <c r="D117" i="18"/>
  <c r="C46" i="18"/>
  <c r="C85" i="18"/>
  <c r="C117" i="18"/>
  <c r="B46" i="18"/>
  <c r="B85" i="18"/>
  <c r="B117" i="18"/>
  <c r="F45" i="18"/>
  <c r="F84" i="18"/>
  <c r="G45" i="18"/>
  <c r="G84" i="18"/>
  <c r="H45" i="18"/>
  <c r="H84" i="18"/>
  <c r="I45" i="18"/>
  <c r="I84" i="18"/>
  <c r="J45" i="18"/>
  <c r="J84" i="18"/>
  <c r="K45" i="18"/>
  <c r="K84" i="18"/>
  <c r="L45" i="18"/>
  <c r="L84" i="18"/>
  <c r="M45" i="18"/>
  <c r="M84" i="18"/>
  <c r="N45" i="18"/>
  <c r="N84" i="18"/>
  <c r="O84" i="18"/>
  <c r="F116" i="18"/>
  <c r="E45" i="18"/>
  <c r="E84" i="18"/>
  <c r="E116" i="18"/>
  <c r="D45" i="18"/>
  <c r="D84" i="18"/>
  <c r="D116" i="18"/>
  <c r="C45" i="18"/>
  <c r="C84" i="18"/>
  <c r="C116" i="18"/>
  <c r="B45" i="18"/>
  <c r="B84" i="18"/>
  <c r="B116" i="18"/>
  <c r="F44" i="18"/>
  <c r="F83" i="18"/>
  <c r="G44" i="18"/>
  <c r="G83" i="18"/>
  <c r="H44" i="18"/>
  <c r="H83" i="18"/>
  <c r="I44" i="18"/>
  <c r="I83" i="18"/>
  <c r="J44" i="18"/>
  <c r="J83" i="18"/>
  <c r="K44" i="18"/>
  <c r="K83" i="18"/>
  <c r="L44" i="18"/>
  <c r="L83" i="18"/>
  <c r="M44" i="18"/>
  <c r="M83" i="18"/>
  <c r="N44" i="18"/>
  <c r="N83" i="18"/>
  <c r="O83" i="18"/>
  <c r="F115" i="18"/>
  <c r="E44" i="18"/>
  <c r="E83" i="18"/>
  <c r="E115" i="18"/>
  <c r="D44" i="18"/>
  <c r="D83" i="18"/>
  <c r="D115" i="18"/>
  <c r="C44" i="18"/>
  <c r="C83" i="18"/>
  <c r="C115" i="18"/>
  <c r="B44" i="18"/>
  <c r="B83" i="18"/>
  <c r="B115" i="18"/>
  <c r="F43" i="18"/>
  <c r="F82" i="18"/>
  <c r="G43" i="18"/>
  <c r="G82" i="18"/>
  <c r="H43" i="18"/>
  <c r="H82" i="18"/>
  <c r="I43" i="18"/>
  <c r="I82" i="18"/>
  <c r="J43" i="18"/>
  <c r="J82" i="18"/>
  <c r="K43" i="18"/>
  <c r="K82" i="18"/>
  <c r="L43" i="18"/>
  <c r="L82" i="18"/>
  <c r="M43" i="18"/>
  <c r="M82" i="18"/>
  <c r="N43" i="18"/>
  <c r="N82" i="18"/>
  <c r="O82" i="18"/>
  <c r="F114" i="18"/>
  <c r="E43" i="18"/>
  <c r="E82" i="18"/>
  <c r="E114" i="18"/>
  <c r="D43" i="18"/>
  <c r="D82" i="18"/>
  <c r="D114" i="18"/>
  <c r="C43" i="18"/>
  <c r="C82" i="18"/>
  <c r="C114" i="18"/>
  <c r="B43" i="18"/>
  <c r="B82" i="18"/>
  <c r="B114" i="18"/>
  <c r="F42" i="18"/>
  <c r="F81" i="18"/>
  <c r="G42" i="18"/>
  <c r="G81" i="18"/>
  <c r="H42" i="18"/>
  <c r="H81" i="18"/>
  <c r="I42" i="18"/>
  <c r="I81" i="18"/>
  <c r="J42" i="18"/>
  <c r="J81" i="18"/>
  <c r="K42" i="18"/>
  <c r="K81" i="18"/>
  <c r="L42" i="18"/>
  <c r="L81" i="18"/>
  <c r="M42" i="18"/>
  <c r="M81" i="18"/>
  <c r="N42" i="18"/>
  <c r="N81" i="18"/>
  <c r="O81" i="18"/>
  <c r="F113" i="18"/>
  <c r="E42" i="18"/>
  <c r="E81" i="18"/>
  <c r="E113" i="18"/>
  <c r="D42" i="18"/>
  <c r="D81" i="18"/>
  <c r="D113" i="18"/>
  <c r="C42" i="18"/>
  <c r="C81" i="18"/>
  <c r="C113" i="18"/>
  <c r="B42" i="18"/>
  <c r="B81" i="18"/>
  <c r="B113" i="18"/>
  <c r="F41" i="18"/>
  <c r="F80" i="18"/>
  <c r="G41" i="18"/>
  <c r="G80" i="18"/>
  <c r="H41" i="18"/>
  <c r="H80" i="18"/>
  <c r="I41" i="18"/>
  <c r="I80" i="18"/>
  <c r="J41" i="18"/>
  <c r="J80" i="18"/>
  <c r="K41" i="18"/>
  <c r="K80" i="18"/>
  <c r="L41" i="18"/>
  <c r="L80" i="18"/>
  <c r="M41" i="18"/>
  <c r="M80" i="18"/>
  <c r="N41" i="18"/>
  <c r="N80" i="18"/>
  <c r="O80" i="18"/>
  <c r="F112" i="18"/>
  <c r="E41" i="18"/>
  <c r="E80" i="18"/>
  <c r="E112" i="18"/>
  <c r="D41" i="18"/>
  <c r="D80" i="18"/>
  <c r="D112" i="18"/>
  <c r="C41" i="18"/>
  <c r="C80" i="18"/>
  <c r="C112" i="18"/>
  <c r="B41" i="18"/>
  <c r="B80" i="18"/>
  <c r="B112" i="18"/>
  <c r="F40" i="18"/>
  <c r="F79" i="18"/>
  <c r="G40" i="18"/>
  <c r="G79" i="18"/>
  <c r="H40" i="18"/>
  <c r="H79" i="18"/>
  <c r="I40" i="18"/>
  <c r="I79" i="18"/>
  <c r="J40" i="18"/>
  <c r="J79" i="18"/>
  <c r="K40" i="18"/>
  <c r="K79" i="18"/>
  <c r="L40" i="18"/>
  <c r="L79" i="18"/>
  <c r="M40" i="18"/>
  <c r="M79" i="18"/>
  <c r="N40" i="18"/>
  <c r="N79" i="18"/>
  <c r="O79" i="18"/>
  <c r="F111" i="18"/>
  <c r="E40" i="18"/>
  <c r="E79" i="18"/>
  <c r="E111" i="18"/>
  <c r="D40" i="18"/>
  <c r="D79" i="18"/>
  <c r="D111" i="18"/>
  <c r="C40" i="18"/>
  <c r="C79" i="18"/>
  <c r="C111" i="18"/>
  <c r="B40" i="18"/>
  <c r="B79" i="18"/>
  <c r="B111" i="18"/>
  <c r="F39" i="18"/>
  <c r="F78" i="18"/>
  <c r="G39" i="18"/>
  <c r="G78" i="18"/>
  <c r="H39" i="18"/>
  <c r="H78" i="18"/>
  <c r="I39" i="18"/>
  <c r="I78" i="18"/>
  <c r="J39" i="18"/>
  <c r="J78" i="18"/>
  <c r="K39" i="18"/>
  <c r="K78" i="18"/>
  <c r="L39" i="18"/>
  <c r="L78" i="18"/>
  <c r="M39" i="18"/>
  <c r="M78" i="18"/>
  <c r="N39" i="18"/>
  <c r="N78" i="18"/>
  <c r="O78" i="18"/>
  <c r="F110" i="18"/>
  <c r="E39" i="18"/>
  <c r="E78" i="18"/>
  <c r="E110" i="18"/>
  <c r="D39" i="18"/>
  <c r="D78" i="18"/>
  <c r="D110" i="18"/>
  <c r="C39" i="18"/>
  <c r="C78" i="18"/>
  <c r="C110" i="18"/>
  <c r="B39" i="18"/>
  <c r="B78" i="18"/>
  <c r="B110" i="18"/>
  <c r="F77" i="18"/>
  <c r="G77" i="18"/>
  <c r="H77" i="18"/>
  <c r="I77" i="18"/>
  <c r="J77" i="18"/>
  <c r="K77" i="18"/>
  <c r="L77" i="18"/>
  <c r="M77" i="18"/>
  <c r="N77" i="18"/>
  <c r="O77" i="18"/>
  <c r="F109" i="18"/>
  <c r="E77" i="18"/>
  <c r="E109" i="18"/>
  <c r="D77" i="18"/>
  <c r="D109" i="18"/>
  <c r="C77" i="18"/>
  <c r="C109" i="18"/>
  <c r="B77" i="18"/>
  <c r="B109" i="18"/>
  <c r="F34" i="17"/>
  <c r="F35" i="17"/>
  <c r="F36" i="17"/>
  <c r="F37" i="17"/>
  <c r="F38" i="17"/>
  <c r="F65" i="17"/>
  <c r="G34" i="17"/>
  <c r="G35" i="17"/>
  <c r="G36" i="17"/>
  <c r="G37" i="17"/>
  <c r="G38" i="17"/>
  <c r="G65" i="17"/>
  <c r="H34" i="17"/>
  <c r="H35" i="17"/>
  <c r="H36" i="17"/>
  <c r="H37" i="17"/>
  <c r="H38" i="17"/>
  <c r="H65" i="17"/>
  <c r="I34" i="17"/>
  <c r="I35" i="17"/>
  <c r="I36" i="17"/>
  <c r="I37" i="17"/>
  <c r="I38" i="17"/>
  <c r="I65" i="17"/>
  <c r="J34" i="17"/>
  <c r="J35" i="17"/>
  <c r="J36" i="17"/>
  <c r="J37" i="17"/>
  <c r="J38" i="17"/>
  <c r="J65" i="17"/>
  <c r="K34" i="17"/>
  <c r="K35" i="17"/>
  <c r="K36" i="17"/>
  <c r="K37" i="17"/>
  <c r="K38" i="17"/>
  <c r="K65" i="17"/>
  <c r="L34" i="17"/>
  <c r="L35" i="17"/>
  <c r="L36" i="17"/>
  <c r="L37" i="17"/>
  <c r="L38" i="17"/>
  <c r="L65" i="17"/>
  <c r="M34" i="17"/>
  <c r="M35" i="17"/>
  <c r="M36" i="17"/>
  <c r="M37" i="17"/>
  <c r="M38" i="17"/>
  <c r="M65" i="17"/>
  <c r="E34" i="17"/>
  <c r="E35" i="17"/>
  <c r="E36" i="17"/>
  <c r="E37" i="17"/>
  <c r="E38" i="17"/>
  <c r="E65" i="17"/>
  <c r="D34" i="17"/>
  <c r="D35" i="17"/>
  <c r="D36" i="17"/>
  <c r="D37" i="17"/>
  <c r="D38" i="17"/>
  <c r="D65" i="17"/>
  <c r="C34" i="17"/>
  <c r="C35" i="17"/>
  <c r="C36" i="17"/>
  <c r="C37" i="17"/>
  <c r="C38" i="17"/>
  <c r="C65" i="17"/>
  <c r="B34" i="17"/>
  <c r="B35" i="17"/>
  <c r="B36" i="17"/>
  <c r="B37" i="17"/>
  <c r="B38" i="17"/>
  <c r="B65" i="17"/>
  <c r="N34" i="17"/>
  <c r="N35" i="17"/>
  <c r="N36" i="17"/>
  <c r="N37" i="17"/>
  <c r="N38" i="17"/>
  <c r="N65" i="17"/>
  <c r="F60" i="17"/>
  <c r="F99" i="17"/>
  <c r="G60" i="17"/>
  <c r="G99" i="17"/>
  <c r="H60" i="17"/>
  <c r="H99" i="17"/>
  <c r="I60" i="17"/>
  <c r="I99" i="17"/>
  <c r="J60" i="17"/>
  <c r="J99" i="17"/>
  <c r="K60" i="17"/>
  <c r="K99" i="17"/>
  <c r="L60" i="17"/>
  <c r="L99" i="17"/>
  <c r="M60" i="17"/>
  <c r="M99" i="17"/>
  <c r="N60" i="17"/>
  <c r="N99" i="17"/>
  <c r="O99" i="17"/>
  <c r="F131" i="17"/>
  <c r="E60" i="17"/>
  <c r="E99" i="17"/>
  <c r="E131" i="17"/>
  <c r="D60" i="17"/>
  <c r="D99" i="17"/>
  <c r="D131" i="17"/>
  <c r="C60" i="17"/>
  <c r="C99" i="17"/>
  <c r="C131" i="17"/>
  <c r="B60" i="17"/>
  <c r="B99" i="17"/>
  <c r="B131" i="17"/>
  <c r="F59" i="17"/>
  <c r="F98" i="17"/>
  <c r="G59" i="17"/>
  <c r="G98" i="17"/>
  <c r="H59" i="17"/>
  <c r="H98" i="17"/>
  <c r="I59" i="17"/>
  <c r="I98" i="17"/>
  <c r="J59" i="17"/>
  <c r="J98" i="17"/>
  <c r="K59" i="17"/>
  <c r="K98" i="17"/>
  <c r="L59" i="17"/>
  <c r="L98" i="17"/>
  <c r="M59" i="17"/>
  <c r="M98" i="17"/>
  <c r="N59" i="17"/>
  <c r="N98" i="17"/>
  <c r="O98" i="17"/>
  <c r="F130" i="17"/>
  <c r="E59" i="17"/>
  <c r="E98" i="17"/>
  <c r="E130" i="17"/>
  <c r="D59" i="17"/>
  <c r="D98" i="17"/>
  <c r="D130" i="17"/>
  <c r="C59" i="17"/>
  <c r="C98" i="17"/>
  <c r="C130" i="17"/>
  <c r="B59" i="17"/>
  <c r="B98" i="17"/>
  <c r="B130" i="17"/>
  <c r="F58" i="17"/>
  <c r="F97" i="17"/>
  <c r="G58" i="17"/>
  <c r="G97" i="17"/>
  <c r="H58" i="17"/>
  <c r="H97" i="17"/>
  <c r="I58" i="17"/>
  <c r="I97" i="17"/>
  <c r="J58" i="17"/>
  <c r="J97" i="17"/>
  <c r="K58" i="17"/>
  <c r="K97" i="17"/>
  <c r="L58" i="17"/>
  <c r="L97" i="17"/>
  <c r="M58" i="17"/>
  <c r="M97" i="17"/>
  <c r="N58" i="17"/>
  <c r="N97" i="17"/>
  <c r="O97" i="17"/>
  <c r="F129" i="17"/>
  <c r="E58" i="17"/>
  <c r="E97" i="17"/>
  <c r="E129" i="17"/>
  <c r="D58" i="17"/>
  <c r="D97" i="17"/>
  <c r="D129" i="17"/>
  <c r="C58" i="17"/>
  <c r="C97" i="17"/>
  <c r="C129" i="17"/>
  <c r="B58" i="17"/>
  <c r="B97" i="17"/>
  <c r="B129" i="17"/>
  <c r="F57" i="17"/>
  <c r="F96" i="17"/>
  <c r="G57" i="17"/>
  <c r="G96" i="17"/>
  <c r="H57" i="17"/>
  <c r="H96" i="17"/>
  <c r="I57" i="17"/>
  <c r="I96" i="17"/>
  <c r="J57" i="17"/>
  <c r="J96" i="17"/>
  <c r="K57" i="17"/>
  <c r="K96" i="17"/>
  <c r="L57" i="17"/>
  <c r="L96" i="17"/>
  <c r="M57" i="17"/>
  <c r="M96" i="17"/>
  <c r="N57" i="17"/>
  <c r="N96" i="17"/>
  <c r="O96" i="17"/>
  <c r="F128" i="17"/>
  <c r="E57" i="17"/>
  <c r="E96" i="17"/>
  <c r="E128" i="17"/>
  <c r="D57" i="17"/>
  <c r="D96" i="17"/>
  <c r="D128" i="17"/>
  <c r="C57" i="17"/>
  <c r="C96" i="17"/>
  <c r="C128" i="17"/>
  <c r="B57" i="17"/>
  <c r="B96" i="17"/>
  <c r="B128" i="17"/>
  <c r="F56" i="17"/>
  <c r="F95" i="17"/>
  <c r="G56" i="17"/>
  <c r="G95" i="17"/>
  <c r="H56" i="17"/>
  <c r="H95" i="17"/>
  <c r="I56" i="17"/>
  <c r="I95" i="17"/>
  <c r="J56" i="17"/>
  <c r="J95" i="17"/>
  <c r="K56" i="17"/>
  <c r="K95" i="17"/>
  <c r="L56" i="17"/>
  <c r="L95" i="17"/>
  <c r="M56" i="17"/>
  <c r="M95" i="17"/>
  <c r="N56" i="17"/>
  <c r="N95" i="17"/>
  <c r="O95" i="17"/>
  <c r="F127" i="17"/>
  <c r="E56" i="17"/>
  <c r="E95" i="17"/>
  <c r="E127" i="17"/>
  <c r="D56" i="17"/>
  <c r="D95" i="17"/>
  <c r="D127" i="17"/>
  <c r="C56" i="17"/>
  <c r="C95" i="17"/>
  <c r="C127" i="17"/>
  <c r="B56" i="17"/>
  <c r="B95" i="17"/>
  <c r="B127" i="17"/>
  <c r="F55" i="17"/>
  <c r="F94" i="17"/>
  <c r="G55" i="17"/>
  <c r="G94" i="17"/>
  <c r="H55" i="17"/>
  <c r="H94" i="17"/>
  <c r="I55" i="17"/>
  <c r="I94" i="17"/>
  <c r="J55" i="17"/>
  <c r="J94" i="17"/>
  <c r="K55" i="17"/>
  <c r="K94" i="17"/>
  <c r="L55" i="17"/>
  <c r="L94" i="17"/>
  <c r="M55" i="17"/>
  <c r="M94" i="17"/>
  <c r="N55" i="17"/>
  <c r="N94" i="17"/>
  <c r="O94" i="17"/>
  <c r="F126" i="17"/>
  <c r="E55" i="17"/>
  <c r="E94" i="17"/>
  <c r="E126" i="17"/>
  <c r="D55" i="17"/>
  <c r="D94" i="17"/>
  <c r="D126" i="17"/>
  <c r="C55" i="17"/>
  <c r="C94" i="17"/>
  <c r="C126" i="17"/>
  <c r="B55" i="17"/>
  <c r="B94" i="17"/>
  <c r="B126" i="17"/>
  <c r="F54" i="17"/>
  <c r="F93" i="17"/>
  <c r="G54" i="17"/>
  <c r="G93" i="17"/>
  <c r="H54" i="17"/>
  <c r="H93" i="17"/>
  <c r="I54" i="17"/>
  <c r="I93" i="17"/>
  <c r="J54" i="17"/>
  <c r="J93" i="17"/>
  <c r="K54" i="17"/>
  <c r="K93" i="17"/>
  <c r="L54" i="17"/>
  <c r="L93" i="17"/>
  <c r="M54" i="17"/>
  <c r="M93" i="17"/>
  <c r="N54" i="17"/>
  <c r="N93" i="17"/>
  <c r="O93" i="17"/>
  <c r="F125" i="17"/>
  <c r="E54" i="17"/>
  <c r="E93" i="17"/>
  <c r="E125" i="17"/>
  <c r="D54" i="17"/>
  <c r="D93" i="17"/>
  <c r="D125" i="17"/>
  <c r="C54" i="17"/>
  <c r="C93" i="17"/>
  <c r="C125" i="17"/>
  <c r="B54" i="17"/>
  <c r="B93" i="17"/>
  <c r="B125" i="17"/>
  <c r="F53" i="17"/>
  <c r="F92" i="17"/>
  <c r="G53" i="17"/>
  <c r="G92" i="17"/>
  <c r="H53" i="17"/>
  <c r="H92" i="17"/>
  <c r="I53" i="17"/>
  <c r="I92" i="17"/>
  <c r="J53" i="17"/>
  <c r="J92" i="17"/>
  <c r="K53" i="17"/>
  <c r="K92" i="17"/>
  <c r="L53" i="17"/>
  <c r="L92" i="17"/>
  <c r="M53" i="17"/>
  <c r="M92" i="17"/>
  <c r="N53" i="17"/>
  <c r="N92" i="17"/>
  <c r="O92" i="17"/>
  <c r="F124" i="17"/>
  <c r="E53" i="17"/>
  <c r="E92" i="17"/>
  <c r="E124" i="17"/>
  <c r="D53" i="17"/>
  <c r="D92" i="17"/>
  <c r="D124" i="17"/>
  <c r="C53" i="17"/>
  <c r="C92" i="17"/>
  <c r="C124" i="17"/>
  <c r="B53" i="17"/>
  <c r="B92" i="17"/>
  <c r="B124" i="17"/>
  <c r="F52" i="17"/>
  <c r="F91" i="17"/>
  <c r="G52" i="17"/>
  <c r="G91" i="17"/>
  <c r="H52" i="17"/>
  <c r="H91" i="17"/>
  <c r="I52" i="17"/>
  <c r="I91" i="17"/>
  <c r="J52" i="17"/>
  <c r="J91" i="17"/>
  <c r="K52" i="17"/>
  <c r="K91" i="17"/>
  <c r="L52" i="17"/>
  <c r="L91" i="17"/>
  <c r="M52" i="17"/>
  <c r="M91" i="17"/>
  <c r="N52" i="17"/>
  <c r="N91" i="17"/>
  <c r="O91" i="17"/>
  <c r="F123" i="17"/>
  <c r="E52" i="17"/>
  <c r="E91" i="17"/>
  <c r="E123" i="17"/>
  <c r="D52" i="17"/>
  <c r="D91" i="17"/>
  <c r="D123" i="17"/>
  <c r="C52" i="17"/>
  <c r="C91" i="17"/>
  <c r="C123" i="17"/>
  <c r="B52" i="17"/>
  <c r="B91" i="17"/>
  <c r="B123" i="17"/>
  <c r="F51" i="17"/>
  <c r="F90" i="17"/>
  <c r="G51" i="17"/>
  <c r="G90" i="17"/>
  <c r="H51" i="17"/>
  <c r="H90" i="17"/>
  <c r="I51" i="17"/>
  <c r="I90" i="17"/>
  <c r="J51" i="17"/>
  <c r="J90" i="17"/>
  <c r="K51" i="17"/>
  <c r="K90" i="17"/>
  <c r="L51" i="17"/>
  <c r="L90" i="17"/>
  <c r="M51" i="17"/>
  <c r="M90" i="17"/>
  <c r="N51" i="17"/>
  <c r="N90" i="17"/>
  <c r="O90" i="17"/>
  <c r="F122" i="17"/>
  <c r="E51" i="17"/>
  <c r="E90" i="17"/>
  <c r="E122" i="17"/>
  <c r="D51" i="17"/>
  <c r="D90" i="17"/>
  <c r="D122" i="17"/>
  <c r="C51" i="17"/>
  <c r="C90" i="17"/>
  <c r="C122" i="17"/>
  <c r="B51" i="17"/>
  <c r="B90" i="17"/>
  <c r="B122" i="17"/>
  <c r="F50" i="17"/>
  <c r="F89" i="17"/>
  <c r="G50" i="17"/>
  <c r="G89" i="17"/>
  <c r="H50" i="17"/>
  <c r="H89" i="17"/>
  <c r="I50" i="17"/>
  <c r="I89" i="17"/>
  <c r="J50" i="17"/>
  <c r="J89" i="17"/>
  <c r="K50" i="17"/>
  <c r="K89" i="17"/>
  <c r="L50" i="17"/>
  <c r="L89" i="17"/>
  <c r="M50" i="17"/>
  <c r="M89" i="17"/>
  <c r="N50" i="17"/>
  <c r="N89" i="17"/>
  <c r="O89" i="17"/>
  <c r="F121" i="17"/>
  <c r="E50" i="17"/>
  <c r="E89" i="17"/>
  <c r="E121" i="17"/>
  <c r="D50" i="17"/>
  <c r="D89" i="17"/>
  <c r="D121" i="17"/>
  <c r="C50" i="17"/>
  <c r="C89" i="17"/>
  <c r="C121" i="17"/>
  <c r="B50" i="17"/>
  <c r="B89" i="17"/>
  <c r="B121" i="17"/>
  <c r="F49" i="17"/>
  <c r="F88" i="17"/>
  <c r="G49" i="17"/>
  <c r="G88" i="17"/>
  <c r="H49" i="17"/>
  <c r="H88" i="17"/>
  <c r="I49" i="17"/>
  <c r="I88" i="17"/>
  <c r="J49" i="17"/>
  <c r="J88" i="17"/>
  <c r="K49" i="17"/>
  <c r="K88" i="17"/>
  <c r="L49" i="17"/>
  <c r="L88" i="17"/>
  <c r="M49" i="17"/>
  <c r="M88" i="17"/>
  <c r="N49" i="17"/>
  <c r="N88" i="17"/>
  <c r="O88" i="17"/>
  <c r="F120" i="17"/>
  <c r="E49" i="17"/>
  <c r="E88" i="17"/>
  <c r="E120" i="17"/>
  <c r="D49" i="17"/>
  <c r="D88" i="17"/>
  <c r="D120" i="17"/>
  <c r="C49" i="17"/>
  <c r="C88" i="17"/>
  <c r="C120" i="17"/>
  <c r="B49" i="17"/>
  <c r="B88" i="17"/>
  <c r="B120" i="17"/>
  <c r="F48" i="17"/>
  <c r="F87" i="17"/>
  <c r="G48" i="17"/>
  <c r="G87" i="17"/>
  <c r="H48" i="17"/>
  <c r="H87" i="17"/>
  <c r="I48" i="17"/>
  <c r="I87" i="17"/>
  <c r="J48" i="17"/>
  <c r="J87" i="17"/>
  <c r="K48" i="17"/>
  <c r="K87" i="17"/>
  <c r="L48" i="17"/>
  <c r="L87" i="17"/>
  <c r="M48" i="17"/>
  <c r="M87" i="17"/>
  <c r="N48" i="17"/>
  <c r="N87" i="17"/>
  <c r="O87" i="17"/>
  <c r="F119" i="17"/>
  <c r="E48" i="17"/>
  <c r="E87" i="17"/>
  <c r="E119" i="17"/>
  <c r="D48" i="17"/>
  <c r="D87" i="17"/>
  <c r="D119" i="17"/>
  <c r="C48" i="17"/>
  <c r="C87" i="17"/>
  <c r="C119" i="17"/>
  <c r="B48" i="17"/>
  <c r="B87" i="17"/>
  <c r="B119" i="17"/>
  <c r="F47" i="17"/>
  <c r="F86" i="17"/>
  <c r="G47" i="17"/>
  <c r="G86" i="17"/>
  <c r="H47" i="17"/>
  <c r="H86" i="17"/>
  <c r="I47" i="17"/>
  <c r="I86" i="17"/>
  <c r="J47" i="17"/>
  <c r="J86" i="17"/>
  <c r="K47" i="17"/>
  <c r="K86" i="17"/>
  <c r="L47" i="17"/>
  <c r="L86" i="17"/>
  <c r="M47" i="17"/>
  <c r="M86" i="17"/>
  <c r="N47" i="17"/>
  <c r="N86" i="17"/>
  <c r="O86" i="17"/>
  <c r="F118" i="17"/>
  <c r="E47" i="17"/>
  <c r="E86" i="17"/>
  <c r="E118" i="17"/>
  <c r="D47" i="17"/>
  <c r="D86" i="17"/>
  <c r="D118" i="17"/>
  <c r="C47" i="17"/>
  <c r="C86" i="17"/>
  <c r="C118" i="17"/>
  <c r="B47" i="17"/>
  <c r="B86" i="17"/>
  <c r="B118" i="17"/>
  <c r="F46" i="17"/>
  <c r="F85" i="17"/>
  <c r="G46" i="17"/>
  <c r="G85" i="17"/>
  <c r="H46" i="17"/>
  <c r="H85" i="17"/>
  <c r="I46" i="17"/>
  <c r="I85" i="17"/>
  <c r="J46" i="17"/>
  <c r="J85" i="17"/>
  <c r="K46" i="17"/>
  <c r="K85" i="17"/>
  <c r="L46" i="17"/>
  <c r="L85" i="17"/>
  <c r="M46" i="17"/>
  <c r="M85" i="17"/>
  <c r="N46" i="17"/>
  <c r="N85" i="17"/>
  <c r="O85" i="17"/>
  <c r="F117" i="17"/>
  <c r="E46" i="17"/>
  <c r="E85" i="17"/>
  <c r="E117" i="17"/>
  <c r="D46" i="17"/>
  <c r="D85" i="17"/>
  <c r="D117" i="17"/>
  <c r="C46" i="17"/>
  <c r="C85" i="17"/>
  <c r="C117" i="17"/>
  <c r="B46" i="17"/>
  <c r="B85" i="17"/>
  <c r="B117" i="17"/>
  <c r="F45" i="17"/>
  <c r="F84" i="17"/>
  <c r="G45" i="17"/>
  <c r="G84" i="17"/>
  <c r="H45" i="17"/>
  <c r="H84" i="17"/>
  <c r="I45" i="17"/>
  <c r="I84" i="17"/>
  <c r="J45" i="17"/>
  <c r="J84" i="17"/>
  <c r="K45" i="17"/>
  <c r="K84" i="17"/>
  <c r="L45" i="17"/>
  <c r="L84" i="17"/>
  <c r="M45" i="17"/>
  <c r="M84" i="17"/>
  <c r="N45" i="17"/>
  <c r="N84" i="17"/>
  <c r="O84" i="17"/>
  <c r="F116" i="17"/>
  <c r="E45" i="17"/>
  <c r="E84" i="17"/>
  <c r="E116" i="17"/>
  <c r="D45" i="17"/>
  <c r="D84" i="17"/>
  <c r="D116" i="17"/>
  <c r="C45" i="17"/>
  <c r="C84" i="17"/>
  <c r="C116" i="17"/>
  <c r="B45" i="17"/>
  <c r="B84" i="17"/>
  <c r="B116" i="17"/>
  <c r="F44" i="17"/>
  <c r="F83" i="17"/>
  <c r="G44" i="17"/>
  <c r="G83" i="17"/>
  <c r="H44" i="17"/>
  <c r="H83" i="17"/>
  <c r="I44" i="17"/>
  <c r="I83" i="17"/>
  <c r="J44" i="17"/>
  <c r="J83" i="17"/>
  <c r="K44" i="17"/>
  <c r="K83" i="17"/>
  <c r="L44" i="17"/>
  <c r="L83" i="17"/>
  <c r="M44" i="17"/>
  <c r="M83" i="17"/>
  <c r="N44" i="17"/>
  <c r="N83" i="17"/>
  <c r="O83" i="17"/>
  <c r="F115" i="17"/>
  <c r="E44" i="17"/>
  <c r="E83" i="17"/>
  <c r="E115" i="17"/>
  <c r="D44" i="17"/>
  <c r="D83" i="17"/>
  <c r="D115" i="17"/>
  <c r="C44" i="17"/>
  <c r="C83" i="17"/>
  <c r="C115" i="17"/>
  <c r="B44" i="17"/>
  <c r="B83" i="17"/>
  <c r="B115" i="17"/>
  <c r="F43" i="17"/>
  <c r="F82" i="17"/>
  <c r="G43" i="17"/>
  <c r="G82" i="17"/>
  <c r="H43" i="17"/>
  <c r="H82" i="17"/>
  <c r="I43" i="17"/>
  <c r="I82" i="17"/>
  <c r="J43" i="17"/>
  <c r="J82" i="17"/>
  <c r="K43" i="17"/>
  <c r="K82" i="17"/>
  <c r="L43" i="17"/>
  <c r="L82" i="17"/>
  <c r="M43" i="17"/>
  <c r="M82" i="17"/>
  <c r="N43" i="17"/>
  <c r="N82" i="17"/>
  <c r="O82" i="17"/>
  <c r="F114" i="17"/>
  <c r="E43" i="17"/>
  <c r="E82" i="17"/>
  <c r="E114" i="17"/>
  <c r="D43" i="17"/>
  <c r="D82" i="17"/>
  <c r="D114" i="17"/>
  <c r="C43" i="17"/>
  <c r="C82" i="17"/>
  <c r="C114" i="17"/>
  <c r="B43" i="17"/>
  <c r="B82" i="17"/>
  <c r="B114" i="17"/>
  <c r="F42" i="17"/>
  <c r="F81" i="17"/>
  <c r="G42" i="17"/>
  <c r="G81" i="17"/>
  <c r="H42" i="17"/>
  <c r="H81" i="17"/>
  <c r="I42" i="17"/>
  <c r="I81" i="17"/>
  <c r="J42" i="17"/>
  <c r="J81" i="17"/>
  <c r="K42" i="17"/>
  <c r="K81" i="17"/>
  <c r="L42" i="17"/>
  <c r="L81" i="17"/>
  <c r="M42" i="17"/>
  <c r="M81" i="17"/>
  <c r="N42" i="17"/>
  <c r="N81" i="17"/>
  <c r="O81" i="17"/>
  <c r="F113" i="17"/>
  <c r="E42" i="17"/>
  <c r="E81" i="17"/>
  <c r="E113" i="17"/>
  <c r="D42" i="17"/>
  <c r="D81" i="17"/>
  <c r="D113" i="17"/>
  <c r="C42" i="17"/>
  <c r="C81" i="17"/>
  <c r="C113" i="17"/>
  <c r="B42" i="17"/>
  <c r="B81" i="17"/>
  <c r="B113" i="17"/>
  <c r="F41" i="17"/>
  <c r="F80" i="17"/>
  <c r="G41" i="17"/>
  <c r="G80" i="17"/>
  <c r="H41" i="17"/>
  <c r="H80" i="17"/>
  <c r="I41" i="17"/>
  <c r="I80" i="17"/>
  <c r="J41" i="17"/>
  <c r="J80" i="17"/>
  <c r="K41" i="17"/>
  <c r="K80" i="17"/>
  <c r="L41" i="17"/>
  <c r="L80" i="17"/>
  <c r="M41" i="17"/>
  <c r="M80" i="17"/>
  <c r="N41" i="17"/>
  <c r="N80" i="17"/>
  <c r="O80" i="17"/>
  <c r="F112" i="17"/>
  <c r="E41" i="17"/>
  <c r="E80" i="17"/>
  <c r="E112" i="17"/>
  <c r="D41" i="17"/>
  <c r="D80" i="17"/>
  <c r="D112" i="17"/>
  <c r="C41" i="17"/>
  <c r="C80" i="17"/>
  <c r="C112" i="17"/>
  <c r="B41" i="17"/>
  <c r="B80" i="17"/>
  <c r="B112" i="17"/>
  <c r="F40" i="17"/>
  <c r="F79" i="17"/>
  <c r="G40" i="17"/>
  <c r="G79" i="17"/>
  <c r="H40" i="17"/>
  <c r="H79" i="17"/>
  <c r="I40" i="17"/>
  <c r="I79" i="17"/>
  <c r="J40" i="17"/>
  <c r="J79" i="17"/>
  <c r="K40" i="17"/>
  <c r="K79" i="17"/>
  <c r="L40" i="17"/>
  <c r="L79" i="17"/>
  <c r="M40" i="17"/>
  <c r="M79" i="17"/>
  <c r="N40" i="17"/>
  <c r="N79" i="17"/>
  <c r="O79" i="17"/>
  <c r="F111" i="17"/>
  <c r="E40" i="17"/>
  <c r="E79" i="17"/>
  <c r="E111" i="17"/>
  <c r="D40" i="17"/>
  <c r="D79" i="17"/>
  <c r="D111" i="17"/>
  <c r="C40" i="17"/>
  <c r="C79" i="17"/>
  <c r="C111" i="17"/>
  <c r="B40" i="17"/>
  <c r="B79" i="17"/>
  <c r="B111" i="17"/>
  <c r="F39" i="17"/>
  <c r="F78" i="17"/>
  <c r="G39" i="17"/>
  <c r="G78" i="17"/>
  <c r="H39" i="17"/>
  <c r="H78" i="17"/>
  <c r="I39" i="17"/>
  <c r="I78" i="17"/>
  <c r="J39" i="17"/>
  <c r="J78" i="17"/>
  <c r="K39" i="17"/>
  <c r="K78" i="17"/>
  <c r="L39" i="17"/>
  <c r="L78" i="17"/>
  <c r="M39" i="17"/>
  <c r="M78" i="17"/>
  <c r="N39" i="17"/>
  <c r="N78" i="17"/>
  <c r="O78" i="17"/>
  <c r="F110" i="17"/>
  <c r="E39" i="17"/>
  <c r="E78" i="17"/>
  <c r="E110" i="17"/>
  <c r="D39" i="17"/>
  <c r="D78" i="17"/>
  <c r="D110" i="17"/>
  <c r="C39" i="17"/>
  <c r="C78" i="17"/>
  <c r="C110" i="17"/>
  <c r="B39" i="17"/>
  <c r="B78" i="17"/>
  <c r="B110" i="17"/>
  <c r="F77" i="17"/>
  <c r="G77" i="17"/>
  <c r="H77" i="17"/>
  <c r="I77" i="17"/>
  <c r="J77" i="17"/>
  <c r="K77" i="17"/>
  <c r="L77" i="17"/>
  <c r="M77" i="17"/>
  <c r="N77" i="17"/>
  <c r="O77" i="17"/>
  <c r="F109" i="17"/>
  <c r="E77" i="17"/>
  <c r="E109" i="17"/>
  <c r="D77" i="17"/>
  <c r="D109" i="17"/>
  <c r="C77" i="17"/>
  <c r="C109" i="17"/>
  <c r="B77" i="17"/>
  <c r="B109" i="17"/>
  <c r="F34" i="16"/>
  <c r="F35" i="16"/>
  <c r="F36" i="16"/>
  <c r="F37" i="16"/>
  <c r="F38" i="16"/>
  <c r="F65" i="16"/>
  <c r="G34" i="16"/>
  <c r="G35" i="16"/>
  <c r="G36" i="16"/>
  <c r="G37" i="16"/>
  <c r="G38" i="16"/>
  <c r="G65" i="16"/>
  <c r="H34" i="16"/>
  <c r="H35" i="16"/>
  <c r="H36" i="16"/>
  <c r="H37" i="16"/>
  <c r="H38" i="16"/>
  <c r="H65" i="16"/>
  <c r="I34" i="16"/>
  <c r="I35" i="16"/>
  <c r="I36" i="16"/>
  <c r="I37" i="16"/>
  <c r="I38" i="16"/>
  <c r="I65" i="16"/>
  <c r="J34" i="16"/>
  <c r="J35" i="16"/>
  <c r="J36" i="16"/>
  <c r="J37" i="16"/>
  <c r="J38" i="16"/>
  <c r="J65" i="16"/>
  <c r="K34" i="16"/>
  <c r="K35" i="16"/>
  <c r="K36" i="16"/>
  <c r="K37" i="16"/>
  <c r="K38" i="16"/>
  <c r="K65" i="16"/>
  <c r="L34" i="16"/>
  <c r="L35" i="16"/>
  <c r="L36" i="16"/>
  <c r="L37" i="16"/>
  <c r="L38" i="16"/>
  <c r="L65" i="16"/>
  <c r="M34" i="16"/>
  <c r="M35" i="16"/>
  <c r="M36" i="16"/>
  <c r="M37" i="16"/>
  <c r="M38" i="16"/>
  <c r="M65" i="16"/>
  <c r="E34" i="16"/>
  <c r="E35" i="16"/>
  <c r="E36" i="16"/>
  <c r="E37" i="16"/>
  <c r="E38" i="16"/>
  <c r="E65" i="16"/>
  <c r="D34" i="16"/>
  <c r="D35" i="16"/>
  <c r="D36" i="16"/>
  <c r="D37" i="16"/>
  <c r="D38" i="16"/>
  <c r="D65" i="16"/>
  <c r="C34" i="16"/>
  <c r="C35" i="16"/>
  <c r="C36" i="16"/>
  <c r="C37" i="16"/>
  <c r="C38" i="16"/>
  <c r="C65" i="16"/>
  <c r="B34" i="16"/>
  <c r="B35" i="16"/>
  <c r="B36" i="16"/>
  <c r="B37" i="16"/>
  <c r="B38" i="16"/>
  <c r="B65" i="16"/>
  <c r="N34" i="16"/>
  <c r="N35" i="16"/>
  <c r="N36" i="16"/>
  <c r="N37" i="16"/>
  <c r="N38" i="16"/>
  <c r="N65" i="16"/>
  <c r="F60" i="16"/>
  <c r="F99" i="16"/>
  <c r="G60" i="16"/>
  <c r="G99" i="16"/>
  <c r="H60" i="16"/>
  <c r="H99" i="16"/>
  <c r="I60" i="16"/>
  <c r="I99" i="16"/>
  <c r="J60" i="16"/>
  <c r="J99" i="16"/>
  <c r="K60" i="16"/>
  <c r="K99" i="16"/>
  <c r="L60" i="16"/>
  <c r="L99" i="16"/>
  <c r="M60" i="16"/>
  <c r="M99" i="16"/>
  <c r="N60" i="16"/>
  <c r="N99" i="16"/>
  <c r="O99" i="16"/>
  <c r="F131" i="16"/>
  <c r="E60" i="16"/>
  <c r="E99" i="16"/>
  <c r="E131" i="16"/>
  <c r="D60" i="16"/>
  <c r="D99" i="16"/>
  <c r="D131" i="16"/>
  <c r="C60" i="16"/>
  <c r="C99" i="16"/>
  <c r="C131" i="16"/>
  <c r="B60" i="16"/>
  <c r="B99" i="16"/>
  <c r="B131" i="16"/>
  <c r="F59" i="16"/>
  <c r="F98" i="16"/>
  <c r="G59" i="16"/>
  <c r="G98" i="16"/>
  <c r="H59" i="16"/>
  <c r="H98" i="16"/>
  <c r="I59" i="16"/>
  <c r="I98" i="16"/>
  <c r="J59" i="16"/>
  <c r="J98" i="16"/>
  <c r="K59" i="16"/>
  <c r="K98" i="16"/>
  <c r="L59" i="16"/>
  <c r="L98" i="16"/>
  <c r="M59" i="16"/>
  <c r="M98" i="16"/>
  <c r="N59" i="16"/>
  <c r="N98" i="16"/>
  <c r="O98" i="16"/>
  <c r="F130" i="16"/>
  <c r="E59" i="16"/>
  <c r="E98" i="16"/>
  <c r="E130" i="16"/>
  <c r="D59" i="16"/>
  <c r="D98" i="16"/>
  <c r="D130" i="16"/>
  <c r="C59" i="16"/>
  <c r="C98" i="16"/>
  <c r="C130" i="16"/>
  <c r="B59" i="16"/>
  <c r="B98" i="16"/>
  <c r="B130" i="16"/>
  <c r="F58" i="16"/>
  <c r="F97" i="16"/>
  <c r="G58" i="16"/>
  <c r="G97" i="16"/>
  <c r="H58" i="16"/>
  <c r="H97" i="16"/>
  <c r="I58" i="16"/>
  <c r="I97" i="16"/>
  <c r="J58" i="16"/>
  <c r="J97" i="16"/>
  <c r="K58" i="16"/>
  <c r="K97" i="16"/>
  <c r="L58" i="16"/>
  <c r="L97" i="16"/>
  <c r="M58" i="16"/>
  <c r="M97" i="16"/>
  <c r="N58" i="16"/>
  <c r="N97" i="16"/>
  <c r="O97" i="16"/>
  <c r="F129" i="16"/>
  <c r="E58" i="16"/>
  <c r="E97" i="16"/>
  <c r="E129" i="16"/>
  <c r="D58" i="16"/>
  <c r="D97" i="16"/>
  <c r="D129" i="16"/>
  <c r="C58" i="16"/>
  <c r="C97" i="16"/>
  <c r="C129" i="16"/>
  <c r="B58" i="16"/>
  <c r="B97" i="16"/>
  <c r="B129" i="16"/>
  <c r="F57" i="16"/>
  <c r="F96" i="16"/>
  <c r="G57" i="16"/>
  <c r="G96" i="16"/>
  <c r="H57" i="16"/>
  <c r="H96" i="16"/>
  <c r="I57" i="16"/>
  <c r="I96" i="16"/>
  <c r="J57" i="16"/>
  <c r="J96" i="16"/>
  <c r="K57" i="16"/>
  <c r="K96" i="16"/>
  <c r="L57" i="16"/>
  <c r="L96" i="16"/>
  <c r="M57" i="16"/>
  <c r="M96" i="16"/>
  <c r="N57" i="16"/>
  <c r="N96" i="16"/>
  <c r="O96" i="16"/>
  <c r="F128" i="16"/>
  <c r="E57" i="16"/>
  <c r="E96" i="16"/>
  <c r="E128" i="16"/>
  <c r="D57" i="16"/>
  <c r="D96" i="16"/>
  <c r="D128" i="16"/>
  <c r="C57" i="16"/>
  <c r="C96" i="16"/>
  <c r="C128" i="16"/>
  <c r="B57" i="16"/>
  <c r="B96" i="16"/>
  <c r="B128" i="16"/>
  <c r="F56" i="16"/>
  <c r="F95" i="16"/>
  <c r="G56" i="16"/>
  <c r="G95" i="16"/>
  <c r="H56" i="16"/>
  <c r="H95" i="16"/>
  <c r="I56" i="16"/>
  <c r="I95" i="16"/>
  <c r="J56" i="16"/>
  <c r="J95" i="16"/>
  <c r="K56" i="16"/>
  <c r="K95" i="16"/>
  <c r="L56" i="16"/>
  <c r="L95" i="16"/>
  <c r="M56" i="16"/>
  <c r="M95" i="16"/>
  <c r="N56" i="16"/>
  <c r="N95" i="16"/>
  <c r="O95" i="16"/>
  <c r="F127" i="16"/>
  <c r="E56" i="16"/>
  <c r="E95" i="16"/>
  <c r="E127" i="16"/>
  <c r="D56" i="16"/>
  <c r="D95" i="16"/>
  <c r="D127" i="16"/>
  <c r="C56" i="16"/>
  <c r="C95" i="16"/>
  <c r="C127" i="16"/>
  <c r="B56" i="16"/>
  <c r="B95" i="16"/>
  <c r="B127" i="16"/>
  <c r="F55" i="16"/>
  <c r="F94" i="16"/>
  <c r="G55" i="16"/>
  <c r="G94" i="16"/>
  <c r="H55" i="16"/>
  <c r="H94" i="16"/>
  <c r="I55" i="16"/>
  <c r="I94" i="16"/>
  <c r="J55" i="16"/>
  <c r="J94" i="16"/>
  <c r="K55" i="16"/>
  <c r="K94" i="16"/>
  <c r="L55" i="16"/>
  <c r="L94" i="16"/>
  <c r="M55" i="16"/>
  <c r="M94" i="16"/>
  <c r="N55" i="16"/>
  <c r="N94" i="16"/>
  <c r="O94" i="16"/>
  <c r="F126" i="16"/>
  <c r="E55" i="16"/>
  <c r="E94" i="16"/>
  <c r="E126" i="16"/>
  <c r="D55" i="16"/>
  <c r="D94" i="16"/>
  <c r="D126" i="16"/>
  <c r="C55" i="16"/>
  <c r="C94" i="16"/>
  <c r="C126" i="16"/>
  <c r="B55" i="16"/>
  <c r="B94" i="16"/>
  <c r="B126" i="16"/>
  <c r="F54" i="16"/>
  <c r="F93" i="16"/>
  <c r="G54" i="16"/>
  <c r="G93" i="16"/>
  <c r="H54" i="16"/>
  <c r="H93" i="16"/>
  <c r="I54" i="16"/>
  <c r="I93" i="16"/>
  <c r="J54" i="16"/>
  <c r="J93" i="16"/>
  <c r="K54" i="16"/>
  <c r="K93" i="16"/>
  <c r="L54" i="16"/>
  <c r="L93" i="16"/>
  <c r="M54" i="16"/>
  <c r="M93" i="16"/>
  <c r="N54" i="16"/>
  <c r="N93" i="16"/>
  <c r="O93" i="16"/>
  <c r="F125" i="16"/>
  <c r="E54" i="16"/>
  <c r="E93" i="16"/>
  <c r="E125" i="16"/>
  <c r="D54" i="16"/>
  <c r="D93" i="16"/>
  <c r="D125" i="16"/>
  <c r="C54" i="16"/>
  <c r="C93" i="16"/>
  <c r="C125" i="16"/>
  <c r="B54" i="16"/>
  <c r="B93" i="16"/>
  <c r="B125" i="16"/>
  <c r="F53" i="16"/>
  <c r="F92" i="16"/>
  <c r="G53" i="16"/>
  <c r="G92" i="16"/>
  <c r="H53" i="16"/>
  <c r="H92" i="16"/>
  <c r="I53" i="16"/>
  <c r="I92" i="16"/>
  <c r="J53" i="16"/>
  <c r="J92" i="16"/>
  <c r="K53" i="16"/>
  <c r="K92" i="16"/>
  <c r="L53" i="16"/>
  <c r="L92" i="16"/>
  <c r="M53" i="16"/>
  <c r="M92" i="16"/>
  <c r="N53" i="16"/>
  <c r="N92" i="16"/>
  <c r="O92" i="16"/>
  <c r="F124" i="16"/>
  <c r="E53" i="16"/>
  <c r="E92" i="16"/>
  <c r="E124" i="16"/>
  <c r="D53" i="16"/>
  <c r="D92" i="16"/>
  <c r="D124" i="16"/>
  <c r="C53" i="16"/>
  <c r="C92" i="16"/>
  <c r="C124" i="16"/>
  <c r="B53" i="16"/>
  <c r="B92" i="16"/>
  <c r="B124" i="16"/>
  <c r="F52" i="16"/>
  <c r="F91" i="16"/>
  <c r="G52" i="16"/>
  <c r="G91" i="16"/>
  <c r="H52" i="16"/>
  <c r="H91" i="16"/>
  <c r="I52" i="16"/>
  <c r="I91" i="16"/>
  <c r="J52" i="16"/>
  <c r="J91" i="16"/>
  <c r="K52" i="16"/>
  <c r="K91" i="16"/>
  <c r="L52" i="16"/>
  <c r="L91" i="16"/>
  <c r="M52" i="16"/>
  <c r="M91" i="16"/>
  <c r="N52" i="16"/>
  <c r="N91" i="16"/>
  <c r="O91" i="16"/>
  <c r="F123" i="16"/>
  <c r="E52" i="16"/>
  <c r="E91" i="16"/>
  <c r="E123" i="16"/>
  <c r="D52" i="16"/>
  <c r="D91" i="16"/>
  <c r="D123" i="16"/>
  <c r="C52" i="16"/>
  <c r="C91" i="16"/>
  <c r="C123" i="16"/>
  <c r="B52" i="16"/>
  <c r="B91" i="16"/>
  <c r="B123" i="16"/>
  <c r="F51" i="16"/>
  <c r="F90" i="16"/>
  <c r="G51" i="16"/>
  <c r="G90" i="16"/>
  <c r="H51" i="16"/>
  <c r="H90" i="16"/>
  <c r="I51" i="16"/>
  <c r="I90" i="16"/>
  <c r="J51" i="16"/>
  <c r="J90" i="16"/>
  <c r="K51" i="16"/>
  <c r="K90" i="16"/>
  <c r="L51" i="16"/>
  <c r="L90" i="16"/>
  <c r="M51" i="16"/>
  <c r="M90" i="16"/>
  <c r="N51" i="16"/>
  <c r="N90" i="16"/>
  <c r="O90" i="16"/>
  <c r="F122" i="16"/>
  <c r="E51" i="16"/>
  <c r="E90" i="16"/>
  <c r="E122" i="16"/>
  <c r="D51" i="16"/>
  <c r="D90" i="16"/>
  <c r="D122" i="16"/>
  <c r="C51" i="16"/>
  <c r="C90" i="16"/>
  <c r="C122" i="16"/>
  <c r="B51" i="16"/>
  <c r="B90" i="16"/>
  <c r="B122" i="16"/>
  <c r="F50" i="16"/>
  <c r="F89" i="16"/>
  <c r="G50" i="16"/>
  <c r="G89" i="16"/>
  <c r="H50" i="16"/>
  <c r="H89" i="16"/>
  <c r="I50" i="16"/>
  <c r="I89" i="16"/>
  <c r="J50" i="16"/>
  <c r="J89" i="16"/>
  <c r="K50" i="16"/>
  <c r="K89" i="16"/>
  <c r="L50" i="16"/>
  <c r="L89" i="16"/>
  <c r="M50" i="16"/>
  <c r="M89" i="16"/>
  <c r="N50" i="16"/>
  <c r="N89" i="16"/>
  <c r="O89" i="16"/>
  <c r="F121" i="16"/>
  <c r="E50" i="16"/>
  <c r="E89" i="16"/>
  <c r="E121" i="16"/>
  <c r="D50" i="16"/>
  <c r="D89" i="16"/>
  <c r="D121" i="16"/>
  <c r="C50" i="16"/>
  <c r="C89" i="16"/>
  <c r="C121" i="16"/>
  <c r="B50" i="16"/>
  <c r="B89" i="16"/>
  <c r="B121" i="16"/>
  <c r="F49" i="16"/>
  <c r="F88" i="16"/>
  <c r="G49" i="16"/>
  <c r="G88" i="16"/>
  <c r="H49" i="16"/>
  <c r="H88" i="16"/>
  <c r="I49" i="16"/>
  <c r="I88" i="16"/>
  <c r="J49" i="16"/>
  <c r="J88" i="16"/>
  <c r="K49" i="16"/>
  <c r="K88" i="16"/>
  <c r="L49" i="16"/>
  <c r="L88" i="16"/>
  <c r="M49" i="16"/>
  <c r="M88" i="16"/>
  <c r="N49" i="16"/>
  <c r="N88" i="16"/>
  <c r="O88" i="16"/>
  <c r="F120" i="16"/>
  <c r="E49" i="16"/>
  <c r="E88" i="16"/>
  <c r="E120" i="16"/>
  <c r="D49" i="16"/>
  <c r="D88" i="16"/>
  <c r="D120" i="16"/>
  <c r="C49" i="16"/>
  <c r="C88" i="16"/>
  <c r="C120" i="16"/>
  <c r="B49" i="16"/>
  <c r="B88" i="16"/>
  <c r="B120" i="16"/>
  <c r="F48" i="16"/>
  <c r="F87" i="16"/>
  <c r="G48" i="16"/>
  <c r="G87" i="16"/>
  <c r="H48" i="16"/>
  <c r="H87" i="16"/>
  <c r="I48" i="16"/>
  <c r="I87" i="16"/>
  <c r="J48" i="16"/>
  <c r="J87" i="16"/>
  <c r="K48" i="16"/>
  <c r="K87" i="16"/>
  <c r="L48" i="16"/>
  <c r="L87" i="16"/>
  <c r="M48" i="16"/>
  <c r="M87" i="16"/>
  <c r="N48" i="16"/>
  <c r="N87" i="16"/>
  <c r="O87" i="16"/>
  <c r="F119" i="16"/>
  <c r="E48" i="16"/>
  <c r="E87" i="16"/>
  <c r="E119" i="16"/>
  <c r="D48" i="16"/>
  <c r="D87" i="16"/>
  <c r="D119" i="16"/>
  <c r="C48" i="16"/>
  <c r="C87" i="16"/>
  <c r="C119" i="16"/>
  <c r="B48" i="16"/>
  <c r="B87" i="16"/>
  <c r="B119" i="16"/>
  <c r="F47" i="16"/>
  <c r="F86" i="16"/>
  <c r="G47" i="16"/>
  <c r="G86" i="16"/>
  <c r="H47" i="16"/>
  <c r="H86" i="16"/>
  <c r="I47" i="16"/>
  <c r="I86" i="16"/>
  <c r="J47" i="16"/>
  <c r="J86" i="16"/>
  <c r="K47" i="16"/>
  <c r="K86" i="16"/>
  <c r="L47" i="16"/>
  <c r="L86" i="16"/>
  <c r="M47" i="16"/>
  <c r="M86" i="16"/>
  <c r="N47" i="16"/>
  <c r="N86" i="16"/>
  <c r="O86" i="16"/>
  <c r="F118" i="16"/>
  <c r="E47" i="16"/>
  <c r="E86" i="16"/>
  <c r="E118" i="16"/>
  <c r="D47" i="16"/>
  <c r="D86" i="16"/>
  <c r="D118" i="16"/>
  <c r="C47" i="16"/>
  <c r="C86" i="16"/>
  <c r="C118" i="16"/>
  <c r="B47" i="16"/>
  <c r="B86" i="16"/>
  <c r="B118" i="16"/>
  <c r="F46" i="16"/>
  <c r="F85" i="16"/>
  <c r="G46" i="16"/>
  <c r="G85" i="16"/>
  <c r="H46" i="16"/>
  <c r="H85" i="16"/>
  <c r="I46" i="16"/>
  <c r="I85" i="16"/>
  <c r="J46" i="16"/>
  <c r="J85" i="16"/>
  <c r="K46" i="16"/>
  <c r="K85" i="16"/>
  <c r="L46" i="16"/>
  <c r="L85" i="16"/>
  <c r="M46" i="16"/>
  <c r="M85" i="16"/>
  <c r="N46" i="16"/>
  <c r="N85" i="16"/>
  <c r="O85" i="16"/>
  <c r="F117" i="16"/>
  <c r="E46" i="16"/>
  <c r="E85" i="16"/>
  <c r="E117" i="16"/>
  <c r="D46" i="16"/>
  <c r="D85" i="16"/>
  <c r="D117" i="16"/>
  <c r="C46" i="16"/>
  <c r="C85" i="16"/>
  <c r="C117" i="16"/>
  <c r="B46" i="16"/>
  <c r="B85" i="16"/>
  <c r="B117" i="16"/>
  <c r="F45" i="16"/>
  <c r="F84" i="16"/>
  <c r="G45" i="16"/>
  <c r="G84" i="16"/>
  <c r="H45" i="16"/>
  <c r="H84" i="16"/>
  <c r="I45" i="16"/>
  <c r="I84" i="16"/>
  <c r="J45" i="16"/>
  <c r="J84" i="16"/>
  <c r="K45" i="16"/>
  <c r="K84" i="16"/>
  <c r="L45" i="16"/>
  <c r="L84" i="16"/>
  <c r="M45" i="16"/>
  <c r="M84" i="16"/>
  <c r="N45" i="16"/>
  <c r="N84" i="16"/>
  <c r="O84" i="16"/>
  <c r="F116" i="16"/>
  <c r="E45" i="16"/>
  <c r="E84" i="16"/>
  <c r="E116" i="16"/>
  <c r="D45" i="16"/>
  <c r="D84" i="16"/>
  <c r="D116" i="16"/>
  <c r="C45" i="16"/>
  <c r="C84" i="16"/>
  <c r="C116" i="16"/>
  <c r="B45" i="16"/>
  <c r="B84" i="16"/>
  <c r="B116" i="16"/>
  <c r="F44" i="16"/>
  <c r="F83" i="16"/>
  <c r="G44" i="16"/>
  <c r="G83" i="16"/>
  <c r="H44" i="16"/>
  <c r="H83" i="16"/>
  <c r="I44" i="16"/>
  <c r="I83" i="16"/>
  <c r="J44" i="16"/>
  <c r="J83" i="16"/>
  <c r="K44" i="16"/>
  <c r="K83" i="16"/>
  <c r="L44" i="16"/>
  <c r="L83" i="16"/>
  <c r="M44" i="16"/>
  <c r="M83" i="16"/>
  <c r="N44" i="16"/>
  <c r="N83" i="16"/>
  <c r="O83" i="16"/>
  <c r="F115" i="16"/>
  <c r="E44" i="16"/>
  <c r="E83" i="16"/>
  <c r="E115" i="16"/>
  <c r="D44" i="16"/>
  <c r="D83" i="16"/>
  <c r="D115" i="16"/>
  <c r="C44" i="16"/>
  <c r="C83" i="16"/>
  <c r="C115" i="16"/>
  <c r="B44" i="16"/>
  <c r="B83" i="16"/>
  <c r="B115" i="16"/>
  <c r="F43" i="16"/>
  <c r="F82" i="16"/>
  <c r="G43" i="16"/>
  <c r="G82" i="16"/>
  <c r="H43" i="16"/>
  <c r="H82" i="16"/>
  <c r="I43" i="16"/>
  <c r="I82" i="16"/>
  <c r="J43" i="16"/>
  <c r="J82" i="16"/>
  <c r="K43" i="16"/>
  <c r="K82" i="16"/>
  <c r="L43" i="16"/>
  <c r="L82" i="16"/>
  <c r="M43" i="16"/>
  <c r="M82" i="16"/>
  <c r="N43" i="16"/>
  <c r="N82" i="16"/>
  <c r="O82" i="16"/>
  <c r="F114" i="16"/>
  <c r="E43" i="16"/>
  <c r="E82" i="16"/>
  <c r="E114" i="16"/>
  <c r="D43" i="16"/>
  <c r="D82" i="16"/>
  <c r="D114" i="16"/>
  <c r="C43" i="16"/>
  <c r="C82" i="16"/>
  <c r="C114" i="16"/>
  <c r="B43" i="16"/>
  <c r="B82" i="16"/>
  <c r="B114" i="16"/>
  <c r="F42" i="16"/>
  <c r="F81" i="16"/>
  <c r="G42" i="16"/>
  <c r="G81" i="16"/>
  <c r="H42" i="16"/>
  <c r="H81" i="16"/>
  <c r="I42" i="16"/>
  <c r="I81" i="16"/>
  <c r="J42" i="16"/>
  <c r="J81" i="16"/>
  <c r="K42" i="16"/>
  <c r="K81" i="16"/>
  <c r="L42" i="16"/>
  <c r="L81" i="16"/>
  <c r="M42" i="16"/>
  <c r="M81" i="16"/>
  <c r="N42" i="16"/>
  <c r="N81" i="16"/>
  <c r="O81" i="16"/>
  <c r="F113" i="16"/>
  <c r="E42" i="16"/>
  <c r="E81" i="16"/>
  <c r="E113" i="16"/>
  <c r="D42" i="16"/>
  <c r="D81" i="16"/>
  <c r="D113" i="16"/>
  <c r="C42" i="16"/>
  <c r="C81" i="16"/>
  <c r="C113" i="16"/>
  <c r="B42" i="16"/>
  <c r="B81" i="16"/>
  <c r="B113" i="16"/>
  <c r="F41" i="16"/>
  <c r="F80" i="16"/>
  <c r="G41" i="16"/>
  <c r="G80" i="16"/>
  <c r="H41" i="16"/>
  <c r="H80" i="16"/>
  <c r="I41" i="16"/>
  <c r="I80" i="16"/>
  <c r="J41" i="16"/>
  <c r="J80" i="16"/>
  <c r="K41" i="16"/>
  <c r="K80" i="16"/>
  <c r="L41" i="16"/>
  <c r="L80" i="16"/>
  <c r="M41" i="16"/>
  <c r="M80" i="16"/>
  <c r="N41" i="16"/>
  <c r="N80" i="16"/>
  <c r="O80" i="16"/>
  <c r="F112" i="16"/>
  <c r="E41" i="16"/>
  <c r="E80" i="16"/>
  <c r="E112" i="16"/>
  <c r="D41" i="16"/>
  <c r="D80" i="16"/>
  <c r="D112" i="16"/>
  <c r="C41" i="16"/>
  <c r="C80" i="16"/>
  <c r="C112" i="16"/>
  <c r="B41" i="16"/>
  <c r="B80" i="16"/>
  <c r="B112" i="16"/>
  <c r="F40" i="16"/>
  <c r="F79" i="16"/>
  <c r="G40" i="16"/>
  <c r="G79" i="16"/>
  <c r="H40" i="16"/>
  <c r="H79" i="16"/>
  <c r="I40" i="16"/>
  <c r="I79" i="16"/>
  <c r="J40" i="16"/>
  <c r="J79" i="16"/>
  <c r="K40" i="16"/>
  <c r="K79" i="16"/>
  <c r="L40" i="16"/>
  <c r="L79" i="16"/>
  <c r="M40" i="16"/>
  <c r="M79" i="16"/>
  <c r="N40" i="16"/>
  <c r="N79" i="16"/>
  <c r="O79" i="16"/>
  <c r="F111" i="16"/>
  <c r="E40" i="16"/>
  <c r="E79" i="16"/>
  <c r="E111" i="16"/>
  <c r="D40" i="16"/>
  <c r="D79" i="16"/>
  <c r="D111" i="16"/>
  <c r="C40" i="16"/>
  <c r="C79" i="16"/>
  <c r="C111" i="16"/>
  <c r="B40" i="16"/>
  <c r="B79" i="16"/>
  <c r="B111" i="16"/>
  <c r="F39" i="16"/>
  <c r="F78" i="16"/>
  <c r="G39" i="16"/>
  <c r="G78" i="16"/>
  <c r="H39" i="16"/>
  <c r="H78" i="16"/>
  <c r="I39" i="16"/>
  <c r="I78" i="16"/>
  <c r="J39" i="16"/>
  <c r="J78" i="16"/>
  <c r="K39" i="16"/>
  <c r="K78" i="16"/>
  <c r="L39" i="16"/>
  <c r="L78" i="16"/>
  <c r="M39" i="16"/>
  <c r="M78" i="16"/>
  <c r="N39" i="16"/>
  <c r="N78" i="16"/>
  <c r="O78" i="16"/>
  <c r="F110" i="16"/>
  <c r="E39" i="16"/>
  <c r="E78" i="16"/>
  <c r="E110" i="16"/>
  <c r="D39" i="16"/>
  <c r="D78" i="16"/>
  <c r="D110" i="16"/>
  <c r="C39" i="16"/>
  <c r="C78" i="16"/>
  <c r="C110" i="16"/>
  <c r="B39" i="16"/>
  <c r="B78" i="16"/>
  <c r="B110" i="16"/>
  <c r="F77" i="16"/>
  <c r="G77" i="16"/>
  <c r="H77" i="16"/>
  <c r="I77" i="16"/>
  <c r="J77" i="16"/>
  <c r="K77" i="16"/>
  <c r="L77" i="16"/>
  <c r="M77" i="16"/>
  <c r="N77" i="16"/>
  <c r="O77" i="16"/>
  <c r="F109" i="16"/>
  <c r="E77" i="16"/>
  <c r="E109" i="16"/>
  <c r="D77" i="16"/>
  <c r="D109" i="16"/>
  <c r="C77" i="16"/>
  <c r="C109" i="16"/>
  <c r="B77" i="16"/>
  <c r="B109" i="16"/>
  <c r="F34" i="15"/>
  <c r="F35" i="15"/>
  <c r="F36" i="15"/>
  <c r="F37" i="15"/>
  <c r="F38" i="15"/>
  <c r="F65" i="15"/>
  <c r="G34" i="15"/>
  <c r="G35" i="15"/>
  <c r="G36" i="15"/>
  <c r="G37" i="15"/>
  <c r="G38" i="15"/>
  <c r="G65" i="15"/>
  <c r="H34" i="15"/>
  <c r="H35" i="15"/>
  <c r="H36" i="15"/>
  <c r="H37" i="15"/>
  <c r="H38" i="15"/>
  <c r="H65" i="15"/>
  <c r="I34" i="15"/>
  <c r="I35" i="15"/>
  <c r="I36" i="15"/>
  <c r="I37" i="15"/>
  <c r="I38" i="15"/>
  <c r="I65" i="15"/>
  <c r="J34" i="15"/>
  <c r="J35" i="15"/>
  <c r="J36" i="15"/>
  <c r="J37" i="15"/>
  <c r="J38" i="15"/>
  <c r="J65" i="15"/>
  <c r="K34" i="15"/>
  <c r="K35" i="15"/>
  <c r="K36" i="15"/>
  <c r="K37" i="15"/>
  <c r="K38" i="15"/>
  <c r="K65" i="15"/>
  <c r="L34" i="15"/>
  <c r="L35" i="15"/>
  <c r="L36" i="15"/>
  <c r="L37" i="15"/>
  <c r="L38" i="15"/>
  <c r="L65" i="15"/>
  <c r="M34" i="15"/>
  <c r="M35" i="15"/>
  <c r="M36" i="15"/>
  <c r="M37" i="15"/>
  <c r="M38" i="15"/>
  <c r="M65" i="15"/>
  <c r="E34" i="15"/>
  <c r="E35" i="15"/>
  <c r="E36" i="15"/>
  <c r="E37" i="15"/>
  <c r="E38" i="15"/>
  <c r="E65" i="15"/>
  <c r="D34" i="15"/>
  <c r="D35" i="15"/>
  <c r="D36" i="15"/>
  <c r="D37" i="15"/>
  <c r="D38" i="15"/>
  <c r="D65" i="15"/>
  <c r="C34" i="15"/>
  <c r="C35" i="15"/>
  <c r="C36" i="15"/>
  <c r="C37" i="15"/>
  <c r="C38" i="15"/>
  <c r="C65" i="15"/>
  <c r="B34" i="15"/>
  <c r="B35" i="15"/>
  <c r="B36" i="15"/>
  <c r="B37" i="15"/>
  <c r="B38" i="15"/>
  <c r="B65" i="15"/>
  <c r="N34" i="15"/>
  <c r="N35" i="15"/>
  <c r="N36" i="15"/>
  <c r="N37" i="15"/>
  <c r="N38" i="15"/>
  <c r="N65" i="15"/>
  <c r="F60" i="15"/>
  <c r="F99" i="15"/>
  <c r="G60" i="15"/>
  <c r="G99" i="15"/>
  <c r="H60" i="15"/>
  <c r="H99" i="15"/>
  <c r="I60" i="15"/>
  <c r="I99" i="15"/>
  <c r="J60" i="15"/>
  <c r="J99" i="15"/>
  <c r="K60" i="15"/>
  <c r="K99" i="15"/>
  <c r="L60" i="15"/>
  <c r="L99" i="15"/>
  <c r="M60" i="15"/>
  <c r="M99" i="15"/>
  <c r="N60" i="15"/>
  <c r="N99" i="15"/>
  <c r="O99" i="15"/>
  <c r="F131" i="15"/>
  <c r="E60" i="15"/>
  <c r="E99" i="15"/>
  <c r="E131" i="15"/>
  <c r="D60" i="15"/>
  <c r="D99" i="15"/>
  <c r="D131" i="15"/>
  <c r="C60" i="15"/>
  <c r="C99" i="15"/>
  <c r="C131" i="15"/>
  <c r="B60" i="15"/>
  <c r="B99" i="15"/>
  <c r="B131" i="15"/>
  <c r="F59" i="15"/>
  <c r="F98" i="15"/>
  <c r="G59" i="15"/>
  <c r="G98" i="15"/>
  <c r="H59" i="15"/>
  <c r="H98" i="15"/>
  <c r="I59" i="15"/>
  <c r="I98" i="15"/>
  <c r="J59" i="15"/>
  <c r="J98" i="15"/>
  <c r="K59" i="15"/>
  <c r="K98" i="15"/>
  <c r="L59" i="15"/>
  <c r="L98" i="15"/>
  <c r="M59" i="15"/>
  <c r="M98" i="15"/>
  <c r="N59" i="15"/>
  <c r="N98" i="15"/>
  <c r="O98" i="15"/>
  <c r="F130" i="15"/>
  <c r="E59" i="15"/>
  <c r="E98" i="15"/>
  <c r="E130" i="15"/>
  <c r="D59" i="15"/>
  <c r="D98" i="15"/>
  <c r="D130" i="15"/>
  <c r="C59" i="15"/>
  <c r="C98" i="15"/>
  <c r="C130" i="15"/>
  <c r="B59" i="15"/>
  <c r="B98" i="15"/>
  <c r="B130" i="15"/>
  <c r="F58" i="15"/>
  <c r="F97" i="15"/>
  <c r="G58" i="15"/>
  <c r="G97" i="15"/>
  <c r="H58" i="15"/>
  <c r="H97" i="15"/>
  <c r="I58" i="15"/>
  <c r="I97" i="15"/>
  <c r="J58" i="15"/>
  <c r="J97" i="15"/>
  <c r="K58" i="15"/>
  <c r="K97" i="15"/>
  <c r="L58" i="15"/>
  <c r="L97" i="15"/>
  <c r="M58" i="15"/>
  <c r="M97" i="15"/>
  <c r="N58" i="15"/>
  <c r="N97" i="15"/>
  <c r="O97" i="15"/>
  <c r="F129" i="15"/>
  <c r="E58" i="15"/>
  <c r="E97" i="15"/>
  <c r="E129" i="15"/>
  <c r="D58" i="15"/>
  <c r="D97" i="15"/>
  <c r="D129" i="15"/>
  <c r="C58" i="15"/>
  <c r="C97" i="15"/>
  <c r="C129" i="15"/>
  <c r="B58" i="15"/>
  <c r="B97" i="15"/>
  <c r="B129" i="15"/>
  <c r="F57" i="15"/>
  <c r="F96" i="15"/>
  <c r="G57" i="15"/>
  <c r="G96" i="15"/>
  <c r="H57" i="15"/>
  <c r="H96" i="15"/>
  <c r="I57" i="15"/>
  <c r="I96" i="15"/>
  <c r="J57" i="15"/>
  <c r="J96" i="15"/>
  <c r="K57" i="15"/>
  <c r="K96" i="15"/>
  <c r="L57" i="15"/>
  <c r="L96" i="15"/>
  <c r="M57" i="15"/>
  <c r="M96" i="15"/>
  <c r="N57" i="15"/>
  <c r="N96" i="15"/>
  <c r="O96" i="15"/>
  <c r="F128" i="15"/>
  <c r="E57" i="15"/>
  <c r="E96" i="15"/>
  <c r="E128" i="15"/>
  <c r="D57" i="15"/>
  <c r="D96" i="15"/>
  <c r="D128" i="15"/>
  <c r="C57" i="15"/>
  <c r="C96" i="15"/>
  <c r="C128" i="15"/>
  <c r="B57" i="15"/>
  <c r="B96" i="15"/>
  <c r="B128" i="15"/>
  <c r="F56" i="15"/>
  <c r="F95" i="15"/>
  <c r="G56" i="15"/>
  <c r="G95" i="15"/>
  <c r="H56" i="15"/>
  <c r="H95" i="15"/>
  <c r="I56" i="15"/>
  <c r="I95" i="15"/>
  <c r="J56" i="15"/>
  <c r="J95" i="15"/>
  <c r="K56" i="15"/>
  <c r="K95" i="15"/>
  <c r="L56" i="15"/>
  <c r="L95" i="15"/>
  <c r="M56" i="15"/>
  <c r="M95" i="15"/>
  <c r="N56" i="15"/>
  <c r="N95" i="15"/>
  <c r="O95" i="15"/>
  <c r="F127" i="15"/>
  <c r="E56" i="15"/>
  <c r="E95" i="15"/>
  <c r="E127" i="15"/>
  <c r="D56" i="15"/>
  <c r="D95" i="15"/>
  <c r="D127" i="15"/>
  <c r="C56" i="15"/>
  <c r="C95" i="15"/>
  <c r="C127" i="15"/>
  <c r="B56" i="15"/>
  <c r="B95" i="15"/>
  <c r="B127" i="15"/>
  <c r="F55" i="15"/>
  <c r="F94" i="15"/>
  <c r="G55" i="15"/>
  <c r="G94" i="15"/>
  <c r="H55" i="15"/>
  <c r="H94" i="15"/>
  <c r="I55" i="15"/>
  <c r="I94" i="15"/>
  <c r="J55" i="15"/>
  <c r="J94" i="15"/>
  <c r="K55" i="15"/>
  <c r="K94" i="15"/>
  <c r="L55" i="15"/>
  <c r="L94" i="15"/>
  <c r="M55" i="15"/>
  <c r="M94" i="15"/>
  <c r="N55" i="15"/>
  <c r="N94" i="15"/>
  <c r="O94" i="15"/>
  <c r="F126" i="15"/>
  <c r="E55" i="15"/>
  <c r="E94" i="15"/>
  <c r="E126" i="15"/>
  <c r="D55" i="15"/>
  <c r="D94" i="15"/>
  <c r="D126" i="15"/>
  <c r="C55" i="15"/>
  <c r="C94" i="15"/>
  <c r="C126" i="15"/>
  <c r="B55" i="15"/>
  <c r="B94" i="15"/>
  <c r="B126" i="15"/>
  <c r="F54" i="15"/>
  <c r="F93" i="15"/>
  <c r="G54" i="15"/>
  <c r="G93" i="15"/>
  <c r="H54" i="15"/>
  <c r="H93" i="15"/>
  <c r="I54" i="15"/>
  <c r="I93" i="15"/>
  <c r="J54" i="15"/>
  <c r="J93" i="15"/>
  <c r="K54" i="15"/>
  <c r="K93" i="15"/>
  <c r="L54" i="15"/>
  <c r="L93" i="15"/>
  <c r="M54" i="15"/>
  <c r="M93" i="15"/>
  <c r="N54" i="15"/>
  <c r="N93" i="15"/>
  <c r="O93" i="15"/>
  <c r="F125" i="15"/>
  <c r="E54" i="15"/>
  <c r="E93" i="15"/>
  <c r="E125" i="15"/>
  <c r="D54" i="15"/>
  <c r="D93" i="15"/>
  <c r="D125" i="15"/>
  <c r="C54" i="15"/>
  <c r="C93" i="15"/>
  <c r="C125" i="15"/>
  <c r="B54" i="15"/>
  <c r="B93" i="15"/>
  <c r="B125" i="15"/>
  <c r="F53" i="15"/>
  <c r="F92" i="15"/>
  <c r="G53" i="15"/>
  <c r="G92" i="15"/>
  <c r="H53" i="15"/>
  <c r="H92" i="15"/>
  <c r="I53" i="15"/>
  <c r="I92" i="15"/>
  <c r="J53" i="15"/>
  <c r="J92" i="15"/>
  <c r="K53" i="15"/>
  <c r="K92" i="15"/>
  <c r="L53" i="15"/>
  <c r="L92" i="15"/>
  <c r="M53" i="15"/>
  <c r="M92" i="15"/>
  <c r="N53" i="15"/>
  <c r="N92" i="15"/>
  <c r="O92" i="15"/>
  <c r="F124" i="15"/>
  <c r="E53" i="15"/>
  <c r="E92" i="15"/>
  <c r="E124" i="15"/>
  <c r="D53" i="15"/>
  <c r="D92" i="15"/>
  <c r="D124" i="15"/>
  <c r="C53" i="15"/>
  <c r="C92" i="15"/>
  <c r="C124" i="15"/>
  <c r="B53" i="15"/>
  <c r="B92" i="15"/>
  <c r="B124" i="15"/>
  <c r="F52" i="15"/>
  <c r="F91" i="15"/>
  <c r="G52" i="15"/>
  <c r="G91" i="15"/>
  <c r="H52" i="15"/>
  <c r="H91" i="15"/>
  <c r="I52" i="15"/>
  <c r="I91" i="15"/>
  <c r="J52" i="15"/>
  <c r="J91" i="15"/>
  <c r="K52" i="15"/>
  <c r="K91" i="15"/>
  <c r="L52" i="15"/>
  <c r="L91" i="15"/>
  <c r="M52" i="15"/>
  <c r="M91" i="15"/>
  <c r="N52" i="15"/>
  <c r="N91" i="15"/>
  <c r="O91" i="15"/>
  <c r="F123" i="15"/>
  <c r="E52" i="15"/>
  <c r="E91" i="15"/>
  <c r="E123" i="15"/>
  <c r="D52" i="15"/>
  <c r="D91" i="15"/>
  <c r="D123" i="15"/>
  <c r="C52" i="15"/>
  <c r="C91" i="15"/>
  <c r="C123" i="15"/>
  <c r="B52" i="15"/>
  <c r="B91" i="15"/>
  <c r="B123" i="15"/>
  <c r="F51" i="15"/>
  <c r="F90" i="15"/>
  <c r="G51" i="15"/>
  <c r="G90" i="15"/>
  <c r="H51" i="15"/>
  <c r="H90" i="15"/>
  <c r="I51" i="15"/>
  <c r="I90" i="15"/>
  <c r="J51" i="15"/>
  <c r="J90" i="15"/>
  <c r="K51" i="15"/>
  <c r="K90" i="15"/>
  <c r="L51" i="15"/>
  <c r="L90" i="15"/>
  <c r="M51" i="15"/>
  <c r="M90" i="15"/>
  <c r="N51" i="15"/>
  <c r="N90" i="15"/>
  <c r="O90" i="15"/>
  <c r="F122" i="15"/>
  <c r="E51" i="15"/>
  <c r="E90" i="15"/>
  <c r="E122" i="15"/>
  <c r="D51" i="15"/>
  <c r="D90" i="15"/>
  <c r="D122" i="15"/>
  <c r="C51" i="15"/>
  <c r="C90" i="15"/>
  <c r="C122" i="15"/>
  <c r="B51" i="15"/>
  <c r="B90" i="15"/>
  <c r="B122" i="15"/>
  <c r="F50" i="15"/>
  <c r="F89" i="15"/>
  <c r="G50" i="15"/>
  <c r="G89" i="15"/>
  <c r="H50" i="15"/>
  <c r="H89" i="15"/>
  <c r="I50" i="15"/>
  <c r="I89" i="15"/>
  <c r="J50" i="15"/>
  <c r="J89" i="15"/>
  <c r="K50" i="15"/>
  <c r="K89" i="15"/>
  <c r="L50" i="15"/>
  <c r="L89" i="15"/>
  <c r="M50" i="15"/>
  <c r="M89" i="15"/>
  <c r="N50" i="15"/>
  <c r="N89" i="15"/>
  <c r="O89" i="15"/>
  <c r="F121" i="15"/>
  <c r="E50" i="15"/>
  <c r="E89" i="15"/>
  <c r="E121" i="15"/>
  <c r="D50" i="15"/>
  <c r="D89" i="15"/>
  <c r="D121" i="15"/>
  <c r="C50" i="15"/>
  <c r="C89" i="15"/>
  <c r="C121" i="15"/>
  <c r="B50" i="15"/>
  <c r="B89" i="15"/>
  <c r="B121" i="15"/>
  <c r="F49" i="15"/>
  <c r="F88" i="15"/>
  <c r="G49" i="15"/>
  <c r="G88" i="15"/>
  <c r="H49" i="15"/>
  <c r="H88" i="15"/>
  <c r="I49" i="15"/>
  <c r="I88" i="15"/>
  <c r="J49" i="15"/>
  <c r="J88" i="15"/>
  <c r="K49" i="15"/>
  <c r="K88" i="15"/>
  <c r="L49" i="15"/>
  <c r="L88" i="15"/>
  <c r="M49" i="15"/>
  <c r="M88" i="15"/>
  <c r="N49" i="15"/>
  <c r="N88" i="15"/>
  <c r="O88" i="15"/>
  <c r="F120" i="15"/>
  <c r="E49" i="15"/>
  <c r="E88" i="15"/>
  <c r="E120" i="15"/>
  <c r="D49" i="15"/>
  <c r="D88" i="15"/>
  <c r="D120" i="15"/>
  <c r="C49" i="15"/>
  <c r="C88" i="15"/>
  <c r="C120" i="15"/>
  <c r="B49" i="15"/>
  <c r="B88" i="15"/>
  <c r="B120" i="15"/>
  <c r="F48" i="15"/>
  <c r="F87" i="15"/>
  <c r="G48" i="15"/>
  <c r="G87" i="15"/>
  <c r="H48" i="15"/>
  <c r="H87" i="15"/>
  <c r="I48" i="15"/>
  <c r="I87" i="15"/>
  <c r="J48" i="15"/>
  <c r="J87" i="15"/>
  <c r="K48" i="15"/>
  <c r="K87" i="15"/>
  <c r="L48" i="15"/>
  <c r="L87" i="15"/>
  <c r="M48" i="15"/>
  <c r="M87" i="15"/>
  <c r="N48" i="15"/>
  <c r="N87" i="15"/>
  <c r="O87" i="15"/>
  <c r="F119" i="15"/>
  <c r="E48" i="15"/>
  <c r="E87" i="15"/>
  <c r="E119" i="15"/>
  <c r="D48" i="15"/>
  <c r="D87" i="15"/>
  <c r="D119" i="15"/>
  <c r="C48" i="15"/>
  <c r="C87" i="15"/>
  <c r="C119" i="15"/>
  <c r="B48" i="15"/>
  <c r="B87" i="15"/>
  <c r="B119" i="15"/>
  <c r="F47" i="15"/>
  <c r="F86" i="15"/>
  <c r="G47" i="15"/>
  <c r="G86" i="15"/>
  <c r="H47" i="15"/>
  <c r="H86" i="15"/>
  <c r="I47" i="15"/>
  <c r="I86" i="15"/>
  <c r="J47" i="15"/>
  <c r="J86" i="15"/>
  <c r="K47" i="15"/>
  <c r="K86" i="15"/>
  <c r="L47" i="15"/>
  <c r="L86" i="15"/>
  <c r="M47" i="15"/>
  <c r="M86" i="15"/>
  <c r="N47" i="15"/>
  <c r="N86" i="15"/>
  <c r="O86" i="15"/>
  <c r="F118" i="15"/>
  <c r="E47" i="15"/>
  <c r="E86" i="15"/>
  <c r="E118" i="15"/>
  <c r="D47" i="15"/>
  <c r="D86" i="15"/>
  <c r="D118" i="15"/>
  <c r="C47" i="15"/>
  <c r="C86" i="15"/>
  <c r="C118" i="15"/>
  <c r="B47" i="15"/>
  <c r="B86" i="15"/>
  <c r="B118" i="15"/>
  <c r="F46" i="15"/>
  <c r="F85" i="15"/>
  <c r="G46" i="15"/>
  <c r="G85" i="15"/>
  <c r="H46" i="15"/>
  <c r="H85" i="15"/>
  <c r="I46" i="15"/>
  <c r="I85" i="15"/>
  <c r="J46" i="15"/>
  <c r="J85" i="15"/>
  <c r="K46" i="15"/>
  <c r="K85" i="15"/>
  <c r="L46" i="15"/>
  <c r="L85" i="15"/>
  <c r="M46" i="15"/>
  <c r="M85" i="15"/>
  <c r="N46" i="15"/>
  <c r="N85" i="15"/>
  <c r="O85" i="15"/>
  <c r="F117" i="15"/>
  <c r="E46" i="15"/>
  <c r="E85" i="15"/>
  <c r="E117" i="15"/>
  <c r="D46" i="15"/>
  <c r="D85" i="15"/>
  <c r="D117" i="15"/>
  <c r="C46" i="15"/>
  <c r="C85" i="15"/>
  <c r="C117" i="15"/>
  <c r="B46" i="15"/>
  <c r="B85" i="15"/>
  <c r="B117" i="15"/>
  <c r="F45" i="15"/>
  <c r="F84" i="15"/>
  <c r="G45" i="15"/>
  <c r="G84" i="15"/>
  <c r="H45" i="15"/>
  <c r="H84" i="15"/>
  <c r="I45" i="15"/>
  <c r="I84" i="15"/>
  <c r="J45" i="15"/>
  <c r="J84" i="15"/>
  <c r="K45" i="15"/>
  <c r="K84" i="15"/>
  <c r="L45" i="15"/>
  <c r="L84" i="15"/>
  <c r="M45" i="15"/>
  <c r="M84" i="15"/>
  <c r="N45" i="15"/>
  <c r="N84" i="15"/>
  <c r="O84" i="15"/>
  <c r="F116" i="15"/>
  <c r="E45" i="15"/>
  <c r="E84" i="15"/>
  <c r="E116" i="15"/>
  <c r="D45" i="15"/>
  <c r="D84" i="15"/>
  <c r="D116" i="15"/>
  <c r="C45" i="15"/>
  <c r="C84" i="15"/>
  <c r="C116" i="15"/>
  <c r="B45" i="15"/>
  <c r="B84" i="15"/>
  <c r="B116" i="15"/>
  <c r="F44" i="15"/>
  <c r="F83" i="15"/>
  <c r="G44" i="15"/>
  <c r="G83" i="15"/>
  <c r="H44" i="15"/>
  <c r="H83" i="15"/>
  <c r="I44" i="15"/>
  <c r="I83" i="15"/>
  <c r="J44" i="15"/>
  <c r="J83" i="15"/>
  <c r="K44" i="15"/>
  <c r="K83" i="15"/>
  <c r="L44" i="15"/>
  <c r="L83" i="15"/>
  <c r="M44" i="15"/>
  <c r="M83" i="15"/>
  <c r="N44" i="15"/>
  <c r="N83" i="15"/>
  <c r="O83" i="15"/>
  <c r="F115" i="15"/>
  <c r="E44" i="15"/>
  <c r="E83" i="15"/>
  <c r="E115" i="15"/>
  <c r="D44" i="15"/>
  <c r="D83" i="15"/>
  <c r="D115" i="15"/>
  <c r="C44" i="15"/>
  <c r="C83" i="15"/>
  <c r="C115" i="15"/>
  <c r="B44" i="15"/>
  <c r="B83" i="15"/>
  <c r="B115" i="15"/>
  <c r="F43" i="15"/>
  <c r="F82" i="15"/>
  <c r="G43" i="15"/>
  <c r="G82" i="15"/>
  <c r="H43" i="15"/>
  <c r="H82" i="15"/>
  <c r="I43" i="15"/>
  <c r="I82" i="15"/>
  <c r="J43" i="15"/>
  <c r="J82" i="15"/>
  <c r="K43" i="15"/>
  <c r="K82" i="15"/>
  <c r="L43" i="15"/>
  <c r="L82" i="15"/>
  <c r="M43" i="15"/>
  <c r="M82" i="15"/>
  <c r="N43" i="15"/>
  <c r="N82" i="15"/>
  <c r="O82" i="15"/>
  <c r="F114" i="15"/>
  <c r="E43" i="15"/>
  <c r="E82" i="15"/>
  <c r="E114" i="15"/>
  <c r="D43" i="15"/>
  <c r="D82" i="15"/>
  <c r="D114" i="15"/>
  <c r="C43" i="15"/>
  <c r="C82" i="15"/>
  <c r="C114" i="15"/>
  <c r="B43" i="15"/>
  <c r="B82" i="15"/>
  <c r="B114" i="15"/>
  <c r="F42" i="15"/>
  <c r="F81" i="15"/>
  <c r="G42" i="15"/>
  <c r="G81" i="15"/>
  <c r="H42" i="15"/>
  <c r="H81" i="15"/>
  <c r="I42" i="15"/>
  <c r="I81" i="15"/>
  <c r="J42" i="15"/>
  <c r="J81" i="15"/>
  <c r="K42" i="15"/>
  <c r="K81" i="15"/>
  <c r="L42" i="15"/>
  <c r="L81" i="15"/>
  <c r="M42" i="15"/>
  <c r="M81" i="15"/>
  <c r="N42" i="15"/>
  <c r="N81" i="15"/>
  <c r="O81" i="15"/>
  <c r="F113" i="15"/>
  <c r="E42" i="15"/>
  <c r="E81" i="15"/>
  <c r="E113" i="15"/>
  <c r="D42" i="15"/>
  <c r="D81" i="15"/>
  <c r="D113" i="15"/>
  <c r="C42" i="15"/>
  <c r="C81" i="15"/>
  <c r="C113" i="15"/>
  <c r="B42" i="15"/>
  <c r="B81" i="15"/>
  <c r="B113" i="15"/>
  <c r="F41" i="15"/>
  <c r="F80" i="15"/>
  <c r="G41" i="15"/>
  <c r="G80" i="15"/>
  <c r="H41" i="15"/>
  <c r="H80" i="15"/>
  <c r="I41" i="15"/>
  <c r="I80" i="15"/>
  <c r="J41" i="15"/>
  <c r="J80" i="15"/>
  <c r="K41" i="15"/>
  <c r="K80" i="15"/>
  <c r="L41" i="15"/>
  <c r="L80" i="15"/>
  <c r="M41" i="15"/>
  <c r="M80" i="15"/>
  <c r="N41" i="15"/>
  <c r="N80" i="15"/>
  <c r="O80" i="15"/>
  <c r="F112" i="15"/>
  <c r="E41" i="15"/>
  <c r="E80" i="15"/>
  <c r="E112" i="15"/>
  <c r="D41" i="15"/>
  <c r="D80" i="15"/>
  <c r="D112" i="15"/>
  <c r="C41" i="15"/>
  <c r="C80" i="15"/>
  <c r="C112" i="15"/>
  <c r="B41" i="15"/>
  <c r="B80" i="15"/>
  <c r="B112" i="15"/>
  <c r="F40" i="15"/>
  <c r="F79" i="15"/>
  <c r="G40" i="15"/>
  <c r="G79" i="15"/>
  <c r="H40" i="15"/>
  <c r="H79" i="15"/>
  <c r="I40" i="15"/>
  <c r="I79" i="15"/>
  <c r="J40" i="15"/>
  <c r="J79" i="15"/>
  <c r="K40" i="15"/>
  <c r="K79" i="15"/>
  <c r="L40" i="15"/>
  <c r="L79" i="15"/>
  <c r="M40" i="15"/>
  <c r="M79" i="15"/>
  <c r="N40" i="15"/>
  <c r="N79" i="15"/>
  <c r="O79" i="15"/>
  <c r="F111" i="15"/>
  <c r="E40" i="15"/>
  <c r="E79" i="15"/>
  <c r="E111" i="15"/>
  <c r="D40" i="15"/>
  <c r="D79" i="15"/>
  <c r="D111" i="15"/>
  <c r="C40" i="15"/>
  <c r="C79" i="15"/>
  <c r="C111" i="15"/>
  <c r="B40" i="15"/>
  <c r="B79" i="15"/>
  <c r="B111" i="15"/>
  <c r="F39" i="15"/>
  <c r="F78" i="15"/>
  <c r="G39" i="15"/>
  <c r="G78" i="15"/>
  <c r="H39" i="15"/>
  <c r="H78" i="15"/>
  <c r="I39" i="15"/>
  <c r="I78" i="15"/>
  <c r="J39" i="15"/>
  <c r="J78" i="15"/>
  <c r="K39" i="15"/>
  <c r="K78" i="15"/>
  <c r="L39" i="15"/>
  <c r="L78" i="15"/>
  <c r="M39" i="15"/>
  <c r="M78" i="15"/>
  <c r="N39" i="15"/>
  <c r="N78" i="15"/>
  <c r="O78" i="15"/>
  <c r="F110" i="15"/>
  <c r="E39" i="15"/>
  <c r="E78" i="15"/>
  <c r="E110" i="15"/>
  <c r="D39" i="15"/>
  <c r="D78" i="15"/>
  <c r="D110" i="15"/>
  <c r="C39" i="15"/>
  <c r="C78" i="15"/>
  <c r="C110" i="15"/>
  <c r="B39" i="15"/>
  <c r="B78" i="15"/>
  <c r="B110" i="15"/>
  <c r="F77" i="15"/>
  <c r="G77" i="15"/>
  <c r="H77" i="15"/>
  <c r="I77" i="15"/>
  <c r="J77" i="15"/>
  <c r="K77" i="15"/>
  <c r="L77" i="15"/>
  <c r="M77" i="15"/>
  <c r="N77" i="15"/>
  <c r="O77" i="15"/>
  <c r="F109" i="15"/>
  <c r="E77" i="15"/>
  <c r="E109" i="15"/>
  <c r="D77" i="15"/>
  <c r="D109" i="15"/>
  <c r="C77" i="15"/>
  <c r="C109" i="15"/>
  <c r="B77" i="15"/>
  <c r="B109" i="15"/>
  <c r="F34" i="13"/>
  <c r="F35" i="13"/>
  <c r="F36" i="13"/>
  <c r="F37" i="13"/>
  <c r="F38" i="13"/>
  <c r="F65" i="13"/>
  <c r="G34" i="13"/>
  <c r="G35" i="13"/>
  <c r="G36" i="13"/>
  <c r="G37" i="13"/>
  <c r="G38" i="13"/>
  <c r="G65" i="13"/>
  <c r="H34" i="13"/>
  <c r="H35" i="13"/>
  <c r="H36" i="13"/>
  <c r="H37" i="13"/>
  <c r="H38" i="13"/>
  <c r="H65" i="13"/>
  <c r="I34" i="13"/>
  <c r="I35" i="13"/>
  <c r="I36" i="13"/>
  <c r="I37" i="13"/>
  <c r="I38" i="13"/>
  <c r="I65" i="13"/>
  <c r="J34" i="13"/>
  <c r="J35" i="13"/>
  <c r="J36" i="13"/>
  <c r="J37" i="13"/>
  <c r="J38" i="13"/>
  <c r="J65" i="13"/>
  <c r="K34" i="13"/>
  <c r="K35" i="13"/>
  <c r="K36" i="13"/>
  <c r="K37" i="13"/>
  <c r="K38" i="13"/>
  <c r="K65" i="13"/>
  <c r="L34" i="13"/>
  <c r="L35" i="13"/>
  <c r="L36" i="13"/>
  <c r="L37" i="13"/>
  <c r="L38" i="13"/>
  <c r="L65" i="13"/>
  <c r="M34" i="13"/>
  <c r="M35" i="13"/>
  <c r="M36" i="13"/>
  <c r="M37" i="13"/>
  <c r="M38" i="13"/>
  <c r="M65" i="13"/>
  <c r="E34" i="13"/>
  <c r="E35" i="13"/>
  <c r="E36" i="13"/>
  <c r="E37" i="13"/>
  <c r="E38" i="13"/>
  <c r="E65" i="13"/>
  <c r="D34" i="13"/>
  <c r="D35" i="13"/>
  <c r="D36" i="13"/>
  <c r="D37" i="13"/>
  <c r="D38" i="13"/>
  <c r="D65" i="13"/>
  <c r="C34" i="13"/>
  <c r="C35" i="13"/>
  <c r="C36" i="13"/>
  <c r="C37" i="13"/>
  <c r="C38" i="13"/>
  <c r="C65" i="13"/>
  <c r="B34" i="13"/>
  <c r="B35" i="13"/>
  <c r="B36" i="13"/>
  <c r="B37" i="13"/>
  <c r="B38" i="13"/>
  <c r="B65" i="13"/>
  <c r="N34" i="13"/>
  <c r="N35" i="13"/>
  <c r="N36" i="13"/>
  <c r="N37" i="13"/>
  <c r="N38" i="13"/>
  <c r="N65" i="13"/>
  <c r="F60" i="13"/>
  <c r="F99" i="13"/>
  <c r="G60" i="13"/>
  <c r="G99" i="13"/>
  <c r="H60" i="13"/>
  <c r="H99" i="13"/>
  <c r="I60" i="13"/>
  <c r="I99" i="13"/>
  <c r="J60" i="13"/>
  <c r="J99" i="13"/>
  <c r="K60" i="13"/>
  <c r="K99" i="13"/>
  <c r="L60" i="13"/>
  <c r="L99" i="13"/>
  <c r="M60" i="13"/>
  <c r="M99" i="13"/>
  <c r="N60" i="13"/>
  <c r="N99" i="13"/>
  <c r="O99" i="13"/>
  <c r="F131" i="13"/>
  <c r="E60" i="13"/>
  <c r="E99" i="13"/>
  <c r="E131" i="13"/>
  <c r="D60" i="13"/>
  <c r="D99" i="13"/>
  <c r="D131" i="13"/>
  <c r="C60" i="13"/>
  <c r="C99" i="13"/>
  <c r="C131" i="13"/>
  <c r="B60" i="13"/>
  <c r="B99" i="13"/>
  <c r="B131" i="13"/>
  <c r="F59" i="13"/>
  <c r="F98" i="13"/>
  <c r="G59" i="13"/>
  <c r="G98" i="13"/>
  <c r="H59" i="13"/>
  <c r="H98" i="13"/>
  <c r="I59" i="13"/>
  <c r="I98" i="13"/>
  <c r="J59" i="13"/>
  <c r="J98" i="13"/>
  <c r="K59" i="13"/>
  <c r="K98" i="13"/>
  <c r="L59" i="13"/>
  <c r="L98" i="13"/>
  <c r="M59" i="13"/>
  <c r="M98" i="13"/>
  <c r="N59" i="13"/>
  <c r="N98" i="13"/>
  <c r="O98" i="13"/>
  <c r="F130" i="13"/>
  <c r="E59" i="13"/>
  <c r="E98" i="13"/>
  <c r="E130" i="13"/>
  <c r="D59" i="13"/>
  <c r="D98" i="13"/>
  <c r="D130" i="13"/>
  <c r="C59" i="13"/>
  <c r="C98" i="13"/>
  <c r="C130" i="13"/>
  <c r="B59" i="13"/>
  <c r="B98" i="13"/>
  <c r="B130" i="13"/>
  <c r="F58" i="13"/>
  <c r="F97" i="13"/>
  <c r="G58" i="13"/>
  <c r="G97" i="13"/>
  <c r="H58" i="13"/>
  <c r="H97" i="13"/>
  <c r="I58" i="13"/>
  <c r="I97" i="13"/>
  <c r="J58" i="13"/>
  <c r="J97" i="13"/>
  <c r="K58" i="13"/>
  <c r="K97" i="13"/>
  <c r="L58" i="13"/>
  <c r="L97" i="13"/>
  <c r="M58" i="13"/>
  <c r="M97" i="13"/>
  <c r="N58" i="13"/>
  <c r="N97" i="13"/>
  <c r="O97" i="13"/>
  <c r="F129" i="13"/>
  <c r="E58" i="13"/>
  <c r="E97" i="13"/>
  <c r="E129" i="13"/>
  <c r="D58" i="13"/>
  <c r="D97" i="13"/>
  <c r="D129" i="13"/>
  <c r="C58" i="13"/>
  <c r="C97" i="13"/>
  <c r="C129" i="13"/>
  <c r="B58" i="13"/>
  <c r="B97" i="13"/>
  <c r="B129" i="13"/>
  <c r="F57" i="13"/>
  <c r="F96" i="13"/>
  <c r="G57" i="13"/>
  <c r="G96" i="13"/>
  <c r="H57" i="13"/>
  <c r="H96" i="13"/>
  <c r="I57" i="13"/>
  <c r="I96" i="13"/>
  <c r="J57" i="13"/>
  <c r="J96" i="13"/>
  <c r="K57" i="13"/>
  <c r="K96" i="13"/>
  <c r="L57" i="13"/>
  <c r="L96" i="13"/>
  <c r="M57" i="13"/>
  <c r="M96" i="13"/>
  <c r="N57" i="13"/>
  <c r="N96" i="13"/>
  <c r="O96" i="13"/>
  <c r="F128" i="13"/>
  <c r="E57" i="13"/>
  <c r="E96" i="13"/>
  <c r="E128" i="13"/>
  <c r="D57" i="13"/>
  <c r="D96" i="13"/>
  <c r="D128" i="13"/>
  <c r="C57" i="13"/>
  <c r="C96" i="13"/>
  <c r="C128" i="13"/>
  <c r="B57" i="13"/>
  <c r="B96" i="13"/>
  <c r="B128" i="13"/>
  <c r="F56" i="13"/>
  <c r="F95" i="13"/>
  <c r="G56" i="13"/>
  <c r="G95" i="13"/>
  <c r="H56" i="13"/>
  <c r="H95" i="13"/>
  <c r="I56" i="13"/>
  <c r="I95" i="13"/>
  <c r="J56" i="13"/>
  <c r="J95" i="13"/>
  <c r="K56" i="13"/>
  <c r="K95" i="13"/>
  <c r="L56" i="13"/>
  <c r="L95" i="13"/>
  <c r="M56" i="13"/>
  <c r="M95" i="13"/>
  <c r="N56" i="13"/>
  <c r="N95" i="13"/>
  <c r="O95" i="13"/>
  <c r="F127" i="13"/>
  <c r="E56" i="13"/>
  <c r="E95" i="13"/>
  <c r="E127" i="13"/>
  <c r="D56" i="13"/>
  <c r="D95" i="13"/>
  <c r="D127" i="13"/>
  <c r="C56" i="13"/>
  <c r="C95" i="13"/>
  <c r="C127" i="13"/>
  <c r="B56" i="13"/>
  <c r="B95" i="13"/>
  <c r="B127" i="13"/>
  <c r="F55" i="13"/>
  <c r="F94" i="13"/>
  <c r="G55" i="13"/>
  <c r="G94" i="13"/>
  <c r="H55" i="13"/>
  <c r="H94" i="13"/>
  <c r="I55" i="13"/>
  <c r="I94" i="13"/>
  <c r="J55" i="13"/>
  <c r="J94" i="13"/>
  <c r="K55" i="13"/>
  <c r="K94" i="13"/>
  <c r="L55" i="13"/>
  <c r="L94" i="13"/>
  <c r="M55" i="13"/>
  <c r="M94" i="13"/>
  <c r="N55" i="13"/>
  <c r="N94" i="13"/>
  <c r="O94" i="13"/>
  <c r="F126" i="13"/>
  <c r="E55" i="13"/>
  <c r="E94" i="13"/>
  <c r="E126" i="13"/>
  <c r="D55" i="13"/>
  <c r="D94" i="13"/>
  <c r="D126" i="13"/>
  <c r="C55" i="13"/>
  <c r="C94" i="13"/>
  <c r="C126" i="13"/>
  <c r="B55" i="13"/>
  <c r="B94" i="13"/>
  <c r="B126" i="13"/>
  <c r="F54" i="13"/>
  <c r="F93" i="13"/>
  <c r="G54" i="13"/>
  <c r="G93" i="13"/>
  <c r="H54" i="13"/>
  <c r="H93" i="13"/>
  <c r="I54" i="13"/>
  <c r="I93" i="13"/>
  <c r="J54" i="13"/>
  <c r="J93" i="13"/>
  <c r="K54" i="13"/>
  <c r="K93" i="13"/>
  <c r="L54" i="13"/>
  <c r="L93" i="13"/>
  <c r="M54" i="13"/>
  <c r="M93" i="13"/>
  <c r="N54" i="13"/>
  <c r="N93" i="13"/>
  <c r="O93" i="13"/>
  <c r="F125" i="13"/>
  <c r="E54" i="13"/>
  <c r="E93" i="13"/>
  <c r="E125" i="13"/>
  <c r="D54" i="13"/>
  <c r="D93" i="13"/>
  <c r="D125" i="13"/>
  <c r="C54" i="13"/>
  <c r="C93" i="13"/>
  <c r="C125" i="13"/>
  <c r="B54" i="13"/>
  <c r="B93" i="13"/>
  <c r="B125" i="13"/>
  <c r="F53" i="13"/>
  <c r="F92" i="13"/>
  <c r="G53" i="13"/>
  <c r="G92" i="13"/>
  <c r="H53" i="13"/>
  <c r="H92" i="13"/>
  <c r="I53" i="13"/>
  <c r="I92" i="13"/>
  <c r="J53" i="13"/>
  <c r="J92" i="13"/>
  <c r="K53" i="13"/>
  <c r="K92" i="13"/>
  <c r="L53" i="13"/>
  <c r="L92" i="13"/>
  <c r="M53" i="13"/>
  <c r="M92" i="13"/>
  <c r="N53" i="13"/>
  <c r="N92" i="13"/>
  <c r="O92" i="13"/>
  <c r="F124" i="13"/>
  <c r="E53" i="13"/>
  <c r="E92" i="13"/>
  <c r="E124" i="13"/>
  <c r="D53" i="13"/>
  <c r="D92" i="13"/>
  <c r="D124" i="13"/>
  <c r="C53" i="13"/>
  <c r="C92" i="13"/>
  <c r="C124" i="13"/>
  <c r="B53" i="13"/>
  <c r="B92" i="13"/>
  <c r="B124" i="13"/>
  <c r="F52" i="13"/>
  <c r="F91" i="13"/>
  <c r="G52" i="13"/>
  <c r="G91" i="13"/>
  <c r="H52" i="13"/>
  <c r="H91" i="13"/>
  <c r="I52" i="13"/>
  <c r="I91" i="13"/>
  <c r="J52" i="13"/>
  <c r="J91" i="13"/>
  <c r="K52" i="13"/>
  <c r="K91" i="13"/>
  <c r="L52" i="13"/>
  <c r="L91" i="13"/>
  <c r="M52" i="13"/>
  <c r="M91" i="13"/>
  <c r="N52" i="13"/>
  <c r="N91" i="13"/>
  <c r="O91" i="13"/>
  <c r="F123" i="13"/>
  <c r="E52" i="13"/>
  <c r="E91" i="13"/>
  <c r="E123" i="13"/>
  <c r="D52" i="13"/>
  <c r="D91" i="13"/>
  <c r="D123" i="13"/>
  <c r="C52" i="13"/>
  <c r="C91" i="13"/>
  <c r="C123" i="13"/>
  <c r="B52" i="13"/>
  <c r="B91" i="13"/>
  <c r="B123" i="13"/>
  <c r="F51" i="13"/>
  <c r="F90" i="13"/>
  <c r="G51" i="13"/>
  <c r="G90" i="13"/>
  <c r="H51" i="13"/>
  <c r="H90" i="13"/>
  <c r="I51" i="13"/>
  <c r="I90" i="13"/>
  <c r="J51" i="13"/>
  <c r="J90" i="13"/>
  <c r="K51" i="13"/>
  <c r="K90" i="13"/>
  <c r="L51" i="13"/>
  <c r="L90" i="13"/>
  <c r="M51" i="13"/>
  <c r="M90" i="13"/>
  <c r="N51" i="13"/>
  <c r="N90" i="13"/>
  <c r="O90" i="13"/>
  <c r="F122" i="13"/>
  <c r="E51" i="13"/>
  <c r="E90" i="13"/>
  <c r="E122" i="13"/>
  <c r="D51" i="13"/>
  <c r="D90" i="13"/>
  <c r="D122" i="13"/>
  <c r="C51" i="13"/>
  <c r="C90" i="13"/>
  <c r="C122" i="13"/>
  <c r="B51" i="13"/>
  <c r="B90" i="13"/>
  <c r="B122" i="13"/>
  <c r="F50" i="13"/>
  <c r="F89" i="13"/>
  <c r="G50" i="13"/>
  <c r="G89" i="13"/>
  <c r="H50" i="13"/>
  <c r="H89" i="13"/>
  <c r="I50" i="13"/>
  <c r="I89" i="13"/>
  <c r="J50" i="13"/>
  <c r="J89" i="13"/>
  <c r="K50" i="13"/>
  <c r="K89" i="13"/>
  <c r="L50" i="13"/>
  <c r="L89" i="13"/>
  <c r="M50" i="13"/>
  <c r="M89" i="13"/>
  <c r="N50" i="13"/>
  <c r="N89" i="13"/>
  <c r="O89" i="13"/>
  <c r="F121" i="13"/>
  <c r="E50" i="13"/>
  <c r="E89" i="13"/>
  <c r="E121" i="13"/>
  <c r="D50" i="13"/>
  <c r="D89" i="13"/>
  <c r="D121" i="13"/>
  <c r="C50" i="13"/>
  <c r="C89" i="13"/>
  <c r="C121" i="13"/>
  <c r="B50" i="13"/>
  <c r="B89" i="13"/>
  <c r="B121" i="13"/>
  <c r="F49" i="13"/>
  <c r="F88" i="13"/>
  <c r="G49" i="13"/>
  <c r="G88" i="13"/>
  <c r="H49" i="13"/>
  <c r="H88" i="13"/>
  <c r="I49" i="13"/>
  <c r="I88" i="13"/>
  <c r="J49" i="13"/>
  <c r="J88" i="13"/>
  <c r="K49" i="13"/>
  <c r="K88" i="13"/>
  <c r="L49" i="13"/>
  <c r="L88" i="13"/>
  <c r="M49" i="13"/>
  <c r="M88" i="13"/>
  <c r="N49" i="13"/>
  <c r="N88" i="13"/>
  <c r="O88" i="13"/>
  <c r="F120" i="13"/>
  <c r="E49" i="13"/>
  <c r="E88" i="13"/>
  <c r="E120" i="13"/>
  <c r="D49" i="13"/>
  <c r="D88" i="13"/>
  <c r="D120" i="13"/>
  <c r="C49" i="13"/>
  <c r="C88" i="13"/>
  <c r="C120" i="13"/>
  <c r="B49" i="13"/>
  <c r="B88" i="13"/>
  <c r="B120" i="13"/>
  <c r="F48" i="13"/>
  <c r="F87" i="13"/>
  <c r="G48" i="13"/>
  <c r="G87" i="13"/>
  <c r="H48" i="13"/>
  <c r="H87" i="13"/>
  <c r="I48" i="13"/>
  <c r="I87" i="13"/>
  <c r="J48" i="13"/>
  <c r="J87" i="13"/>
  <c r="K48" i="13"/>
  <c r="K87" i="13"/>
  <c r="L48" i="13"/>
  <c r="L87" i="13"/>
  <c r="M48" i="13"/>
  <c r="M87" i="13"/>
  <c r="N48" i="13"/>
  <c r="N87" i="13"/>
  <c r="O87" i="13"/>
  <c r="F119" i="13"/>
  <c r="E48" i="13"/>
  <c r="E87" i="13"/>
  <c r="E119" i="13"/>
  <c r="D48" i="13"/>
  <c r="D87" i="13"/>
  <c r="D119" i="13"/>
  <c r="C48" i="13"/>
  <c r="C87" i="13"/>
  <c r="C119" i="13"/>
  <c r="B48" i="13"/>
  <c r="B87" i="13"/>
  <c r="B119" i="13"/>
  <c r="F47" i="13"/>
  <c r="F86" i="13"/>
  <c r="G47" i="13"/>
  <c r="G86" i="13"/>
  <c r="H47" i="13"/>
  <c r="H86" i="13"/>
  <c r="I47" i="13"/>
  <c r="I86" i="13"/>
  <c r="J47" i="13"/>
  <c r="J86" i="13"/>
  <c r="K47" i="13"/>
  <c r="K86" i="13"/>
  <c r="L47" i="13"/>
  <c r="L86" i="13"/>
  <c r="M47" i="13"/>
  <c r="M86" i="13"/>
  <c r="N47" i="13"/>
  <c r="N86" i="13"/>
  <c r="O86" i="13"/>
  <c r="F118" i="13"/>
  <c r="E47" i="13"/>
  <c r="E86" i="13"/>
  <c r="E118" i="13"/>
  <c r="D47" i="13"/>
  <c r="D86" i="13"/>
  <c r="D118" i="13"/>
  <c r="C47" i="13"/>
  <c r="C86" i="13"/>
  <c r="C118" i="13"/>
  <c r="B47" i="13"/>
  <c r="B86" i="13"/>
  <c r="B118" i="13"/>
  <c r="F46" i="13"/>
  <c r="F85" i="13"/>
  <c r="G46" i="13"/>
  <c r="G85" i="13"/>
  <c r="H46" i="13"/>
  <c r="H85" i="13"/>
  <c r="I46" i="13"/>
  <c r="I85" i="13"/>
  <c r="J46" i="13"/>
  <c r="J85" i="13"/>
  <c r="K46" i="13"/>
  <c r="K85" i="13"/>
  <c r="L46" i="13"/>
  <c r="L85" i="13"/>
  <c r="M46" i="13"/>
  <c r="M85" i="13"/>
  <c r="N46" i="13"/>
  <c r="N85" i="13"/>
  <c r="O85" i="13"/>
  <c r="F117" i="13"/>
  <c r="E46" i="13"/>
  <c r="E85" i="13"/>
  <c r="E117" i="13"/>
  <c r="D46" i="13"/>
  <c r="D85" i="13"/>
  <c r="D117" i="13"/>
  <c r="C46" i="13"/>
  <c r="C85" i="13"/>
  <c r="C117" i="13"/>
  <c r="B46" i="13"/>
  <c r="B85" i="13"/>
  <c r="B117" i="13"/>
  <c r="F45" i="13"/>
  <c r="F84" i="13"/>
  <c r="G45" i="13"/>
  <c r="G84" i="13"/>
  <c r="H45" i="13"/>
  <c r="H84" i="13"/>
  <c r="I45" i="13"/>
  <c r="I84" i="13"/>
  <c r="J45" i="13"/>
  <c r="J84" i="13"/>
  <c r="K45" i="13"/>
  <c r="K84" i="13"/>
  <c r="L45" i="13"/>
  <c r="L84" i="13"/>
  <c r="M45" i="13"/>
  <c r="M84" i="13"/>
  <c r="N45" i="13"/>
  <c r="N84" i="13"/>
  <c r="O84" i="13"/>
  <c r="F116" i="13"/>
  <c r="E45" i="13"/>
  <c r="E84" i="13"/>
  <c r="E116" i="13"/>
  <c r="D45" i="13"/>
  <c r="D84" i="13"/>
  <c r="D116" i="13"/>
  <c r="C45" i="13"/>
  <c r="C84" i="13"/>
  <c r="C116" i="13"/>
  <c r="B45" i="13"/>
  <c r="B84" i="13"/>
  <c r="B116" i="13"/>
  <c r="F44" i="13"/>
  <c r="F83" i="13"/>
  <c r="G44" i="13"/>
  <c r="G83" i="13"/>
  <c r="H44" i="13"/>
  <c r="H83" i="13"/>
  <c r="I44" i="13"/>
  <c r="I83" i="13"/>
  <c r="J44" i="13"/>
  <c r="J83" i="13"/>
  <c r="K44" i="13"/>
  <c r="K83" i="13"/>
  <c r="L44" i="13"/>
  <c r="L83" i="13"/>
  <c r="M44" i="13"/>
  <c r="M83" i="13"/>
  <c r="N44" i="13"/>
  <c r="N83" i="13"/>
  <c r="O83" i="13"/>
  <c r="F115" i="13"/>
  <c r="E44" i="13"/>
  <c r="E83" i="13"/>
  <c r="E115" i="13"/>
  <c r="D44" i="13"/>
  <c r="D83" i="13"/>
  <c r="D115" i="13"/>
  <c r="C44" i="13"/>
  <c r="C83" i="13"/>
  <c r="C115" i="13"/>
  <c r="B44" i="13"/>
  <c r="B83" i="13"/>
  <c r="B115" i="13"/>
  <c r="F43" i="13"/>
  <c r="F82" i="13"/>
  <c r="G43" i="13"/>
  <c r="G82" i="13"/>
  <c r="H43" i="13"/>
  <c r="H82" i="13"/>
  <c r="I43" i="13"/>
  <c r="I82" i="13"/>
  <c r="J43" i="13"/>
  <c r="J82" i="13"/>
  <c r="K43" i="13"/>
  <c r="K82" i="13"/>
  <c r="L43" i="13"/>
  <c r="L82" i="13"/>
  <c r="M43" i="13"/>
  <c r="M82" i="13"/>
  <c r="N43" i="13"/>
  <c r="N82" i="13"/>
  <c r="O82" i="13"/>
  <c r="F114" i="13"/>
  <c r="E43" i="13"/>
  <c r="E82" i="13"/>
  <c r="E114" i="13"/>
  <c r="D43" i="13"/>
  <c r="D82" i="13"/>
  <c r="D114" i="13"/>
  <c r="C43" i="13"/>
  <c r="C82" i="13"/>
  <c r="C114" i="13"/>
  <c r="B43" i="13"/>
  <c r="B82" i="13"/>
  <c r="B114" i="13"/>
  <c r="F42" i="13"/>
  <c r="F81" i="13"/>
  <c r="G42" i="13"/>
  <c r="G81" i="13"/>
  <c r="H42" i="13"/>
  <c r="H81" i="13"/>
  <c r="I42" i="13"/>
  <c r="I81" i="13"/>
  <c r="J42" i="13"/>
  <c r="J81" i="13"/>
  <c r="K42" i="13"/>
  <c r="K81" i="13"/>
  <c r="L42" i="13"/>
  <c r="L81" i="13"/>
  <c r="M42" i="13"/>
  <c r="M81" i="13"/>
  <c r="N42" i="13"/>
  <c r="N81" i="13"/>
  <c r="O81" i="13"/>
  <c r="F113" i="13"/>
  <c r="E42" i="13"/>
  <c r="E81" i="13"/>
  <c r="E113" i="13"/>
  <c r="D42" i="13"/>
  <c r="D81" i="13"/>
  <c r="D113" i="13"/>
  <c r="C42" i="13"/>
  <c r="C81" i="13"/>
  <c r="C113" i="13"/>
  <c r="B42" i="13"/>
  <c r="B81" i="13"/>
  <c r="B113" i="13"/>
  <c r="F41" i="13"/>
  <c r="F80" i="13"/>
  <c r="G41" i="13"/>
  <c r="G80" i="13"/>
  <c r="H41" i="13"/>
  <c r="H80" i="13"/>
  <c r="I41" i="13"/>
  <c r="I80" i="13"/>
  <c r="J41" i="13"/>
  <c r="J80" i="13"/>
  <c r="K41" i="13"/>
  <c r="K80" i="13"/>
  <c r="L41" i="13"/>
  <c r="L80" i="13"/>
  <c r="M41" i="13"/>
  <c r="M80" i="13"/>
  <c r="N41" i="13"/>
  <c r="N80" i="13"/>
  <c r="O80" i="13"/>
  <c r="F112" i="13"/>
  <c r="E41" i="13"/>
  <c r="E80" i="13"/>
  <c r="E112" i="13"/>
  <c r="D41" i="13"/>
  <c r="D80" i="13"/>
  <c r="D112" i="13"/>
  <c r="C41" i="13"/>
  <c r="C80" i="13"/>
  <c r="C112" i="13"/>
  <c r="B41" i="13"/>
  <c r="B80" i="13"/>
  <c r="B112" i="13"/>
  <c r="F40" i="13"/>
  <c r="F79" i="13"/>
  <c r="G40" i="13"/>
  <c r="G79" i="13"/>
  <c r="H40" i="13"/>
  <c r="H79" i="13"/>
  <c r="I40" i="13"/>
  <c r="I79" i="13"/>
  <c r="J40" i="13"/>
  <c r="J79" i="13"/>
  <c r="K40" i="13"/>
  <c r="K79" i="13"/>
  <c r="L40" i="13"/>
  <c r="L79" i="13"/>
  <c r="M40" i="13"/>
  <c r="M79" i="13"/>
  <c r="N40" i="13"/>
  <c r="N79" i="13"/>
  <c r="O79" i="13"/>
  <c r="F111" i="13"/>
  <c r="E40" i="13"/>
  <c r="E79" i="13"/>
  <c r="E111" i="13"/>
  <c r="D40" i="13"/>
  <c r="D79" i="13"/>
  <c r="D111" i="13"/>
  <c r="C40" i="13"/>
  <c r="C79" i="13"/>
  <c r="C111" i="13"/>
  <c r="B40" i="13"/>
  <c r="B79" i="13"/>
  <c r="B111" i="13"/>
  <c r="F39" i="13"/>
  <c r="F78" i="13"/>
  <c r="G39" i="13"/>
  <c r="G78" i="13"/>
  <c r="H39" i="13"/>
  <c r="H78" i="13"/>
  <c r="I39" i="13"/>
  <c r="I78" i="13"/>
  <c r="J39" i="13"/>
  <c r="J78" i="13"/>
  <c r="K39" i="13"/>
  <c r="K78" i="13"/>
  <c r="L39" i="13"/>
  <c r="L78" i="13"/>
  <c r="M39" i="13"/>
  <c r="M78" i="13"/>
  <c r="N39" i="13"/>
  <c r="N78" i="13"/>
  <c r="O78" i="13"/>
  <c r="F110" i="13"/>
  <c r="E39" i="13"/>
  <c r="E78" i="13"/>
  <c r="E110" i="13"/>
  <c r="D39" i="13"/>
  <c r="D78" i="13"/>
  <c r="D110" i="13"/>
  <c r="C39" i="13"/>
  <c r="C78" i="13"/>
  <c r="C110" i="13"/>
  <c r="B39" i="13"/>
  <c r="B78" i="13"/>
  <c r="B110" i="13"/>
  <c r="F77" i="13"/>
  <c r="G77" i="13"/>
  <c r="H77" i="13"/>
  <c r="I77" i="13"/>
  <c r="J77" i="13"/>
  <c r="K77" i="13"/>
  <c r="L77" i="13"/>
  <c r="M77" i="13"/>
  <c r="N77" i="13"/>
  <c r="O77" i="13"/>
  <c r="F109" i="13"/>
  <c r="E77" i="13"/>
  <c r="E109" i="13"/>
  <c r="D77" i="13"/>
  <c r="D109" i="13"/>
  <c r="C77" i="13"/>
  <c r="C109" i="13"/>
  <c r="B77" i="13"/>
  <c r="B109" i="13"/>
  <c r="F34" i="12"/>
  <c r="F35" i="12"/>
  <c r="F36" i="12"/>
  <c r="F37" i="12"/>
  <c r="F38" i="12"/>
  <c r="F65" i="12"/>
  <c r="G34" i="12"/>
  <c r="G35" i="12"/>
  <c r="G36" i="12"/>
  <c r="G37" i="12"/>
  <c r="G38" i="12"/>
  <c r="G65" i="12"/>
  <c r="H34" i="12"/>
  <c r="H35" i="12"/>
  <c r="H36" i="12"/>
  <c r="H37" i="12"/>
  <c r="H38" i="12"/>
  <c r="H65" i="12"/>
  <c r="I34" i="12"/>
  <c r="I35" i="12"/>
  <c r="I36" i="12"/>
  <c r="I37" i="12"/>
  <c r="I38" i="12"/>
  <c r="I65" i="12"/>
  <c r="J34" i="12"/>
  <c r="J35" i="12"/>
  <c r="J36" i="12"/>
  <c r="J37" i="12"/>
  <c r="J38" i="12"/>
  <c r="J65" i="12"/>
  <c r="K34" i="12"/>
  <c r="K35" i="12"/>
  <c r="K36" i="12"/>
  <c r="K37" i="12"/>
  <c r="K38" i="12"/>
  <c r="K65" i="12"/>
  <c r="L34" i="12"/>
  <c r="L35" i="12"/>
  <c r="L36" i="12"/>
  <c r="L37" i="12"/>
  <c r="L38" i="12"/>
  <c r="L65" i="12"/>
  <c r="M34" i="12"/>
  <c r="M35" i="12"/>
  <c r="M36" i="12"/>
  <c r="M37" i="12"/>
  <c r="M38" i="12"/>
  <c r="M65" i="12"/>
  <c r="E34" i="12"/>
  <c r="E35" i="12"/>
  <c r="E36" i="12"/>
  <c r="E37" i="12"/>
  <c r="E38" i="12"/>
  <c r="E65" i="12"/>
  <c r="D34" i="12"/>
  <c r="D35" i="12"/>
  <c r="D36" i="12"/>
  <c r="D37" i="12"/>
  <c r="D38" i="12"/>
  <c r="D65" i="12"/>
  <c r="C34" i="12"/>
  <c r="C35" i="12"/>
  <c r="C36" i="12"/>
  <c r="C37" i="12"/>
  <c r="C38" i="12"/>
  <c r="C65" i="12"/>
  <c r="B34" i="12"/>
  <c r="B35" i="12"/>
  <c r="B36" i="12"/>
  <c r="B37" i="12"/>
  <c r="B38" i="12"/>
  <c r="B65" i="12"/>
  <c r="N34" i="12"/>
  <c r="N35" i="12"/>
  <c r="N36" i="12"/>
  <c r="N37" i="12"/>
  <c r="N38" i="12"/>
  <c r="N65" i="12"/>
  <c r="F60" i="12"/>
  <c r="F99" i="12"/>
  <c r="G60" i="12"/>
  <c r="G99" i="12"/>
  <c r="H60" i="12"/>
  <c r="H99" i="12"/>
  <c r="I60" i="12"/>
  <c r="I99" i="12"/>
  <c r="J60" i="12"/>
  <c r="J99" i="12"/>
  <c r="K60" i="12"/>
  <c r="K99" i="12"/>
  <c r="L60" i="12"/>
  <c r="L99" i="12"/>
  <c r="M60" i="12"/>
  <c r="M99" i="12"/>
  <c r="N60" i="12"/>
  <c r="N99" i="12"/>
  <c r="O99" i="12"/>
  <c r="F131" i="12"/>
  <c r="E60" i="12"/>
  <c r="E99" i="12"/>
  <c r="E131" i="12"/>
  <c r="D60" i="12"/>
  <c r="D99" i="12"/>
  <c r="D131" i="12"/>
  <c r="C60" i="12"/>
  <c r="C99" i="12"/>
  <c r="C131" i="12"/>
  <c r="B60" i="12"/>
  <c r="B99" i="12"/>
  <c r="B131" i="12"/>
  <c r="F59" i="12"/>
  <c r="F98" i="12"/>
  <c r="G59" i="12"/>
  <c r="G98" i="12"/>
  <c r="H59" i="12"/>
  <c r="H98" i="12"/>
  <c r="I59" i="12"/>
  <c r="I98" i="12"/>
  <c r="J59" i="12"/>
  <c r="J98" i="12"/>
  <c r="K59" i="12"/>
  <c r="K98" i="12"/>
  <c r="L59" i="12"/>
  <c r="L98" i="12"/>
  <c r="M59" i="12"/>
  <c r="M98" i="12"/>
  <c r="N59" i="12"/>
  <c r="N98" i="12"/>
  <c r="O98" i="12"/>
  <c r="F130" i="12"/>
  <c r="E59" i="12"/>
  <c r="E98" i="12"/>
  <c r="E130" i="12"/>
  <c r="D59" i="12"/>
  <c r="D98" i="12"/>
  <c r="D130" i="12"/>
  <c r="C59" i="12"/>
  <c r="C98" i="12"/>
  <c r="C130" i="12"/>
  <c r="B59" i="12"/>
  <c r="B98" i="12"/>
  <c r="B130" i="12"/>
  <c r="F58" i="12"/>
  <c r="F97" i="12"/>
  <c r="G58" i="12"/>
  <c r="G97" i="12"/>
  <c r="H58" i="12"/>
  <c r="H97" i="12"/>
  <c r="I58" i="12"/>
  <c r="I97" i="12"/>
  <c r="J58" i="12"/>
  <c r="J97" i="12"/>
  <c r="K58" i="12"/>
  <c r="K97" i="12"/>
  <c r="L58" i="12"/>
  <c r="L97" i="12"/>
  <c r="M58" i="12"/>
  <c r="M97" i="12"/>
  <c r="N58" i="12"/>
  <c r="N97" i="12"/>
  <c r="O97" i="12"/>
  <c r="F129" i="12"/>
  <c r="E58" i="12"/>
  <c r="E97" i="12"/>
  <c r="E129" i="12"/>
  <c r="D58" i="12"/>
  <c r="D97" i="12"/>
  <c r="D129" i="12"/>
  <c r="C58" i="12"/>
  <c r="C97" i="12"/>
  <c r="C129" i="12"/>
  <c r="B58" i="12"/>
  <c r="B97" i="12"/>
  <c r="B129" i="12"/>
  <c r="F57" i="12"/>
  <c r="F96" i="12"/>
  <c r="G57" i="12"/>
  <c r="G96" i="12"/>
  <c r="H57" i="12"/>
  <c r="H96" i="12"/>
  <c r="I57" i="12"/>
  <c r="I96" i="12"/>
  <c r="J57" i="12"/>
  <c r="J96" i="12"/>
  <c r="K57" i="12"/>
  <c r="K96" i="12"/>
  <c r="L57" i="12"/>
  <c r="L96" i="12"/>
  <c r="M57" i="12"/>
  <c r="M96" i="12"/>
  <c r="N57" i="12"/>
  <c r="N96" i="12"/>
  <c r="O96" i="12"/>
  <c r="F128" i="12"/>
  <c r="E57" i="12"/>
  <c r="E96" i="12"/>
  <c r="E128" i="12"/>
  <c r="D57" i="12"/>
  <c r="D96" i="12"/>
  <c r="D128" i="12"/>
  <c r="C57" i="12"/>
  <c r="C96" i="12"/>
  <c r="C128" i="12"/>
  <c r="B57" i="12"/>
  <c r="B96" i="12"/>
  <c r="B128" i="12"/>
  <c r="F56" i="12"/>
  <c r="F95" i="12"/>
  <c r="G56" i="12"/>
  <c r="G95" i="12"/>
  <c r="H56" i="12"/>
  <c r="H95" i="12"/>
  <c r="I56" i="12"/>
  <c r="I95" i="12"/>
  <c r="J56" i="12"/>
  <c r="J95" i="12"/>
  <c r="K56" i="12"/>
  <c r="K95" i="12"/>
  <c r="L56" i="12"/>
  <c r="L95" i="12"/>
  <c r="M56" i="12"/>
  <c r="M95" i="12"/>
  <c r="N56" i="12"/>
  <c r="N95" i="12"/>
  <c r="O95" i="12"/>
  <c r="F127" i="12"/>
  <c r="E56" i="12"/>
  <c r="E95" i="12"/>
  <c r="E127" i="12"/>
  <c r="D56" i="12"/>
  <c r="D95" i="12"/>
  <c r="D127" i="12"/>
  <c r="C56" i="12"/>
  <c r="C95" i="12"/>
  <c r="C127" i="12"/>
  <c r="B56" i="12"/>
  <c r="B95" i="12"/>
  <c r="B127" i="12"/>
  <c r="F55" i="12"/>
  <c r="F94" i="12"/>
  <c r="G55" i="12"/>
  <c r="G94" i="12"/>
  <c r="H55" i="12"/>
  <c r="H94" i="12"/>
  <c r="I55" i="12"/>
  <c r="I94" i="12"/>
  <c r="J55" i="12"/>
  <c r="J94" i="12"/>
  <c r="K55" i="12"/>
  <c r="K94" i="12"/>
  <c r="L55" i="12"/>
  <c r="L94" i="12"/>
  <c r="M55" i="12"/>
  <c r="M94" i="12"/>
  <c r="N55" i="12"/>
  <c r="N94" i="12"/>
  <c r="O94" i="12"/>
  <c r="F126" i="12"/>
  <c r="E55" i="12"/>
  <c r="E94" i="12"/>
  <c r="E126" i="12"/>
  <c r="D55" i="12"/>
  <c r="D94" i="12"/>
  <c r="D126" i="12"/>
  <c r="C55" i="12"/>
  <c r="C94" i="12"/>
  <c r="C126" i="12"/>
  <c r="B55" i="12"/>
  <c r="B94" i="12"/>
  <c r="B126" i="12"/>
  <c r="F54" i="12"/>
  <c r="F93" i="12"/>
  <c r="G54" i="12"/>
  <c r="G93" i="12"/>
  <c r="H54" i="12"/>
  <c r="H93" i="12"/>
  <c r="I54" i="12"/>
  <c r="I93" i="12"/>
  <c r="J54" i="12"/>
  <c r="J93" i="12"/>
  <c r="K54" i="12"/>
  <c r="K93" i="12"/>
  <c r="L54" i="12"/>
  <c r="L93" i="12"/>
  <c r="M54" i="12"/>
  <c r="M93" i="12"/>
  <c r="N54" i="12"/>
  <c r="N93" i="12"/>
  <c r="O93" i="12"/>
  <c r="F125" i="12"/>
  <c r="E54" i="12"/>
  <c r="E93" i="12"/>
  <c r="E125" i="12"/>
  <c r="D54" i="12"/>
  <c r="D93" i="12"/>
  <c r="D125" i="12"/>
  <c r="C54" i="12"/>
  <c r="C93" i="12"/>
  <c r="C125" i="12"/>
  <c r="B54" i="12"/>
  <c r="B93" i="12"/>
  <c r="B125" i="12"/>
  <c r="F53" i="12"/>
  <c r="F92" i="12"/>
  <c r="G53" i="12"/>
  <c r="G92" i="12"/>
  <c r="H53" i="12"/>
  <c r="H92" i="12"/>
  <c r="I53" i="12"/>
  <c r="I92" i="12"/>
  <c r="J53" i="12"/>
  <c r="J92" i="12"/>
  <c r="K53" i="12"/>
  <c r="K92" i="12"/>
  <c r="L53" i="12"/>
  <c r="L92" i="12"/>
  <c r="M53" i="12"/>
  <c r="M92" i="12"/>
  <c r="N53" i="12"/>
  <c r="N92" i="12"/>
  <c r="O92" i="12"/>
  <c r="F124" i="12"/>
  <c r="E53" i="12"/>
  <c r="E92" i="12"/>
  <c r="E124" i="12"/>
  <c r="D53" i="12"/>
  <c r="D92" i="12"/>
  <c r="D124" i="12"/>
  <c r="C53" i="12"/>
  <c r="C92" i="12"/>
  <c r="C124" i="12"/>
  <c r="B53" i="12"/>
  <c r="B92" i="12"/>
  <c r="B124" i="12"/>
  <c r="F52" i="12"/>
  <c r="F91" i="12"/>
  <c r="G52" i="12"/>
  <c r="G91" i="12"/>
  <c r="H52" i="12"/>
  <c r="H91" i="12"/>
  <c r="I52" i="12"/>
  <c r="I91" i="12"/>
  <c r="J52" i="12"/>
  <c r="J91" i="12"/>
  <c r="K52" i="12"/>
  <c r="K91" i="12"/>
  <c r="L52" i="12"/>
  <c r="L91" i="12"/>
  <c r="M52" i="12"/>
  <c r="M91" i="12"/>
  <c r="N52" i="12"/>
  <c r="N91" i="12"/>
  <c r="O91" i="12"/>
  <c r="F123" i="12"/>
  <c r="E52" i="12"/>
  <c r="E91" i="12"/>
  <c r="E123" i="12"/>
  <c r="D52" i="12"/>
  <c r="D91" i="12"/>
  <c r="D123" i="12"/>
  <c r="C52" i="12"/>
  <c r="C91" i="12"/>
  <c r="C123" i="12"/>
  <c r="B52" i="12"/>
  <c r="B91" i="12"/>
  <c r="B123" i="12"/>
  <c r="F51" i="12"/>
  <c r="F90" i="12"/>
  <c r="G51" i="12"/>
  <c r="G90" i="12"/>
  <c r="H51" i="12"/>
  <c r="H90" i="12"/>
  <c r="I51" i="12"/>
  <c r="I90" i="12"/>
  <c r="J51" i="12"/>
  <c r="J90" i="12"/>
  <c r="K51" i="12"/>
  <c r="K90" i="12"/>
  <c r="L51" i="12"/>
  <c r="L90" i="12"/>
  <c r="M51" i="12"/>
  <c r="M90" i="12"/>
  <c r="N51" i="12"/>
  <c r="N90" i="12"/>
  <c r="O90" i="12"/>
  <c r="F122" i="12"/>
  <c r="E51" i="12"/>
  <c r="E90" i="12"/>
  <c r="E122" i="12"/>
  <c r="D51" i="12"/>
  <c r="D90" i="12"/>
  <c r="D122" i="12"/>
  <c r="C51" i="12"/>
  <c r="C90" i="12"/>
  <c r="C122" i="12"/>
  <c r="B51" i="12"/>
  <c r="B90" i="12"/>
  <c r="B122" i="12"/>
  <c r="F50" i="12"/>
  <c r="F89" i="12"/>
  <c r="G50" i="12"/>
  <c r="G89" i="12"/>
  <c r="H50" i="12"/>
  <c r="H89" i="12"/>
  <c r="I50" i="12"/>
  <c r="I89" i="12"/>
  <c r="J50" i="12"/>
  <c r="J89" i="12"/>
  <c r="K50" i="12"/>
  <c r="K89" i="12"/>
  <c r="L50" i="12"/>
  <c r="L89" i="12"/>
  <c r="M50" i="12"/>
  <c r="M89" i="12"/>
  <c r="N50" i="12"/>
  <c r="N89" i="12"/>
  <c r="O89" i="12"/>
  <c r="F121" i="12"/>
  <c r="E50" i="12"/>
  <c r="E89" i="12"/>
  <c r="E121" i="12"/>
  <c r="D50" i="12"/>
  <c r="D89" i="12"/>
  <c r="D121" i="12"/>
  <c r="C50" i="12"/>
  <c r="C89" i="12"/>
  <c r="C121" i="12"/>
  <c r="B50" i="12"/>
  <c r="B89" i="12"/>
  <c r="B121" i="12"/>
  <c r="F49" i="12"/>
  <c r="F88" i="12"/>
  <c r="G49" i="12"/>
  <c r="G88" i="12"/>
  <c r="H49" i="12"/>
  <c r="H88" i="12"/>
  <c r="I49" i="12"/>
  <c r="I88" i="12"/>
  <c r="J49" i="12"/>
  <c r="J88" i="12"/>
  <c r="K49" i="12"/>
  <c r="K88" i="12"/>
  <c r="L49" i="12"/>
  <c r="L88" i="12"/>
  <c r="M49" i="12"/>
  <c r="M88" i="12"/>
  <c r="N49" i="12"/>
  <c r="N88" i="12"/>
  <c r="O88" i="12"/>
  <c r="F120" i="12"/>
  <c r="E49" i="12"/>
  <c r="E88" i="12"/>
  <c r="E120" i="12"/>
  <c r="D49" i="12"/>
  <c r="D88" i="12"/>
  <c r="D120" i="12"/>
  <c r="C49" i="12"/>
  <c r="C88" i="12"/>
  <c r="C120" i="12"/>
  <c r="B49" i="12"/>
  <c r="B88" i="12"/>
  <c r="B120" i="12"/>
  <c r="F48" i="12"/>
  <c r="F87" i="12"/>
  <c r="G48" i="12"/>
  <c r="G87" i="12"/>
  <c r="H48" i="12"/>
  <c r="H87" i="12"/>
  <c r="I48" i="12"/>
  <c r="I87" i="12"/>
  <c r="J48" i="12"/>
  <c r="J87" i="12"/>
  <c r="K48" i="12"/>
  <c r="K87" i="12"/>
  <c r="L48" i="12"/>
  <c r="L87" i="12"/>
  <c r="M48" i="12"/>
  <c r="M87" i="12"/>
  <c r="N48" i="12"/>
  <c r="N87" i="12"/>
  <c r="O87" i="12"/>
  <c r="F119" i="12"/>
  <c r="E48" i="12"/>
  <c r="E87" i="12"/>
  <c r="E119" i="12"/>
  <c r="D48" i="12"/>
  <c r="D87" i="12"/>
  <c r="D119" i="12"/>
  <c r="C48" i="12"/>
  <c r="C87" i="12"/>
  <c r="C119" i="12"/>
  <c r="B48" i="12"/>
  <c r="B87" i="12"/>
  <c r="B119" i="12"/>
  <c r="F47" i="12"/>
  <c r="F86" i="12"/>
  <c r="G47" i="12"/>
  <c r="G86" i="12"/>
  <c r="H47" i="12"/>
  <c r="H86" i="12"/>
  <c r="I47" i="12"/>
  <c r="I86" i="12"/>
  <c r="J47" i="12"/>
  <c r="J86" i="12"/>
  <c r="K47" i="12"/>
  <c r="K86" i="12"/>
  <c r="L47" i="12"/>
  <c r="L86" i="12"/>
  <c r="M47" i="12"/>
  <c r="M86" i="12"/>
  <c r="N47" i="12"/>
  <c r="N86" i="12"/>
  <c r="O86" i="12"/>
  <c r="F118" i="12"/>
  <c r="E47" i="12"/>
  <c r="E86" i="12"/>
  <c r="E118" i="12"/>
  <c r="D47" i="12"/>
  <c r="D86" i="12"/>
  <c r="D118" i="12"/>
  <c r="C47" i="12"/>
  <c r="C86" i="12"/>
  <c r="C118" i="12"/>
  <c r="B47" i="12"/>
  <c r="B86" i="12"/>
  <c r="B118" i="12"/>
  <c r="F46" i="12"/>
  <c r="F85" i="12"/>
  <c r="G46" i="12"/>
  <c r="G85" i="12"/>
  <c r="H46" i="12"/>
  <c r="H85" i="12"/>
  <c r="I46" i="12"/>
  <c r="I85" i="12"/>
  <c r="J46" i="12"/>
  <c r="J85" i="12"/>
  <c r="K46" i="12"/>
  <c r="K85" i="12"/>
  <c r="L46" i="12"/>
  <c r="L85" i="12"/>
  <c r="M46" i="12"/>
  <c r="M85" i="12"/>
  <c r="N46" i="12"/>
  <c r="N85" i="12"/>
  <c r="O85" i="12"/>
  <c r="F117" i="12"/>
  <c r="E46" i="12"/>
  <c r="E85" i="12"/>
  <c r="E117" i="12"/>
  <c r="D46" i="12"/>
  <c r="D85" i="12"/>
  <c r="D117" i="12"/>
  <c r="C46" i="12"/>
  <c r="C85" i="12"/>
  <c r="C117" i="12"/>
  <c r="B46" i="12"/>
  <c r="B85" i="12"/>
  <c r="B117" i="12"/>
  <c r="F45" i="12"/>
  <c r="F84" i="12"/>
  <c r="G45" i="12"/>
  <c r="G84" i="12"/>
  <c r="H45" i="12"/>
  <c r="H84" i="12"/>
  <c r="I45" i="12"/>
  <c r="I84" i="12"/>
  <c r="J45" i="12"/>
  <c r="J84" i="12"/>
  <c r="K45" i="12"/>
  <c r="K84" i="12"/>
  <c r="L45" i="12"/>
  <c r="L84" i="12"/>
  <c r="M45" i="12"/>
  <c r="M84" i="12"/>
  <c r="N45" i="12"/>
  <c r="N84" i="12"/>
  <c r="O84" i="12"/>
  <c r="F116" i="12"/>
  <c r="E45" i="12"/>
  <c r="E84" i="12"/>
  <c r="E116" i="12"/>
  <c r="D45" i="12"/>
  <c r="D84" i="12"/>
  <c r="D116" i="12"/>
  <c r="C45" i="12"/>
  <c r="C84" i="12"/>
  <c r="C116" i="12"/>
  <c r="B45" i="12"/>
  <c r="B84" i="12"/>
  <c r="B116" i="12"/>
  <c r="F44" i="12"/>
  <c r="F83" i="12"/>
  <c r="G44" i="12"/>
  <c r="G83" i="12"/>
  <c r="H44" i="12"/>
  <c r="H83" i="12"/>
  <c r="I44" i="12"/>
  <c r="I83" i="12"/>
  <c r="J44" i="12"/>
  <c r="J83" i="12"/>
  <c r="K44" i="12"/>
  <c r="K83" i="12"/>
  <c r="L44" i="12"/>
  <c r="L83" i="12"/>
  <c r="M44" i="12"/>
  <c r="M83" i="12"/>
  <c r="N44" i="12"/>
  <c r="N83" i="12"/>
  <c r="O83" i="12"/>
  <c r="F115" i="12"/>
  <c r="E44" i="12"/>
  <c r="E83" i="12"/>
  <c r="E115" i="12"/>
  <c r="D44" i="12"/>
  <c r="D83" i="12"/>
  <c r="D115" i="12"/>
  <c r="C44" i="12"/>
  <c r="C83" i="12"/>
  <c r="C115" i="12"/>
  <c r="B44" i="12"/>
  <c r="B83" i="12"/>
  <c r="B115" i="12"/>
  <c r="F43" i="12"/>
  <c r="F82" i="12"/>
  <c r="G43" i="12"/>
  <c r="G82" i="12"/>
  <c r="H43" i="12"/>
  <c r="H82" i="12"/>
  <c r="I43" i="12"/>
  <c r="I82" i="12"/>
  <c r="J43" i="12"/>
  <c r="J82" i="12"/>
  <c r="K43" i="12"/>
  <c r="K82" i="12"/>
  <c r="L43" i="12"/>
  <c r="L82" i="12"/>
  <c r="M43" i="12"/>
  <c r="M82" i="12"/>
  <c r="N43" i="12"/>
  <c r="N82" i="12"/>
  <c r="O82" i="12"/>
  <c r="F114" i="12"/>
  <c r="E43" i="12"/>
  <c r="E82" i="12"/>
  <c r="E114" i="12"/>
  <c r="D43" i="12"/>
  <c r="D82" i="12"/>
  <c r="D114" i="12"/>
  <c r="C43" i="12"/>
  <c r="C82" i="12"/>
  <c r="C114" i="12"/>
  <c r="B43" i="12"/>
  <c r="B82" i="12"/>
  <c r="B114" i="12"/>
  <c r="F42" i="12"/>
  <c r="F81" i="12"/>
  <c r="G42" i="12"/>
  <c r="G81" i="12"/>
  <c r="H42" i="12"/>
  <c r="H81" i="12"/>
  <c r="I42" i="12"/>
  <c r="I81" i="12"/>
  <c r="J42" i="12"/>
  <c r="J81" i="12"/>
  <c r="K42" i="12"/>
  <c r="K81" i="12"/>
  <c r="L42" i="12"/>
  <c r="L81" i="12"/>
  <c r="M42" i="12"/>
  <c r="M81" i="12"/>
  <c r="N42" i="12"/>
  <c r="N81" i="12"/>
  <c r="O81" i="12"/>
  <c r="F113" i="12"/>
  <c r="E42" i="12"/>
  <c r="E81" i="12"/>
  <c r="E113" i="12"/>
  <c r="D42" i="12"/>
  <c r="D81" i="12"/>
  <c r="D113" i="12"/>
  <c r="C42" i="12"/>
  <c r="C81" i="12"/>
  <c r="C113" i="12"/>
  <c r="B42" i="12"/>
  <c r="B81" i="12"/>
  <c r="B113" i="12"/>
  <c r="F41" i="12"/>
  <c r="F80" i="12"/>
  <c r="G41" i="12"/>
  <c r="G80" i="12"/>
  <c r="H41" i="12"/>
  <c r="H80" i="12"/>
  <c r="I41" i="12"/>
  <c r="I80" i="12"/>
  <c r="J41" i="12"/>
  <c r="J80" i="12"/>
  <c r="K41" i="12"/>
  <c r="K80" i="12"/>
  <c r="L41" i="12"/>
  <c r="L80" i="12"/>
  <c r="M41" i="12"/>
  <c r="M80" i="12"/>
  <c r="N41" i="12"/>
  <c r="N80" i="12"/>
  <c r="O80" i="12"/>
  <c r="F112" i="12"/>
  <c r="E41" i="12"/>
  <c r="E80" i="12"/>
  <c r="E112" i="12"/>
  <c r="D41" i="12"/>
  <c r="D80" i="12"/>
  <c r="D112" i="12"/>
  <c r="C41" i="12"/>
  <c r="C80" i="12"/>
  <c r="C112" i="12"/>
  <c r="B41" i="12"/>
  <c r="B80" i="12"/>
  <c r="B112" i="12"/>
  <c r="F40" i="12"/>
  <c r="F79" i="12"/>
  <c r="G40" i="12"/>
  <c r="G79" i="12"/>
  <c r="H40" i="12"/>
  <c r="H79" i="12"/>
  <c r="I40" i="12"/>
  <c r="I79" i="12"/>
  <c r="J40" i="12"/>
  <c r="J79" i="12"/>
  <c r="K40" i="12"/>
  <c r="K79" i="12"/>
  <c r="L40" i="12"/>
  <c r="L79" i="12"/>
  <c r="M40" i="12"/>
  <c r="M79" i="12"/>
  <c r="N40" i="12"/>
  <c r="N79" i="12"/>
  <c r="O79" i="12"/>
  <c r="F111" i="12"/>
  <c r="E40" i="12"/>
  <c r="E79" i="12"/>
  <c r="E111" i="12"/>
  <c r="D40" i="12"/>
  <c r="D79" i="12"/>
  <c r="D111" i="12"/>
  <c r="C40" i="12"/>
  <c r="C79" i="12"/>
  <c r="C111" i="12"/>
  <c r="B40" i="12"/>
  <c r="B79" i="12"/>
  <c r="B111" i="12"/>
  <c r="F39" i="12"/>
  <c r="F78" i="12"/>
  <c r="G39" i="12"/>
  <c r="G78" i="12"/>
  <c r="H39" i="12"/>
  <c r="H78" i="12"/>
  <c r="I39" i="12"/>
  <c r="I78" i="12"/>
  <c r="J39" i="12"/>
  <c r="J78" i="12"/>
  <c r="K39" i="12"/>
  <c r="K78" i="12"/>
  <c r="L39" i="12"/>
  <c r="L78" i="12"/>
  <c r="M39" i="12"/>
  <c r="M78" i="12"/>
  <c r="N39" i="12"/>
  <c r="N78" i="12"/>
  <c r="O78" i="12"/>
  <c r="F110" i="12"/>
  <c r="E39" i="12"/>
  <c r="E78" i="12"/>
  <c r="E110" i="12"/>
  <c r="D39" i="12"/>
  <c r="D78" i="12"/>
  <c r="D110" i="12"/>
  <c r="C39" i="12"/>
  <c r="C78" i="12"/>
  <c r="C110" i="12"/>
  <c r="B39" i="12"/>
  <c r="B78" i="12"/>
  <c r="B110" i="12"/>
  <c r="F77" i="12"/>
  <c r="G77" i="12"/>
  <c r="H77" i="12"/>
  <c r="I77" i="12"/>
  <c r="J77" i="12"/>
  <c r="K77" i="12"/>
  <c r="L77" i="12"/>
  <c r="M77" i="12"/>
  <c r="N77" i="12"/>
  <c r="O77" i="12"/>
  <c r="F109" i="12"/>
  <c r="E77" i="12"/>
  <c r="E109" i="12"/>
  <c r="D77" i="12"/>
  <c r="D109" i="12"/>
  <c r="C77" i="12"/>
  <c r="C109" i="12"/>
  <c r="B77" i="12"/>
  <c r="B109" i="12"/>
  <c r="F34" i="11"/>
  <c r="F35" i="11"/>
  <c r="F36" i="11"/>
  <c r="F37" i="11"/>
  <c r="F38" i="11"/>
  <c r="F65" i="11"/>
  <c r="G34" i="11"/>
  <c r="G35" i="11"/>
  <c r="G36" i="11"/>
  <c r="G37" i="11"/>
  <c r="G38" i="11"/>
  <c r="G65" i="11"/>
  <c r="H34" i="11"/>
  <c r="H35" i="11"/>
  <c r="H36" i="11"/>
  <c r="H37" i="11"/>
  <c r="H38" i="11"/>
  <c r="H65" i="11"/>
  <c r="I34" i="11"/>
  <c r="I35" i="11"/>
  <c r="I36" i="11"/>
  <c r="I37" i="11"/>
  <c r="I38" i="11"/>
  <c r="I65" i="11"/>
  <c r="J34" i="11"/>
  <c r="J35" i="11"/>
  <c r="J36" i="11"/>
  <c r="J37" i="11"/>
  <c r="J38" i="11"/>
  <c r="J65" i="11"/>
  <c r="K34" i="11"/>
  <c r="K35" i="11"/>
  <c r="K36" i="11"/>
  <c r="K37" i="11"/>
  <c r="K38" i="11"/>
  <c r="K65" i="11"/>
  <c r="L34" i="11"/>
  <c r="L35" i="11"/>
  <c r="L36" i="11"/>
  <c r="L37" i="11"/>
  <c r="L38" i="11"/>
  <c r="L65" i="11"/>
  <c r="M34" i="11"/>
  <c r="M35" i="11"/>
  <c r="M36" i="11"/>
  <c r="M37" i="11"/>
  <c r="M38" i="11"/>
  <c r="M65" i="11"/>
  <c r="E34" i="11"/>
  <c r="E35" i="11"/>
  <c r="E36" i="11"/>
  <c r="E37" i="11"/>
  <c r="E38" i="11"/>
  <c r="E65" i="11"/>
  <c r="D34" i="11"/>
  <c r="D35" i="11"/>
  <c r="D36" i="11"/>
  <c r="D37" i="11"/>
  <c r="D38" i="11"/>
  <c r="D65" i="11"/>
  <c r="C34" i="11"/>
  <c r="C35" i="11"/>
  <c r="C36" i="11"/>
  <c r="C37" i="11"/>
  <c r="C38" i="11"/>
  <c r="C65" i="11"/>
  <c r="B34" i="11"/>
  <c r="B35" i="11"/>
  <c r="B36" i="11"/>
  <c r="B37" i="11"/>
  <c r="B38" i="11"/>
  <c r="B65" i="11"/>
  <c r="N34" i="11"/>
  <c r="N35" i="11"/>
  <c r="N36" i="11"/>
  <c r="N37" i="11"/>
  <c r="N38" i="11"/>
  <c r="N65" i="11"/>
  <c r="F60" i="11"/>
  <c r="F99" i="11"/>
  <c r="G60" i="11"/>
  <c r="G99" i="11"/>
  <c r="H60" i="11"/>
  <c r="H99" i="11"/>
  <c r="I60" i="11"/>
  <c r="I99" i="11"/>
  <c r="J60" i="11"/>
  <c r="J99" i="11"/>
  <c r="K60" i="11"/>
  <c r="K99" i="11"/>
  <c r="L60" i="11"/>
  <c r="L99" i="11"/>
  <c r="M60" i="11"/>
  <c r="M99" i="11"/>
  <c r="N60" i="11"/>
  <c r="N99" i="11"/>
  <c r="O99" i="11"/>
  <c r="F131" i="11"/>
  <c r="E60" i="11"/>
  <c r="E99" i="11"/>
  <c r="E131" i="11"/>
  <c r="D60" i="11"/>
  <c r="D99" i="11"/>
  <c r="D131" i="11"/>
  <c r="C60" i="11"/>
  <c r="C99" i="11"/>
  <c r="C131" i="11"/>
  <c r="B60" i="11"/>
  <c r="B99" i="11"/>
  <c r="B131" i="11"/>
  <c r="F59" i="11"/>
  <c r="F98" i="11"/>
  <c r="G59" i="11"/>
  <c r="G98" i="11"/>
  <c r="H59" i="11"/>
  <c r="H98" i="11"/>
  <c r="I59" i="11"/>
  <c r="I98" i="11"/>
  <c r="J59" i="11"/>
  <c r="J98" i="11"/>
  <c r="K59" i="11"/>
  <c r="K98" i="11"/>
  <c r="L59" i="11"/>
  <c r="L98" i="11"/>
  <c r="M59" i="11"/>
  <c r="M98" i="11"/>
  <c r="N59" i="11"/>
  <c r="N98" i="11"/>
  <c r="O98" i="11"/>
  <c r="F130" i="11"/>
  <c r="E59" i="11"/>
  <c r="E98" i="11"/>
  <c r="E130" i="11"/>
  <c r="D59" i="11"/>
  <c r="D98" i="11"/>
  <c r="D130" i="11"/>
  <c r="C59" i="11"/>
  <c r="C98" i="11"/>
  <c r="C130" i="11"/>
  <c r="B59" i="11"/>
  <c r="B98" i="11"/>
  <c r="B130" i="11"/>
  <c r="F58" i="11"/>
  <c r="F97" i="11"/>
  <c r="G58" i="11"/>
  <c r="G97" i="11"/>
  <c r="H58" i="11"/>
  <c r="H97" i="11"/>
  <c r="I58" i="11"/>
  <c r="I97" i="11"/>
  <c r="J58" i="11"/>
  <c r="J97" i="11"/>
  <c r="K58" i="11"/>
  <c r="K97" i="11"/>
  <c r="L58" i="11"/>
  <c r="L97" i="11"/>
  <c r="M58" i="11"/>
  <c r="M97" i="11"/>
  <c r="N58" i="11"/>
  <c r="N97" i="11"/>
  <c r="O97" i="11"/>
  <c r="F129" i="11"/>
  <c r="E58" i="11"/>
  <c r="E97" i="11"/>
  <c r="E129" i="11"/>
  <c r="D58" i="11"/>
  <c r="D97" i="11"/>
  <c r="D129" i="11"/>
  <c r="C58" i="11"/>
  <c r="C97" i="11"/>
  <c r="C129" i="11"/>
  <c r="B58" i="11"/>
  <c r="B97" i="11"/>
  <c r="B129" i="11"/>
  <c r="F57" i="11"/>
  <c r="F96" i="11"/>
  <c r="G57" i="11"/>
  <c r="G96" i="11"/>
  <c r="H57" i="11"/>
  <c r="H96" i="11"/>
  <c r="I57" i="11"/>
  <c r="I96" i="11"/>
  <c r="J57" i="11"/>
  <c r="J96" i="11"/>
  <c r="K57" i="11"/>
  <c r="K96" i="11"/>
  <c r="L57" i="11"/>
  <c r="L96" i="11"/>
  <c r="M57" i="11"/>
  <c r="M96" i="11"/>
  <c r="N57" i="11"/>
  <c r="N96" i="11"/>
  <c r="O96" i="11"/>
  <c r="F128" i="11"/>
  <c r="E57" i="11"/>
  <c r="E96" i="11"/>
  <c r="E128" i="11"/>
  <c r="D57" i="11"/>
  <c r="D96" i="11"/>
  <c r="D128" i="11"/>
  <c r="C57" i="11"/>
  <c r="C96" i="11"/>
  <c r="C128" i="11"/>
  <c r="B57" i="11"/>
  <c r="B96" i="11"/>
  <c r="B128" i="11"/>
  <c r="F56" i="11"/>
  <c r="F95" i="11"/>
  <c r="G56" i="11"/>
  <c r="G95" i="11"/>
  <c r="H56" i="11"/>
  <c r="H95" i="11"/>
  <c r="I56" i="11"/>
  <c r="I95" i="11"/>
  <c r="J56" i="11"/>
  <c r="J95" i="11"/>
  <c r="K56" i="11"/>
  <c r="K95" i="11"/>
  <c r="L56" i="11"/>
  <c r="L95" i="11"/>
  <c r="M56" i="11"/>
  <c r="M95" i="11"/>
  <c r="N56" i="11"/>
  <c r="N95" i="11"/>
  <c r="O95" i="11"/>
  <c r="F127" i="11"/>
  <c r="E56" i="11"/>
  <c r="E95" i="11"/>
  <c r="E127" i="11"/>
  <c r="D56" i="11"/>
  <c r="D95" i="11"/>
  <c r="D127" i="11"/>
  <c r="C56" i="11"/>
  <c r="C95" i="11"/>
  <c r="C127" i="11"/>
  <c r="B56" i="11"/>
  <c r="B95" i="11"/>
  <c r="B127" i="11"/>
  <c r="F55" i="11"/>
  <c r="F94" i="11"/>
  <c r="G55" i="11"/>
  <c r="G94" i="11"/>
  <c r="H55" i="11"/>
  <c r="H94" i="11"/>
  <c r="I55" i="11"/>
  <c r="I94" i="11"/>
  <c r="J55" i="11"/>
  <c r="J94" i="11"/>
  <c r="K55" i="11"/>
  <c r="K94" i="11"/>
  <c r="L55" i="11"/>
  <c r="L94" i="11"/>
  <c r="M55" i="11"/>
  <c r="M94" i="11"/>
  <c r="N55" i="11"/>
  <c r="N94" i="11"/>
  <c r="O94" i="11"/>
  <c r="F126" i="11"/>
  <c r="E55" i="11"/>
  <c r="E94" i="11"/>
  <c r="E126" i="11"/>
  <c r="D55" i="11"/>
  <c r="D94" i="11"/>
  <c r="D126" i="11"/>
  <c r="C55" i="11"/>
  <c r="C94" i="11"/>
  <c r="C126" i="11"/>
  <c r="B55" i="11"/>
  <c r="B94" i="11"/>
  <c r="B126" i="11"/>
  <c r="F54" i="11"/>
  <c r="F93" i="11"/>
  <c r="G54" i="11"/>
  <c r="G93" i="11"/>
  <c r="H54" i="11"/>
  <c r="H93" i="11"/>
  <c r="I54" i="11"/>
  <c r="I93" i="11"/>
  <c r="J54" i="11"/>
  <c r="J93" i="11"/>
  <c r="K54" i="11"/>
  <c r="K93" i="11"/>
  <c r="L54" i="11"/>
  <c r="L93" i="11"/>
  <c r="M54" i="11"/>
  <c r="M93" i="11"/>
  <c r="N54" i="11"/>
  <c r="N93" i="11"/>
  <c r="O93" i="11"/>
  <c r="F125" i="11"/>
  <c r="E54" i="11"/>
  <c r="E93" i="11"/>
  <c r="E125" i="11"/>
  <c r="D54" i="11"/>
  <c r="D93" i="11"/>
  <c r="D125" i="11"/>
  <c r="C54" i="11"/>
  <c r="C93" i="11"/>
  <c r="C125" i="11"/>
  <c r="B54" i="11"/>
  <c r="B93" i="11"/>
  <c r="B125" i="11"/>
  <c r="F53" i="11"/>
  <c r="F92" i="11"/>
  <c r="G53" i="11"/>
  <c r="G92" i="11"/>
  <c r="H53" i="11"/>
  <c r="H92" i="11"/>
  <c r="I53" i="11"/>
  <c r="I92" i="11"/>
  <c r="J53" i="11"/>
  <c r="J92" i="11"/>
  <c r="K53" i="11"/>
  <c r="K92" i="11"/>
  <c r="L53" i="11"/>
  <c r="L92" i="11"/>
  <c r="M53" i="11"/>
  <c r="M92" i="11"/>
  <c r="N53" i="11"/>
  <c r="N92" i="11"/>
  <c r="O92" i="11"/>
  <c r="F124" i="11"/>
  <c r="E53" i="11"/>
  <c r="E92" i="11"/>
  <c r="E124" i="11"/>
  <c r="D53" i="11"/>
  <c r="D92" i="11"/>
  <c r="D124" i="11"/>
  <c r="C53" i="11"/>
  <c r="C92" i="11"/>
  <c r="C124" i="11"/>
  <c r="B53" i="11"/>
  <c r="B92" i="11"/>
  <c r="B124" i="11"/>
  <c r="F52" i="11"/>
  <c r="F91" i="11"/>
  <c r="G52" i="11"/>
  <c r="G91" i="11"/>
  <c r="H52" i="11"/>
  <c r="H91" i="11"/>
  <c r="I52" i="11"/>
  <c r="I91" i="11"/>
  <c r="J52" i="11"/>
  <c r="J91" i="11"/>
  <c r="K52" i="11"/>
  <c r="K91" i="11"/>
  <c r="L52" i="11"/>
  <c r="L91" i="11"/>
  <c r="M52" i="11"/>
  <c r="M91" i="11"/>
  <c r="N52" i="11"/>
  <c r="N91" i="11"/>
  <c r="O91" i="11"/>
  <c r="F123" i="11"/>
  <c r="E52" i="11"/>
  <c r="E91" i="11"/>
  <c r="E123" i="11"/>
  <c r="D52" i="11"/>
  <c r="D91" i="11"/>
  <c r="D123" i="11"/>
  <c r="C52" i="11"/>
  <c r="C91" i="11"/>
  <c r="C123" i="11"/>
  <c r="B52" i="11"/>
  <c r="B91" i="11"/>
  <c r="B123" i="11"/>
  <c r="F51" i="11"/>
  <c r="F90" i="11"/>
  <c r="G51" i="11"/>
  <c r="G90" i="11"/>
  <c r="H51" i="11"/>
  <c r="H90" i="11"/>
  <c r="I51" i="11"/>
  <c r="I90" i="11"/>
  <c r="J51" i="11"/>
  <c r="J90" i="11"/>
  <c r="K51" i="11"/>
  <c r="K90" i="11"/>
  <c r="L51" i="11"/>
  <c r="L90" i="11"/>
  <c r="M51" i="11"/>
  <c r="M90" i="11"/>
  <c r="N51" i="11"/>
  <c r="N90" i="11"/>
  <c r="O90" i="11"/>
  <c r="F122" i="11"/>
  <c r="E51" i="11"/>
  <c r="E90" i="11"/>
  <c r="E122" i="11"/>
  <c r="D51" i="11"/>
  <c r="D90" i="11"/>
  <c r="D122" i="11"/>
  <c r="C51" i="11"/>
  <c r="C90" i="11"/>
  <c r="C122" i="11"/>
  <c r="B51" i="11"/>
  <c r="B90" i="11"/>
  <c r="B122" i="11"/>
  <c r="F50" i="11"/>
  <c r="F89" i="11"/>
  <c r="G50" i="11"/>
  <c r="G89" i="11"/>
  <c r="H50" i="11"/>
  <c r="H89" i="11"/>
  <c r="I50" i="11"/>
  <c r="I89" i="11"/>
  <c r="J50" i="11"/>
  <c r="J89" i="11"/>
  <c r="K50" i="11"/>
  <c r="K89" i="11"/>
  <c r="L50" i="11"/>
  <c r="L89" i="11"/>
  <c r="M50" i="11"/>
  <c r="M89" i="11"/>
  <c r="N50" i="11"/>
  <c r="N89" i="11"/>
  <c r="O89" i="11"/>
  <c r="F121" i="11"/>
  <c r="E50" i="11"/>
  <c r="E89" i="11"/>
  <c r="E121" i="11"/>
  <c r="D50" i="11"/>
  <c r="D89" i="11"/>
  <c r="D121" i="11"/>
  <c r="C50" i="11"/>
  <c r="C89" i="11"/>
  <c r="C121" i="11"/>
  <c r="B50" i="11"/>
  <c r="B89" i="11"/>
  <c r="B121" i="11"/>
  <c r="F49" i="11"/>
  <c r="F88" i="11"/>
  <c r="G49" i="11"/>
  <c r="G88" i="11"/>
  <c r="H49" i="11"/>
  <c r="H88" i="11"/>
  <c r="I49" i="11"/>
  <c r="I88" i="11"/>
  <c r="J49" i="11"/>
  <c r="J88" i="11"/>
  <c r="K49" i="11"/>
  <c r="K88" i="11"/>
  <c r="L49" i="11"/>
  <c r="L88" i="11"/>
  <c r="M49" i="11"/>
  <c r="M88" i="11"/>
  <c r="N49" i="11"/>
  <c r="N88" i="11"/>
  <c r="O88" i="11"/>
  <c r="F120" i="11"/>
  <c r="E49" i="11"/>
  <c r="E88" i="11"/>
  <c r="E120" i="11"/>
  <c r="D49" i="11"/>
  <c r="D88" i="11"/>
  <c r="D120" i="11"/>
  <c r="C49" i="11"/>
  <c r="C88" i="11"/>
  <c r="C120" i="11"/>
  <c r="B49" i="11"/>
  <c r="B88" i="11"/>
  <c r="B120" i="11"/>
  <c r="F48" i="11"/>
  <c r="F87" i="11"/>
  <c r="G48" i="11"/>
  <c r="G87" i="11"/>
  <c r="H48" i="11"/>
  <c r="H87" i="11"/>
  <c r="I48" i="11"/>
  <c r="I87" i="11"/>
  <c r="J48" i="11"/>
  <c r="J87" i="11"/>
  <c r="K48" i="11"/>
  <c r="K87" i="11"/>
  <c r="L48" i="11"/>
  <c r="L87" i="11"/>
  <c r="M48" i="11"/>
  <c r="M87" i="11"/>
  <c r="N48" i="11"/>
  <c r="N87" i="11"/>
  <c r="O87" i="11"/>
  <c r="F119" i="11"/>
  <c r="E48" i="11"/>
  <c r="E87" i="11"/>
  <c r="E119" i="11"/>
  <c r="D48" i="11"/>
  <c r="D87" i="11"/>
  <c r="D119" i="11"/>
  <c r="C48" i="11"/>
  <c r="C87" i="11"/>
  <c r="C119" i="11"/>
  <c r="B48" i="11"/>
  <c r="B87" i="11"/>
  <c r="B119" i="11"/>
  <c r="F47" i="11"/>
  <c r="F86" i="11"/>
  <c r="G47" i="11"/>
  <c r="G86" i="11"/>
  <c r="H47" i="11"/>
  <c r="H86" i="11"/>
  <c r="I47" i="11"/>
  <c r="I86" i="11"/>
  <c r="J47" i="11"/>
  <c r="J86" i="11"/>
  <c r="K47" i="11"/>
  <c r="K86" i="11"/>
  <c r="L47" i="11"/>
  <c r="L86" i="11"/>
  <c r="M47" i="11"/>
  <c r="M86" i="11"/>
  <c r="N47" i="11"/>
  <c r="N86" i="11"/>
  <c r="O86" i="11"/>
  <c r="F118" i="11"/>
  <c r="E47" i="11"/>
  <c r="E86" i="11"/>
  <c r="E118" i="11"/>
  <c r="D47" i="11"/>
  <c r="D86" i="11"/>
  <c r="D118" i="11"/>
  <c r="C47" i="11"/>
  <c r="C86" i="11"/>
  <c r="C118" i="11"/>
  <c r="B47" i="11"/>
  <c r="B86" i="11"/>
  <c r="B118" i="11"/>
  <c r="F46" i="11"/>
  <c r="F85" i="11"/>
  <c r="G46" i="11"/>
  <c r="G85" i="11"/>
  <c r="H46" i="11"/>
  <c r="H85" i="11"/>
  <c r="I46" i="11"/>
  <c r="I85" i="11"/>
  <c r="J46" i="11"/>
  <c r="J85" i="11"/>
  <c r="K46" i="11"/>
  <c r="K85" i="11"/>
  <c r="L46" i="11"/>
  <c r="L85" i="11"/>
  <c r="M46" i="11"/>
  <c r="M85" i="11"/>
  <c r="N46" i="11"/>
  <c r="N85" i="11"/>
  <c r="O85" i="11"/>
  <c r="F117" i="11"/>
  <c r="E46" i="11"/>
  <c r="E85" i="11"/>
  <c r="E117" i="11"/>
  <c r="D46" i="11"/>
  <c r="D85" i="11"/>
  <c r="D117" i="11"/>
  <c r="C46" i="11"/>
  <c r="C85" i="11"/>
  <c r="C117" i="11"/>
  <c r="B46" i="11"/>
  <c r="B85" i="11"/>
  <c r="B117" i="11"/>
  <c r="F45" i="11"/>
  <c r="F84" i="11"/>
  <c r="G45" i="11"/>
  <c r="G84" i="11"/>
  <c r="H45" i="11"/>
  <c r="H84" i="11"/>
  <c r="I45" i="11"/>
  <c r="I84" i="11"/>
  <c r="J45" i="11"/>
  <c r="J84" i="11"/>
  <c r="K45" i="11"/>
  <c r="K84" i="11"/>
  <c r="L45" i="11"/>
  <c r="L84" i="11"/>
  <c r="M45" i="11"/>
  <c r="M84" i="11"/>
  <c r="N45" i="11"/>
  <c r="N84" i="11"/>
  <c r="O84" i="11"/>
  <c r="F116" i="11"/>
  <c r="E45" i="11"/>
  <c r="E84" i="11"/>
  <c r="E116" i="11"/>
  <c r="D45" i="11"/>
  <c r="D84" i="11"/>
  <c r="D116" i="11"/>
  <c r="C45" i="11"/>
  <c r="C84" i="11"/>
  <c r="C116" i="11"/>
  <c r="B45" i="11"/>
  <c r="B84" i="11"/>
  <c r="B116" i="11"/>
  <c r="F44" i="11"/>
  <c r="F83" i="11"/>
  <c r="G44" i="11"/>
  <c r="G83" i="11"/>
  <c r="H44" i="11"/>
  <c r="H83" i="11"/>
  <c r="I44" i="11"/>
  <c r="I83" i="11"/>
  <c r="J44" i="11"/>
  <c r="J83" i="11"/>
  <c r="K44" i="11"/>
  <c r="K83" i="11"/>
  <c r="L44" i="11"/>
  <c r="L83" i="11"/>
  <c r="M44" i="11"/>
  <c r="M83" i="11"/>
  <c r="N44" i="11"/>
  <c r="N83" i="11"/>
  <c r="O83" i="11"/>
  <c r="F115" i="11"/>
  <c r="E44" i="11"/>
  <c r="E83" i="11"/>
  <c r="E115" i="11"/>
  <c r="D44" i="11"/>
  <c r="D83" i="11"/>
  <c r="D115" i="11"/>
  <c r="C44" i="11"/>
  <c r="C83" i="11"/>
  <c r="C115" i="11"/>
  <c r="B44" i="11"/>
  <c r="B83" i="11"/>
  <c r="B115" i="11"/>
  <c r="F43" i="11"/>
  <c r="F82" i="11"/>
  <c r="G43" i="11"/>
  <c r="G82" i="11"/>
  <c r="H43" i="11"/>
  <c r="H82" i="11"/>
  <c r="I43" i="11"/>
  <c r="I82" i="11"/>
  <c r="J43" i="11"/>
  <c r="J82" i="11"/>
  <c r="K43" i="11"/>
  <c r="K82" i="11"/>
  <c r="L43" i="11"/>
  <c r="L82" i="11"/>
  <c r="M43" i="11"/>
  <c r="M82" i="11"/>
  <c r="N43" i="11"/>
  <c r="N82" i="11"/>
  <c r="O82" i="11"/>
  <c r="F114" i="11"/>
  <c r="E43" i="11"/>
  <c r="E82" i="11"/>
  <c r="E114" i="11"/>
  <c r="D43" i="11"/>
  <c r="D82" i="11"/>
  <c r="D114" i="11"/>
  <c r="C43" i="11"/>
  <c r="C82" i="11"/>
  <c r="C114" i="11"/>
  <c r="B43" i="11"/>
  <c r="B82" i="11"/>
  <c r="B114" i="11"/>
  <c r="F42" i="11"/>
  <c r="F81" i="11"/>
  <c r="G42" i="11"/>
  <c r="G81" i="11"/>
  <c r="H42" i="11"/>
  <c r="H81" i="11"/>
  <c r="I42" i="11"/>
  <c r="I81" i="11"/>
  <c r="J42" i="11"/>
  <c r="J81" i="11"/>
  <c r="K42" i="11"/>
  <c r="K81" i="11"/>
  <c r="L42" i="11"/>
  <c r="L81" i="11"/>
  <c r="M42" i="11"/>
  <c r="M81" i="11"/>
  <c r="N42" i="11"/>
  <c r="N81" i="11"/>
  <c r="O81" i="11"/>
  <c r="F113" i="11"/>
  <c r="E42" i="11"/>
  <c r="E81" i="11"/>
  <c r="E113" i="11"/>
  <c r="D42" i="11"/>
  <c r="D81" i="11"/>
  <c r="D113" i="11"/>
  <c r="C42" i="11"/>
  <c r="C81" i="11"/>
  <c r="C113" i="11"/>
  <c r="B42" i="11"/>
  <c r="B81" i="11"/>
  <c r="B113" i="11"/>
  <c r="F41" i="11"/>
  <c r="F80" i="11"/>
  <c r="G41" i="11"/>
  <c r="G80" i="11"/>
  <c r="H41" i="11"/>
  <c r="H80" i="11"/>
  <c r="I41" i="11"/>
  <c r="I80" i="11"/>
  <c r="J41" i="11"/>
  <c r="J80" i="11"/>
  <c r="K41" i="11"/>
  <c r="K80" i="11"/>
  <c r="L41" i="11"/>
  <c r="L80" i="11"/>
  <c r="M41" i="11"/>
  <c r="M80" i="11"/>
  <c r="N41" i="11"/>
  <c r="N80" i="11"/>
  <c r="O80" i="11"/>
  <c r="F112" i="11"/>
  <c r="E41" i="11"/>
  <c r="E80" i="11"/>
  <c r="E112" i="11"/>
  <c r="D41" i="11"/>
  <c r="D80" i="11"/>
  <c r="D112" i="11"/>
  <c r="C41" i="11"/>
  <c r="C80" i="11"/>
  <c r="C112" i="11"/>
  <c r="B41" i="11"/>
  <c r="B80" i="11"/>
  <c r="B112" i="11"/>
  <c r="F40" i="11"/>
  <c r="F79" i="11"/>
  <c r="G40" i="11"/>
  <c r="G79" i="11"/>
  <c r="H40" i="11"/>
  <c r="H79" i="11"/>
  <c r="I40" i="11"/>
  <c r="I79" i="11"/>
  <c r="J40" i="11"/>
  <c r="J79" i="11"/>
  <c r="K40" i="11"/>
  <c r="K79" i="11"/>
  <c r="L40" i="11"/>
  <c r="L79" i="11"/>
  <c r="M40" i="11"/>
  <c r="M79" i="11"/>
  <c r="N40" i="11"/>
  <c r="N79" i="11"/>
  <c r="O79" i="11"/>
  <c r="F111" i="11"/>
  <c r="E40" i="11"/>
  <c r="E79" i="11"/>
  <c r="E111" i="11"/>
  <c r="D40" i="11"/>
  <c r="D79" i="11"/>
  <c r="D111" i="11"/>
  <c r="C40" i="11"/>
  <c r="C79" i="11"/>
  <c r="C111" i="11"/>
  <c r="B40" i="11"/>
  <c r="B79" i="11"/>
  <c r="B111" i="11"/>
  <c r="F39" i="11"/>
  <c r="F78" i="11"/>
  <c r="G39" i="11"/>
  <c r="G78" i="11"/>
  <c r="H39" i="11"/>
  <c r="H78" i="11"/>
  <c r="I39" i="11"/>
  <c r="I78" i="11"/>
  <c r="J39" i="11"/>
  <c r="J78" i="11"/>
  <c r="K39" i="11"/>
  <c r="K78" i="11"/>
  <c r="L39" i="11"/>
  <c r="L78" i="11"/>
  <c r="M39" i="11"/>
  <c r="M78" i="11"/>
  <c r="N39" i="11"/>
  <c r="N78" i="11"/>
  <c r="O78" i="11"/>
  <c r="F110" i="11"/>
  <c r="E39" i="11"/>
  <c r="E78" i="11"/>
  <c r="E110" i="11"/>
  <c r="D39" i="11"/>
  <c r="D78" i="11"/>
  <c r="D110" i="11"/>
  <c r="C39" i="11"/>
  <c r="C78" i="11"/>
  <c r="C110" i="11"/>
  <c r="B39" i="11"/>
  <c r="B78" i="11"/>
  <c r="B110" i="11"/>
  <c r="F77" i="11"/>
  <c r="G77" i="11"/>
  <c r="H77" i="11"/>
  <c r="I77" i="11"/>
  <c r="J77" i="11"/>
  <c r="K77" i="11"/>
  <c r="L77" i="11"/>
  <c r="M77" i="11"/>
  <c r="N77" i="11"/>
  <c r="O77" i="11"/>
  <c r="F109" i="11"/>
  <c r="E77" i="11"/>
  <c r="E109" i="11"/>
  <c r="D77" i="11"/>
  <c r="D109" i="11"/>
  <c r="C77" i="11"/>
  <c r="C109" i="11"/>
  <c r="B77" i="11"/>
  <c r="B109" i="11"/>
  <c r="F34" i="10"/>
  <c r="F35" i="10"/>
  <c r="F36" i="10"/>
  <c r="F37" i="10"/>
  <c r="F38" i="10"/>
  <c r="F65" i="10"/>
  <c r="G34" i="10"/>
  <c r="G35" i="10"/>
  <c r="G36" i="10"/>
  <c r="G37" i="10"/>
  <c r="G38" i="10"/>
  <c r="G65" i="10"/>
  <c r="H34" i="10"/>
  <c r="H35" i="10"/>
  <c r="H36" i="10"/>
  <c r="H37" i="10"/>
  <c r="H38" i="10"/>
  <c r="H65" i="10"/>
  <c r="I34" i="10"/>
  <c r="I35" i="10"/>
  <c r="I36" i="10"/>
  <c r="I37" i="10"/>
  <c r="I38" i="10"/>
  <c r="I65" i="10"/>
  <c r="J34" i="10"/>
  <c r="J35" i="10"/>
  <c r="J36" i="10"/>
  <c r="J37" i="10"/>
  <c r="J38" i="10"/>
  <c r="J65" i="10"/>
  <c r="K34" i="10"/>
  <c r="K35" i="10"/>
  <c r="K36" i="10"/>
  <c r="K37" i="10"/>
  <c r="K38" i="10"/>
  <c r="K65" i="10"/>
  <c r="L34" i="10"/>
  <c r="L35" i="10"/>
  <c r="L36" i="10"/>
  <c r="L37" i="10"/>
  <c r="L38" i="10"/>
  <c r="L65" i="10"/>
  <c r="M34" i="10"/>
  <c r="M35" i="10"/>
  <c r="M36" i="10"/>
  <c r="M37" i="10"/>
  <c r="M38" i="10"/>
  <c r="M65" i="10"/>
  <c r="E34" i="10"/>
  <c r="E35" i="10"/>
  <c r="E36" i="10"/>
  <c r="E37" i="10"/>
  <c r="E38" i="10"/>
  <c r="E65" i="10"/>
  <c r="D34" i="10"/>
  <c r="D35" i="10"/>
  <c r="D36" i="10"/>
  <c r="D37" i="10"/>
  <c r="D38" i="10"/>
  <c r="D65" i="10"/>
  <c r="C34" i="10"/>
  <c r="C35" i="10"/>
  <c r="C36" i="10"/>
  <c r="C37" i="10"/>
  <c r="C38" i="10"/>
  <c r="C65" i="10"/>
  <c r="B34" i="10"/>
  <c r="B35" i="10"/>
  <c r="B36" i="10"/>
  <c r="B37" i="10"/>
  <c r="B38" i="10"/>
  <c r="B65" i="10"/>
  <c r="N34" i="10"/>
  <c r="N35" i="10"/>
  <c r="N36" i="10"/>
  <c r="N37" i="10"/>
  <c r="N38" i="10"/>
  <c r="N65" i="10"/>
  <c r="F60" i="10"/>
  <c r="F99" i="10"/>
  <c r="G60" i="10"/>
  <c r="G99" i="10"/>
  <c r="H60" i="10"/>
  <c r="H99" i="10"/>
  <c r="I60" i="10"/>
  <c r="I99" i="10"/>
  <c r="J60" i="10"/>
  <c r="J99" i="10"/>
  <c r="K60" i="10"/>
  <c r="K99" i="10"/>
  <c r="L60" i="10"/>
  <c r="L99" i="10"/>
  <c r="M60" i="10"/>
  <c r="M99" i="10"/>
  <c r="N60" i="10"/>
  <c r="N99" i="10"/>
  <c r="O99" i="10"/>
  <c r="F131" i="10"/>
  <c r="E60" i="10"/>
  <c r="E99" i="10"/>
  <c r="E131" i="10"/>
  <c r="D60" i="10"/>
  <c r="D99" i="10"/>
  <c r="D131" i="10"/>
  <c r="C60" i="10"/>
  <c r="C99" i="10"/>
  <c r="C131" i="10"/>
  <c r="B60" i="10"/>
  <c r="B99" i="10"/>
  <c r="B131" i="10"/>
  <c r="F59" i="10"/>
  <c r="F98" i="10"/>
  <c r="G59" i="10"/>
  <c r="G98" i="10"/>
  <c r="H59" i="10"/>
  <c r="H98" i="10"/>
  <c r="I59" i="10"/>
  <c r="I98" i="10"/>
  <c r="J59" i="10"/>
  <c r="J98" i="10"/>
  <c r="K59" i="10"/>
  <c r="K98" i="10"/>
  <c r="L59" i="10"/>
  <c r="L98" i="10"/>
  <c r="M59" i="10"/>
  <c r="M98" i="10"/>
  <c r="N59" i="10"/>
  <c r="N98" i="10"/>
  <c r="O98" i="10"/>
  <c r="F130" i="10"/>
  <c r="E59" i="10"/>
  <c r="E98" i="10"/>
  <c r="E130" i="10"/>
  <c r="D59" i="10"/>
  <c r="D98" i="10"/>
  <c r="D130" i="10"/>
  <c r="C59" i="10"/>
  <c r="C98" i="10"/>
  <c r="C130" i="10"/>
  <c r="B59" i="10"/>
  <c r="B98" i="10"/>
  <c r="B130" i="10"/>
  <c r="F58" i="10"/>
  <c r="F97" i="10"/>
  <c r="G58" i="10"/>
  <c r="G97" i="10"/>
  <c r="H58" i="10"/>
  <c r="H97" i="10"/>
  <c r="I58" i="10"/>
  <c r="I97" i="10"/>
  <c r="J58" i="10"/>
  <c r="J97" i="10"/>
  <c r="K58" i="10"/>
  <c r="K97" i="10"/>
  <c r="L58" i="10"/>
  <c r="L97" i="10"/>
  <c r="M58" i="10"/>
  <c r="M97" i="10"/>
  <c r="N58" i="10"/>
  <c r="N97" i="10"/>
  <c r="O97" i="10"/>
  <c r="F129" i="10"/>
  <c r="E58" i="10"/>
  <c r="E97" i="10"/>
  <c r="E129" i="10"/>
  <c r="D58" i="10"/>
  <c r="D97" i="10"/>
  <c r="D129" i="10"/>
  <c r="C58" i="10"/>
  <c r="C97" i="10"/>
  <c r="C129" i="10"/>
  <c r="B58" i="10"/>
  <c r="B97" i="10"/>
  <c r="B129" i="10"/>
  <c r="F57" i="10"/>
  <c r="F96" i="10"/>
  <c r="G57" i="10"/>
  <c r="G96" i="10"/>
  <c r="H57" i="10"/>
  <c r="H96" i="10"/>
  <c r="I57" i="10"/>
  <c r="I96" i="10"/>
  <c r="J57" i="10"/>
  <c r="J96" i="10"/>
  <c r="K57" i="10"/>
  <c r="K96" i="10"/>
  <c r="L57" i="10"/>
  <c r="L96" i="10"/>
  <c r="M57" i="10"/>
  <c r="M96" i="10"/>
  <c r="N57" i="10"/>
  <c r="N96" i="10"/>
  <c r="O96" i="10"/>
  <c r="F128" i="10"/>
  <c r="E57" i="10"/>
  <c r="E96" i="10"/>
  <c r="E128" i="10"/>
  <c r="D57" i="10"/>
  <c r="D96" i="10"/>
  <c r="D128" i="10"/>
  <c r="C57" i="10"/>
  <c r="C96" i="10"/>
  <c r="C128" i="10"/>
  <c r="B57" i="10"/>
  <c r="B96" i="10"/>
  <c r="B128" i="10"/>
  <c r="F56" i="10"/>
  <c r="F95" i="10"/>
  <c r="G56" i="10"/>
  <c r="G95" i="10"/>
  <c r="H56" i="10"/>
  <c r="H95" i="10"/>
  <c r="I56" i="10"/>
  <c r="I95" i="10"/>
  <c r="J56" i="10"/>
  <c r="J95" i="10"/>
  <c r="K56" i="10"/>
  <c r="K95" i="10"/>
  <c r="L56" i="10"/>
  <c r="L95" i="10"/>
  <c r="M56" i="10"/>
  <c r="M95" i="10"/>
  <c r="N56" i="10"/>
  <c r="N95" i="10"/>
  <c r="O95" i="10"/>
  <c r="F127" i="10"/>
  <c r="E56" i="10"/>
  <c r="E95" i="10"/>
  <c r="E127" i="10"/>
  <c r="D56" i="10"/>
  <c r="D95" i="10"/>
  <c r="D127" i="10"/>
  <c r="C56" i="10"/>
  <c r="C95" i="10"/>
  <c r="C127" i="10"/>
  <c r="B56" i="10"/>
  <c r="B95" i="10"/>
  <c r="B127" i="10"/>
  <c r="F55" i="10"/>
  <c r="F94" i="10"/>
  <c r="G55" i="10"/>
  <c r="G94" i="10"/>
  <c r="H55" i="10"/>
  <c r="H94" i="10"/>
  <c r="I55" i="10"/>
  <c r="I94" i="10"/>
  <c r="J55" i="10"/>
  <c r="J94" i="10"/>
  <c r="K55" i="10"/>
  <c r="K94" i="10"/>
  <c r="L55" i="10"/>
  <c r="L94" i="10"/>
  <c r="M55" i="10"/>
  <c r="M94" i="10"/>
  <c r="N55" i="10"/>
  <c r="N94" i="10"/>
  <c r="O94" i="10"/>
  <c r="F126" i="10"/>
  <c r="E55" i="10"/>
  <c r="E94" i="10"/>
  <c r="E126" i="10"/>
  <c r="D55" i="10"/>
  <c r="D94" i="10"/>
  <c r="D126" i="10"/>
  <c r="C55" i="10"/>
  <c r="C94" i="10"/>
  <c r="C126" i="10"/>
  <c r="B55" i="10"/>
  <c r="B94" i="10"/>
  <c r="B126" i="10"/>
  <c r="F54" i="10"/>
  <c r="F93" i="10"/>
  <c r="G54" i="10"/>
  <c r="G93" i="10"/>
  <c r="H54" i="10"/>
  <c r="H93" i="10"/>
  <c r="I54" i="10"/>
  <c r="I93" i="10"/>
  <c r="J54" i="10"/>
  <c r="J93" i="10"/>
  <c r="K54" i="10"/>
  <c r="K93" i="10"/>
  <c r="L54" i="10"/>
  <c r="L93" i="10"/>
  <c r="M54" i="10"/>
  <c r="M93" i="10"/>
  <c r="N54" i="10"/>
  <c r="N93" i="10"/>
  <c r="O93" i="10"/>
  <c r="F125" i="10"/>
  <c r="E54" i="10"/>
  <c r="E93" i="10"/>
  <c r="E125" i="10"/>
  <c r="D54" i="10"/>
  <c r="D93" i="10"/>
  <c r="D125" i="10"/>
  <c r="C54" i="10"/>
  <c r="C93" i="10"/>
  <c r="C125" i="10"/>
  <c r="B54" i="10"/>
  <c r="B93" i="10"/>
  <c r="B125" i="10"/>
  <c r="F53" i="10"/>
  <c r="F92" i="10"/>
  <c r="G53" i="10"/>
  <c r="G92" i="10"/>
  <c r="H53" i="10"/>
  <c r="H92" i="10"/>
  <c r="I53" i="10"/>
  <c r="I92" i="10"/>
  <c r="J53" i="10"/>
  <c r="J92" i="10"/>
  <c r="K53" i="10"/>
  <c r="K92" i="10"/>
  <c r="L53" i="10"/>
  <c r="L92" i="10"/>
  <c r="M53" i="10"/>
  <c r="M92" i="10"/>
  <c r="N53" i="10"/>
  <c r="N92" i="10"/>
  <c r="O92" i="10"/>
  <c r="F124" i="10"/>
  <c r="E53" i="10"/>
  <c r="E92" i="10"/>
  <c r="E124" i="10"/>
  <c r="D53" i="10"/>
  <c r="D92" i="10"/>
  <c r="D124" i="10"/>
  <c r="C53" i="10"/>
  <c r="C92" i="10"/>
  <c r="C124" i="10"/>
  <c r="B53" i="10"/>
  <c r="B92" i="10"/>
  <c r="B124" i="10"/>
  <c r="F52" i="10"/>
  <c r="F91" i="10"/>
  <c r="G52" i="10"/>
  <c r="G91" i="10"/>
  <c r="H52" i="10"/>
  <c r="H91" i="10"/>
  <c r="I52" i="10"/>
  <c r="I91" i="10"/>
  <c r="J52" i="10"/>
  <c r="J91" i="10"/>
  <c r="K52" i="10"/>
  <c r="K91" i="10"/>
  <c r="L52" i="10"/>
  <c r="L91" i="10"/>
  <c r="M52" i="10"/>
  <c r="M91" i="10"/>
  <c r="N52" i="10"/>
  <c r="N91" i="10"/>
  <c r="O91" i="10"/>
  <c r="F123" i="10"/>
  <c r="E52" i="10"/>
  <c r="E91" i="10"/>
  <c r="E123" i="10"/>
  <c r="D52" i="10"/>
  <c r="D91" i="10"/>
  <c r="D123" i="10"/>
  <c r="C52" i="10"/>
  <c r="C91" i="10"/>
  <c r="C123" i="10"/>
  <c r="B52" i="10"/>
  <c r="B91" i="10"/>
  <c r="B123" i="10"/>
  <c r="F51" i="10"/>
  <c r="F90" i="10"/>
  <c r="G51" i="10"/>
  <c r="G90" i="10"/>
  <c r="H51" i="10"/>
  <c r="H90" i="10"/>
  <c r="I51" i="10"/>
  <c r="I90" i="10"/>
  <c r="J51" i="10"/>
  <c r="J90" i="10"/>
  <c r="K51" i="10"/>
  <c r="K90" i="10"/>
  <c r="L51" i="10"/>
  <c r="L90" i="10"/>
  <c r="M51" i="10"/>
  <c r="M90" i="10"/>
  <c r="N51" i="10"/>
  <c r="N90" i="10"/>
  <c r="O90" i="10"/>
  <c r="F122" i="10"/>
  <c r="E51" i="10"/>
  <c r="E90" i="10"/>
  <c r="E122" i="10"/>
  <c r="D51" i="10"/>
  <c r="D90" i="10"/>
  <c r="D122" i="10"/>
  <c r="C51" i="10"/>
  <c r="C90" i="10"/>
  <c r="C122" i="10"/>
  <c r="B51" i="10"/>
  <c r="B90" i="10"/>
  <c r="B122" i="10"/>
  <c r="F50" i="10"/>
  <c r="F89" i="10"/>
  <c r="G50" i="10"/>
  <c r="G89" i="10"/>
  <c r="H50" i="10"/>
  <c r="H89" i="10"/>
  <c r="I50" i="10"/>
  <c r="I89" i="10"/>
  <c r="J50" i="10"/>
  <c r="J89" i="10"/>
  <c r="K50" i="10"/>
  <c r="K89" i="10"/>
  <c r="L50" i="10"/>
  <c r="L89" i="10"/>
  <c r="M50" i="10"/>
  <c r="M89" i="10"/>
  <c r="N50" i="10"/>
  <c r="N89" i="10"/>
  <c r="O89" i="10"/>
  <c r="F121" i="10"/>
  <c r="E50" i="10"/>
  <c r="E89" i="10"/>
  <c r="E121" i="10"/>
  <c r="D50" i="10"/>
  <c r="D89" i="10"/>
  <c r="D121" i="10"/>
  <c r="C50" i="10"/>
  <c r="C89" i="10"/>
  <c r="C121" i="10"/>
  <c r="B50" i="10"/>
  <c r="B89" i="10"/>
  <c r="B121" i="10"/>
  <c r="F49" i="10"/>
  <c r="F88" i="10"/>
  <c r="G49" i="10"/>
  <c r="G88" i="10"/>
  <c r="H49" i="10"/>
  <c r="H88" i="10"/>
  <c r="I49" i="10"/>
  <c r="I88" i="10"/>
  <c r="J49" i="10"/>
  <c r="J88" i="10"/>
  <c r="K49" i="10"/>
  <c r="K88" i="10"/>
  <c r="L49" i="10"/>
  <c r="L88" i="10"/>
  <c r="M49" i="10"/>
  <c r="M88" i="10"/>
  <c r="N49" i="10"/>
  <c r="N88" i="10"/>
  <c r="O88" i="10"/>
  <c r="F120" i="10"/>
  <c r="E49" i="10"/>
  <c r="E88" i="10"/>
  <c r="E120" i="10"/>
  <c r="D49" i="10"/>
  <c r="D88" i="10"/>
  <c r="D120" i="10"/>
  <c r="C49" i="10"/>
  <c r="C88" i="10"/>
  <c r="C120" i="10"/>
  <c r="B49" i="10"/>
  <c r="B88" i="10"/>
  <c r="B120" i="10"/>
  <c r="F48" i="10"/>
  <c r="F87" i="10"/>
  <c r="G48" i="10"/>
  <c r="G87" i="10"/>
  <c r="H48" i="10"/>
  <c r="H87" i="10"/>
  <c r="I48" i="10"/>
  <c r="I87" i="10"/>
  <c r="J48" i="10"/>
  <c r="J87" i="10"/>
  <c r="K48" i="10"/>
  <c r="K87" i="10"/>
  <c r="L48" i="10"/>
  <c r="L87" i="10"/>
  <c r="M48" i="10"/>
  <c r="M87" i="10"/>
  <c r="N48" i="10"/>
  <c r="N87" i="10"/>
  <c r="O87" i="10"/>
  <c r="F119" i="10"/>
  <c r="E48" i="10"/>
  <c r="E87" i="10"/>
  <c r="E119" i="10"/>
  <c r="D48" i="10"/>
  <c r="D87" i="10"/>
  <c r="D119" i="10"/>
  <c r="C48" i="10"/>
  <c r="C87" i="10"/>
  <c r="C119" i="10"/>
  <c r="B48" i="10"/>
  <c r="B87" i="10"/>
  <c r="B119" i="10"/>
  <c r="F47" i="10"/>
  <c r="F86" i="10"/>
  <c r="G47" i="10"/>
  <c r="G86" i="10"/>
  <c r="H47" i="10"/>
  <c r="H86" i="10"/>
  <c r="I47" i="10"/>
  <c r="I86" i="10"/>
  <c r="J47" i="10"/>
  <c r="J86" i="10"/>
  <c r="K47" i="10"/>
  <c r="K86" i="10"/>
  <c r="L47" i="10"/>
  <c r="L86" i="10"/>
  <c r="M47" i="10"/>
  <c r="M86" i="10"/>
  <c r="N47" i="10"/>
  <c r="N86" i="10"/>
  <c r="O86" i="10"/>
  <c r="F118" i="10"/>
  <c r="E47" i="10"/>
  <c r="E86" i="10"/>
  <c r="E118" i="10"/>
  <c r="D47" i="10"/>
  <c r="D86" i="10"/>
  <c r="D118" i="10"/>
  <c r="C47" i="10"/>
  <c r="C86" i="10"/>
  <c r="C118" i="10"/>
  <c r="B47" i="10"/>
  <c r="B86" i="10"/>
  <c r="B118" i="10"/>
  <c r="F46" i="10"/>
  <c r="F85" i="10"/>
  <c r="G46" i="10"/>
  <c r="G85" i="10"/>
  <c r="H46" i="10"/>
  <c r="H85" i="10"/>
  <c r="I46" i="10"/>
  <c r="I85" i="10"/>
  <c r="J46" i="10"/>
  <c r="J85" i="10"/>
  <c r="K46" i="10"/>
  <c r="K85" i="10"/>
  <c r="L46" i="10"/>
  <c r="L85" i="10"/>
  <c r="M46" i="10"/>
  <c r="M85" i="10"/>
  <c r="N46" i="10"/>
  <c r="N85" i="10"/>
  <c r="O85" i="10"/>
  <c r="F117" i="10"/>
  <c r="E46" i="10"/>
  <c r="E85" i="10"/>
  <c r="E117" i="10"/>
  <c r="D46" i="10"/>
  <c r="D85" i="10"/>
  <c r="D117" i="10"/>
  <c r="C46" i="10"/>
  <c r="C85" i="10"/>
  <c r="C117" i="10"/>
  <c r="B46" i="10"/>
  <c r="B85" i="10"/>
  <c r="B117" i="10"/>
  <c r="F45" i="10"/>
  <c r="F84" i="10"/>
  <c r="G45" i="10"/>
  <c r="G84" i="10"/>
  <c r="H45" i="10"/>
  <c r="H84" i="10"/>
  <c r="I45" i="10"/>
  <c r="I84" i="10"/>
  <c r="J45" i="10"/>
  <c r="J84" i="10"/>
  <c r="K45" i="10"/>
  <c r="K84" i="10"/>
  <c r="L45" i="10"/>
  <c r="L84" i="10"/>
  <c r="M45" i="10"/>
  <c r="M84" i="10"/>
  <c r="N45" i="10"/>
  <c r="N84" i="10"/>
  <c r="O84" i="10"/>
  <c r="F116" i="10"/>
  <c r="E45" i="10"/>
  <c r="E84" i="10"/>
  <c r="E116" i="10"/>
  <c r="D45" i="10"/>
  <c r="D84" i="10"/>
  <c r="D116" i="10"/>
  <c r="C45" i="10"/>
  <c r="C84" i="10"/>
  <c r="C116" i="10"/>
  <c r="B45" i="10"/>
  <c r="B84" i="10"/>
  <c r="B116" i="10"/>
  <c r="F44" i="10"/>
  <c r="F83" i="10"/>
  <c r="G44" i="10"/>
  <c r="G83" i="10"/>
  <c r="H44" i="10"/>
  <c r="H83" i="10"/>
  <c r="I44" i="10"/>
  <c r="I83" i="10"/>
  <c r="J44" i="10"/>
  <c r="J83" i="10"/>
  <c r="K44" i="10"/>
  <c r="K83" i="10"/>
  <c r="L44" i="10"/>
  <c r="L83" i="10"/>
  <c r="M44" i="10"/>
  <c r="M83" i="10"/>
  <c r="N44" i="10"/>
  <c r="N83" i="10"/>
  <c r="O83" i="10"/>
  <c r="F115" i="10"/>
  <c r="E44" i="10"/>
  <c r="E83" i="10"/>
  <c r="E115" i="10"/>
  <c r="D44" i="10"/>
  <c r="D83" i="10"/>
  <c r="D115" i="10"/>
  <c r="C44" i="10"/>
  <c r="C83" i="10"/>
  <c r="C115" i="10"/>
  <c r="B44" i="10"/>
  <c r="B83" i="10"/>
  <c r="B115" i="10"/>
  <c r="F43" i="10"/>
  <c r="F82" i="10"/>
  <c r="G43" i="10"/>
  <c r="G82" i="10"/>
  <c r="H43" i="10"/>
  <c r="H82" i="10"/>
  <c r="I43" i="10"/>
  <c r="I82" i="10"/>
  <c r="J43" i="10"/>
  <c r="J82" i="10"/>
  <c r="K43" i="10"/>
  <c r="K82" i="10"/>
  <c r="L43" i="10"/>
  <c r="L82" i="10"/>
  <c r="M43" i="10"/>
  <c r="M82" i="10"/>
  <c r="N43" i="10"/>
  <c r="N82" i="10"/>
  <c r="O82" i="10"/>
  <c r="F114" i="10"/>
  <c r="E43" i="10"/>
  <c r="E82" i="10"/>
  <c r="E114" i="10"/>
  <c r="D43" i="10"/>
  <c r="D82" i="10"/>
  <c r="D114" i="10"/>
  <c r="C43" i="10"/>
  <c r="C82" i="10"/>
  <c r="C114" i="10"/>
  <c r="B43" i="10"/>
  <c r="B82" i="10"/>
  <c r="B114" i="10"/>
  <c r="F42" i="10"/>
  <c r="F81" i="10"/>
  <c r="G42" i="10"/>
  <c r="G81" i="10"/>
  <c r="H42" i="10"/>
  <c r="H81" i="10"/>
  <c r="I42" i="10"/>
  <c r="I81" i="10"/>
  <c r="J42" i="10"/>
  <c r="J81" i="10"/>
  <c r="K42" i="10"/>
  <c r="K81" i="10"/>
  <c r="L42" i="10"/>
  <c r="L81" i="10"/>
  <c r="M42" i="10"/>
  <c r="M81" i="10"/>
  <c r="N42" i="10"/>
  <c r="N81" i="10"/>
  <c r="O81" i="10"/>
  <c r="F113" i="10"/>
  <c r="E42" i="10"/>
  <c r="E81" i="10"/>
  <c r="E113" i="10"/>
  <c r="D42" i="10"/>
  <c r="D81" i="10"/>
  <c r="D113" i="10"/>
  <c r="C42" i="10"/>
  <c r="C81" i="10"/>
  <c r="C113" i="10"/>
  <c r="B42" i="10"/>
  <c r="B81" i="10"/>
  <c r="B113" i="10"/>
  <c r="F41" i="10"/>
  <c r="F80" i="10"/>
  <c r="G41" i="10"/>
  <c r="G80" i="10"/>
  <c r="H41" i="10"/>
  <c r="H80" i="10"/>
  <c r="I41" i="10"/>
  <c r="I80" i="10"/>
  <c r="J41" i="10"/>
  <c r="J80" i="10"/>
  <c r="K41" i="10"/>
  <c r="K80" i="10"/>
  <c r="L41" i="10"/>
  <c r="L80" i="10"/>
  <c r="M41" i="10"/>
  <c r="M80" i="10"/>
  <c r="N41" i="10"/>
  <c r="N80" i="10"/>
  <c r="O80" i="10"/>
  <c r="F112" i="10"/>
  <c r="E41" i="10"/>
  <c r="E80" i="10"/>
  <c r="E112" i="10"/>
  <c r="D41" i="10"/>
  <c r="D80" i="10"/>
  <c r="D112" i="10"/>
  <c r="C41" i="10"/>
  <c r="C80" i="10"/>
  <c r="C112" i="10"/>
  <c r="B41" i="10"/>
  <c r="B80" i="10"/>
  <c r="B112" i="10"/>
  <c r="F40" i="10"/>
  <c r="F79" i="10"/>
  <c r="G40" i="10"/>
  <c r="G79" i="10"/>
  <c r="H40" i="10"/>
  <c r="H79" i="10"/>
  <c r="I40" i="10"/>
  <c r="I79" i="10"/>
  <c r="J40" i="10"/>
  <c r="J79" i="10"/>
  <c r="K40" i="10"/>
  <c r="K79" i="10"/>
  <c r="L40" i="10"/>
  <c r="L79" i="10"/>
  <c r="M40" i="10"/>
  <c r="M79" i="10"/>
  <c r="N40" i="10"/>
  <c r="N79" i="10"/>
  <c r="O79" i="10"/>
  <c r="F111" i="10"/>
  <c r="E40" i="10"/>
  <c r="E79" i="10"/>
  <c r="E111" i="10"/>
  <c r="D40" i="10"/>
  <c r="D79" i="10"/>
  <c r="D111" i="10"/>
  <c r="C40" i="10"/>
  <c r="C79" i="10"/>
  <c r="C111" i="10"/>
  <c r="B40" i="10"/>
  <c r="B79" i="10"/>
  <c r="B111" i="10"/>
  <c r="F39" i="10"/>
  <c r="F78" i="10"/>
  <c r="G39" i="10"/>
  <c r="G78" i="10"/>
  <c r="H39" i="10"/>
  <c r="H78" i="10"/>
  <c r="I39" i="10"/>
  <c r="I78" i="10"/>
  <c r="J39" i="10"/>
  <c r="J78" i="10"/>
  <c r="K39" i="10"/>
  <c r="K78" i="10"/>
  <c r="L39" i="10"/>
  <c r="L78" i="10"/>
  <c r="M39" i="10"/>
  <c r="M78" i="10"/>
  <c r="N39" i="10"/>
  <c r="N78" i="10"/>
  <c r="O78" i="10"/>
  <c r="F110" i="10"/>
  <c r="E39" i="10"/>
  <c r="E78" i="10"/>
  <c r="E110" i="10"/>
  <c r="D39" i="10"/>
  <c r="D78" i="10"/>
  <c r="D110" i="10"/>
  <c r="C39" i="10"/>
  <c r="C78" i="10"/>
  <c r="C110" i="10"/>
  <c r="B39" i="10"/>
  <c r="B78" i="10"/>
  <c r="B110" i="10"/>
  <c r="F77" i="10"/>
  <c r="G77" i="10"/>
  <c r="H77" i="10"/>
  <c r="I77" i="10"/>
  <c r="J77" i="10"/>
  <c r="K77" i="10"/>
  <c r="L77" i="10"/>
  <c r="M77" i="10"/>
  <c r="N77" i="10"/>
  <c r="O77" i="10"/>
  <c r="F109" i="10"/>
  <c r="E77" i="10"/>
  <c r="E109" i="10"/>
  <c r="D77" i="10"/>
  <c r="D109" i="10"/>
  <c r="C77" i="10"/>
  <c r="C109" i="10"/>
  <c r="B77" i="10"/>
  <c r="B109" i="10"/>
  <c r="B34" i="9"/>
  <c r="C34" i="9"/>
  <c r="D34" i="9"/>
  <c r="E34" i="9"/>
  <c r="F34" i="9"/>
  <c r="G34" i="9"/>
  <c r="H34" i="9"/>
  <c r="I34" i="9"/>
  <c r="J34" i="9"/>
  <c r="K34" i="9"/>
  <c r="L34" i="9"/>
  <c r="M34" i="9"/>
  <c r="N34" i="9"/>
  <c r="B35" i="9"/>
  <c r="C35" i="9"/>
  <c r="D35" i="9"/>
  <c r="E35" i="9"/>
  <c r="F35" i="9"/>
  <c r="G35" i="9"/>
  <c r="H35" i="9"/>
  <c r="I35" i="9"/>
  <c r="J35" i="9"/>
  <c r="K35" i="9"/>
  <c r="L35" i="9"/>
  <c r="M35" i="9"/>
  <c r="N35" i="9"/>
  <c r="B36" i="9"/>
  <c r="C36" i="9"/>
  <c r="D36" i="9"/>
  <c r="E36" i="9"/>
  <c r="F36" i="9"/>
  <c r="G36" i="9"/>
  <c r="H36" i="9"/>
  <c r="I36" i="9"/>
  <c r="J36" i="9"/>
  <c r="K36" i="9"/>
  <c r="L36" i="9"/>
  <c r="M36" i="9"/>
  <c r="N36" i="9"/>
  <c r="B37" i="9"/>
  <c r="C37" i="9"/>
  <c r="D37" i="9"/>
  <c r="E37" i="9"/>
  <c r="F37" i="9"/>
  <c r="G37" i="9"/>
  <c r="H37" i="9"/>
  <c r="I37" i="9"/>
  <c r="J37" i="9"/>
  <c r="K37" i="9"/>
  <c r="L37" i="9"/>
  <c r="M37" i="9"/>
  <c r="N37" i="9"/>
  <c r="B38" i="9"/>
  <c r="C38" i="9"/>
  <c r="D38" i="9"/>
  <c r="E38" i="9"/>
  <c r="F38" i="9"/>
  <c r="G38" i="9"/>
  <c r="H38" i="9"/>
  <c r="I38" i="9"/>
  <c r="J38" i="9"/>
  <c r="K38" i="9"/>
  <c r="L38" i="9"/>
  <c r="M38" i="9"/>
  <c r="N38" i="9"/>
  <c r="B39" i="9"/>
  <c r="C39" i="9"/>
  <c r="D39" i="9"/>
  <c r="E39" i="9"/>
  <c r="F39" i="9"/>
  <c r="G39" i="9"/>
  <c r="H39" i="9"/>
  <c r="I39" i="9"/>
  <c r="J39" i="9"/>
  <c r="K39" i="9"/>
  <c r="L39" i="9"/>
  <c r="M39" i="9"/>
  <c r="N39" i="9"/>
  <c r="B40" i="9"/>
  <c r="C40" i="9"/>
  <c r="D40" i="9"/>
  <c r="E40" i="9"/>
  <c r="F40" i="9"/>
  <c r="G40" i="9"/>
  <c r="H40" i="9"/>
  <c r="I40" i="9"/>
  <c r="J40" i="9"/>
  <c r="K40" i="9"/>
  <c r="L40" i="9"/>
  <c r="M40" i="9"/>
  <c r="N40" i="9"/>
  <c r="B41" i="9"/>
  <c r="C41" i="9"/>
  <c r="D41" i="9"/>
  <c r="E41" i="9"/>
  <c r="F41" i="9"/>
  <c r="G41" i="9"/>
  <c r="H41" i="9"/>
  <c r="I41" i="9"/>
  <c r="J41" i="9"/>
  <c r="K41" i="9"/>
  <c r="L41" i="9"/>
  <c r="M41" i="9"/>
  <c r="N41" i="9"/>
  <c r="B42" i="9"/>
  <c r="C42" i="9"/>
  <c r="D42" i="9"/>
  <c r="E42" i="9"/>
  <c r="F42" i="9"/>
  <c r="G42" i="9"/>
  <c r="H42" i="9"/>
  <c r="I42" i="9"/>
  <c r="J42" i="9"/>
  <c r="K42" i="9"/>
  <c r="L42" i="9"/>
  <c r="M42" i="9"/>
  <c r="N42" i="9"/>
  <c r="B43" i="9"/>
  <c r="C43" i="9"/>
  <c r="D43" i="9"/>
  <c r="E43" i="9"/>
  <c r="F43" i="9"/>
  <c r="G43" i="9"/>
  <c r="H43" i="9"/>
  <c r="I43" i="9"/>
  <c r="J43" i="9"/>
  <c r="K43" i="9"/>
  <c r="L43" i="9"/>
  <c r="M43" i="9"/>
  <c r="N43" i="9"/>
  <c r="B44" i="9"/>
  <c r="C44" i="9"/>
  <c r="D44" i="9"/>
  <c r="E44" i="9"/>
  <c r="F44" i="9"/>
  <c r="G44" i="9"/>
  <c r="H44" i="9"/>
  <c r="I44" i="9"/>
  <c r="J44" i="9"/>
  <c r="K44" i="9"/>
  <c r="L44" i="9"/>
  <c r="M44" i="9"/>
  <c r="N44" i="9"/>
  <c r="B45" i="9"/>
  <c r="C45" i="9"/>
  <c r="D45" i="9"/>
  <c r="E45" i="9"/>
  <c r="F45" i="9"/>
  <c r="G45" i="9"/>
  <c r="H45" i="9"/>
  <c r="I45" i="9"/>
  <c r="J45" i="9"/>
  <c r="K45" i="9"/>
  <c r="L45" i="9"/>
  <c r="M45" i="9"/>
  <c r="N45" i="9"/>
  <c r="B46" i="9"/>
  <c r="C46" i="9"/>
  <c r="D46" i="9"/>
  <c r="E46" i="9"/>
  <c r="F46" i="9"/>
  <c r="G46" i="9"/>
  <c r="H46" i="9"/>
  <c r="I46" i="9"/>
  <c r="J46" i="9"/>
  <c r="K46" i="9"/>
  <c r="L46" i="9"/>
  <c r="M46" i="9"/>
  <c r="N46" i="9"/>
  <c r="B47" i="9"/>
  <c r="C47" i="9"/>
  <c r="D47" i="9"/>
  <c r="E47" i="9"/>
  <c r="F47" i="9"/>
  <c r="G47" i="9"/>
  <c r="H47" i="9"/>
  <c r="I47" i="9"/>
  <c r="J47" i="9"/>
  <c r="K47" i="9"/>
  <c r="L47" i="9"/>
  <c r="M47" i="9"/>
  <c r="N47" i="9"/>
  <c r="B48" i="9"/>
  <c r="C48" i="9"/>
  <c r="D48" i="9"/>
  <c r="E48" i="9"/>
  <c r="F48" i="9"/>
  <c r="G48" i="9"/>
  <c r="H48" i="9"/>
  <c r="I48" i="9"/>
  <c r="J48" i="9"/>
  <c r="K48" i="9"/>
  <c r="L48" i="9"/>
  <c r="M48" i="9"/>
  <c r="N48" i="9"/>
  <c r="B49" i="9"/>
  <c r="C49" i="9"/>
  <c r="D49" i="9"/>
  <c r="E49" i="9"/>
  <c r="F49" i="9"/>
  <c r="G49" i="9"/>
  <c r="H49" i="9"/>
  <c r="I49" i="9"/>
  <c r="J49" i="9"/>
  <c r="K49" i="9"/>
  <c r="L49" i="9"/>
  <c r="M49" i="9"/>
  <c r="N49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77" i="9"/>
  <c r="C77" i="9"/>
  <c r="D77" i="9"/>
  <c r="E77" i="9"/>
  <c r="F77" i="9"/>
  <c r="G77" i="9"/>
  <c r="H77" i="9"/>
  <c r="I77" i="9"/>
  <c r="J77" i="9"/>
  <c r="K77" i="9"/>
  <c r="L77" i="9"/>
  <c r="M77" i="9"/>
  <c r="N77" i="9"/>
  <c r="O77" i="9"/>
  <c r="B78" i="9"/>
  <c r="C78" i="9"/>
  <c r="D78" i="9"/>
  <c r="E78" i="9"/>
  <c r="F78" i="9"/>
  <c r="G78" i="9"/>
  <c r="H78" i="9"/>
  <c r="I78" i="9"/>
  <c r="J78" i="9"/>
  <c r="K78" i="9"/>
  <c r="L78" i="9"/>
  <c r="M78" i="9"/>
  <c r="N78" i="9"/>
  <c r="O78" i="9"/>
  <c r="B79" i="9"/>
  <c r="C79" i="9"/>
  <c r="D79" i="9"/>
  <c r="E79" i="9"/>
  <c r="F79" i="9"/>
  <c r="G79" i="9"/>
  <c r="H79" i="9"/>
  <c r="I79" i="9"/>
  <c r="J79" i="9"/>
  <c r="K79" i="9"/>
  <c r="L79" i="9"/>
  <c r="M79" i="9"/>
  <c r="N79" i="9"/>
  <c r="O79" i="9"/>
  <c r="B80" i="9"/>
  <c r="C80" i="9"/>
  <c r="D80" i="9"/>
  <c r="E80" i="9"/>
  <c r="F80" i="9"/>
  <c r="G80" i="9"/>
  <c r="H80" i="9"/>
  <c r="I80" i="9"/>
  <c r="J80" i="9"/>
  <c r="K80" i="9"/>
  <c r="L80" i="9"/>
  <c r="M80" i="9"/>
  <c r="N80" i="9"/>
  <c r="O80" i="9"/>
  <c r="B81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B82" i="9"/>
  <c r="C82" i="9"/>
  <c r="D82" i="9"/>
  <c r="E82" i="9"/>
  <c r="F82" i="9"/>
  <c r="G82" i="9"/>
  <c r="H82" i="9"/>
  <c r="I82" i="9"/>
  <c r="J82" i="9"/>
  <c r="K82" i="9"/>
  <c r="L82" i="9"/>
  <c r="M82" i="9"/>
  <c r="N82" i="9"/>
  <c r="O82" i="9"/>
  <c r="B83" i="9"/>
  <c r="C83" i="9"/>
  <c r="D83" i="9"/>
  <c r="E83" i="9"/>
  <c r="F83" i="9"/>
  <c r="G83" i="9"/>
  <c r="H83" i="9"/>
  <c r="I83" i="9"/>
  <c r="J83" i="9"/>
  <c r="K83" i="9"/>
  <c r="L83" i="9"/>
  <c r="M83" i="9"/>
  <c r="N83" i="9"/>
  <c r="O83" i="9"/>
  <c r="B84" i="9"/>
  <c r="C84" i="9"/>
  <c r="D84" i="9"/>
  <c r="E84" i="9"/>
  <c r="F84" i="9"/>
  <c r="G84" i="9"/>
  <c r="H84" i="9"/>
  <c r="I84" i="9"/>
  <c r="J84" i="9"/>
  <c r="K84" i="9"/>
  <c r="L84" i="9"/>
  <c r="M84" i="9"/>
  <c r="N84" i="9"/>
  <c r="O84" i="9"/>
  <c r="B85" i="9"/>
  <c r="C85" i="9"/>
  <c r="D85" i="9"/>
  <c r="E85" i="9"/>
  <c r="F85" i="9"/>
  <c r="G85" i="9"/>
  <c r="H85" i="9"/>
  <c r="I85" i="9"/>
  <c r="J85" i="9"/>
  <c r="K85" i="9"/>
  <c r="L85" i="9"/>
  <c r="M85" i="9"/>
  <c r="N85" i="9"/>
  <c r="O85" i="9"/>
  <c r="B86" i="9"/>
  <c r="C86" i="9"/>
  <c r="D86" i="9"/>
  <c r="E86" i="9"/>
  <c r="F86" i="9"/>
  <c r="G86" i="9"/>
  <c r="H86" i="9"/>
  <c r="I86" i="9"/>
  <c r="J86" i="9"/>
  <c r="K86" i="9"/>
  <c r="L86" i="9"/>
  <c r="M86" i="9"/>
  <c r="N86" i="9"/>
  <c r="O86" i="9"/>
  <c r="B87" i="9"/>
  <c r="C87" i="9"/>
  <c r="D87" i="9"/>
  <c r="E87" i="9"/>
  <c r="F87" i="9"/>
  <c r="G87" i="9"/>
  <c r="H87" i="9"/>
  <c r="I87" i="9"/>
  <c r="J87" i="9"/>
  <c r="K87" i="9"/>
  <c r="L87" i="9"/>
  <c r="M87" i="9"/>
  <c r="N87" i="9"/>
  <c r="O87" i="9"/>
  <c r="B88" i="9"/>
  <c r="C88" i="9"/>
  <c r="D88" i="9"/>
  <c r="E88" i="9"/>
  <c r="F88" i="9"/>
  <c r="G88" i="9"/>
  <c r="H88" i="9"/>
  <c r="I88" i="9"/>
  <c r="J88" i="9"/>
  <c r="K88" i="9"/>
  <c r="L88" i="9"/>
  <c r="M88" i="9"/>
  <c r="N88" i="9"/>
  <c r="O88" i="9"/>
  <c r="B89" i="9"/>
  <c r="C89" i="9"/>
  <c r="D89" i="9"/>
  <c r="E89" i="9"/>
  <c r="F89" i="9"/>
  <c r="G89" i="9"/>
  <c r="H89" i="9"/>
  <c r="I89" i="9"/>
  <c r="J89" i="9"/>
  <c r="K89" i="9"/>
  <c r="L89" i="9"/>
  <c r="M89" i="9"/>
  <c r="N89" i="9"/>
  <c r="O89" i="9"/>
  <c r="B90" i="9"/>
  <c r="C90" i="9"/>
  <c r="D90" i="9"/>
  <c r="E90" i="9"/>
  <c r="F90" i="9"/>
  <c r="G90" i="9"/>
  <c r="H90" i="9"/>
  <c r="I90" i="9"/>
  <c r="J90" i="9"/>
  <c r="K90" i="9"/>
  <c r="L90" i="9"/>
  <c r="M90" i="9"/>
  <c r="N90" i="9"/>
  <c r="O90" i="9"/>
  <c r="B91" i="9"/>
  <c r="C91" i="9"/>
  <c r="D91" i="9"/>
  <c r="E91" i="9"/>
  <c r="F91" i="9"/>
  <c r="G91" i="9"/>
  <c r="H91" i="9"/>
  <c r="I91" i="9"/>
  <c r="J91" i="9"/>
  <c r="K91" i="9"/>
  <c r="L91" i="9"/>
  <c r="M91" i="9"/>
  <c r="N91" i="9"/>
  <c r="O91" i="9"/>
  <c r="B92" i="9"/>
  <c r="C92" i="9"/>
  <c r="D92" i="9"/>
  <c r="E92" i="9"/>
  <c r="F92" i="9"/>
  <c r="G92" i="9"/>
  <c r="H92" i="9"/>
  <c r="I92" i="9"/>
  <c r="J92" i="9"/>
  <c r="K92" i="9"/>
  <c r="L92" i="9"/>
  <c r="M92" i="9"/>
  <c r="N92" i="9"/>
  <c r="O92" i="9"/>
  <c r="B93" i="9"/>
  <c r="C93" i="9"/>
  <c r="D93" i="9"/>
  <c r="E93" i="9"/>
  <c r="F93" i="9"/>
  <c r="G93" i="9"/>
  <c r="H93" i="9"/>
  <c r="I93" i="9"/>
  <c r="J93" i="9"/>
  <c r="K93" i="9"/>
  <c r="L93" i="9"/>
  <c r="M93" i="9"/>
  <c r="N93" i="9"/>
  <c r="O93" i="9"/>
  <c r="B94" i="9"/>
  <c r="C94" i="9"/>
  <c r="D94" i="9"/>
  <c r="E94" i="9"/>
  <c r="F94" i="9"/>
  <c r="G94" i="9"/>
  <c r="H94" i="9"/>
  <c r="I94" i="9"/>
  <c r="J94" i="9"/>
  <c r="K94" i="9"/>
  <c r="L94" i="9"/>
  <c r="M94" i="9"/>
  <c r="N94" i="9"/>
  <c r="O94" i="9"/>
  <c r="B95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B96" i="9"/>
  <c r="C96" i="9"/>
  <c r="D96" i="9"/>
  <c r="E96" i="9"/>
  <c r="F96" i="9"/>
  <c r="G96" i="9"/>
  <c r="H96" i="9"/>
  <c r="I96" i="9"/>
  <c r="J96" i="9"/>
  <c r="K96" i="9"/>
  <c r="L96" i="9"/>
  <c r="M96" i="9"/>
  <c r="N96" i="9"/>
  <c r="O96" i="9"/>
  <c r="B97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B98" i="9"/>
  <c r="C98" i="9"/>
  <c r="D98" i="9"/>
  <c r="E98" i="9"/>
  <c r="F98" i="9"/>
  <c r="G98" i="9"/>
  <c r="H98" i="9"/>
  <c r="I98" i="9"/>
  <c r="J98" i="9"/>
  <c r="K98" i="9"/>
  <c r="L98" i="9"/>
  <c r="M98" i="9"/>
  <c r="N98" i="9"/>
  <c r="O98" i="9"/>
  <c r="B99" i="9"/>
  <c r="C99" i="9"/>
  <c r="D99" i="9"/>
  <c r="E99" i="9"/>
  <c r="F99" i="9"/>
  <c r="G99" i="9"/>
  <c r="H99" i="9"/>
  <c r="I99" i="9"/>
  <c r="J99" i="9"/>
  <c r="K99" i="9"/>
  <c r="L99" i="9"/>
  <c r="M99" i="9"/>
  <c r="N99" i="9"/>
  <c r="O99" i="9"/>
  <c r="B109" i="9"/>
  <c r="C109" i="9"/>
  <c r="D109" i="9"/>
  <c r="E109" i="9"/>
  <c r="F109" i="9"/>
  <c r="B110" i="9"/>
  <c r="C110" i="9"/>
  <c r="D110" i="9"/>
  <c r="E110" i="9"/>
  <c r="F110" i="9"/>
  <c r="B111" i="9"/>
  <c r="C111" i="9"/>
  <c r="D111" i="9"/>
  <c r="E111" i="9"/>
  <c r="F111" i="9"/>
  <c r="B112" i="9"/>
  <c r="C112" i="9"/>
  <c r="D112" i="9"/>
  <c r="E112" i="9"/>
  <c r="F112" i="9"/>
  <c r="B113" i="9"/>
  <c r="C113" i="9"/>
  <c r="D113" i="9"/>
  <c r="E113" i="9"/>
  <c r="F113" i="9"/>
  <c r="B114" i="9"/>
  <c r="C114" i="9"/>
  <c r="D114" i="9"/>
  <c r="E114" i="9"/>
  <c r="F114" i="9"/>
  <c r="B115" i="9"/>
  <c r="C115" i="9"/>
  <c r="D115" i="9"/>
  <c r="E115" i="9"/>
  <c r="F115" i="9"/>
  <c r="B116" i="9"/>
  <c r="C116" i="9"/>
  <c r="D116" i="9"/>
  <c r="E116" i="9"/>
  <c r="F116" i="9"/>
  <c r="B117" i="9"/>
  <c r="C117" i="9"/>
  <c r="D117" i="9"/>
  <c r="E117" i="9"/>
  <c r="F117" i="9"/>
  <c r="B118" i="9"/>
  <c r="C118" i="9"/>
  <c r="D118" i="9"/>
  <c r="E118" i="9"/>
  <c r="F118" i="9"/>
  <c r="B119" i="9"/>
  <c r="C119" i="9"/>
  <c r="D119" i="9"/>
  <c r="E119" i="9"/>
  <c r="F119" i="9"/>
  <c r="B120" i="9"/>
  <c r="C120" i="9"/>
  <c r="D120" i="9"/>
  <c r="E120" i="9"/>
  <c r="F120" i="9"/>
  <c r="B121" i="9"/>
  <c r="C121" i="9"/>
  <c r="D121" i="9"/>
  <c r="E121" i="9"/>
  <c r="F121" i="9"/>
  <c r="B122" i="9"/>
  <c r="C122" i="9"/>
  <c r="D122" i="9"/>
  <c r="E122" i="9"/>
  <c r="F122" i="9"/>
  <c r="B123" i="9"/>
  <c r="C123" i="9"/>
  <c r="D123" i="9"/>
  <c r="E123" i="9"/>
  <c r="F123" i="9"/>
  <c r="B124" i="9"/>
  <c r="C124" i="9"/>
  <c r="D124" i="9"/>
  <c r="E124" i="9"/>
  <c r="F124" i="9"/>
  <c r="B125" i="9"/>
  <c r="C125" i="9"/>
  <c r="D125" i="9"/>
  <c r="E125" i="9"/>
  <c r="F125" i="9"/>
  <c r="B126" i="9"/>
  <c r="C126" i="9"/>
  <c r="D126" i="9"/>
  <c r="E126" i="9"/>
  <c r="F126" i="9"/>
  <c r="B127" i="9"/>
  <c r="C127" i="9"/>
  <c r="D127" i="9"/>
  <c r="E127" i="9"/>
  <c r="F127" i="9"/>
  <c r="B128" i="9"/>
  <c r="C128" i="9"/>
  <c r="D128" i="9"/>
  <c r="E128" i="9"/>
  <c r="F128" i="9"/>
  <c r="B129" i="9"/>
  <c r="C129" i="9"/>
  <c r="D129" i="9"/>
  <c r="E129" i="9"/>
  <c r="F129" i="9"/>
  <c r="B130" i="9"/>
  <c r="C130" i="9"/>
  <c r="D130" i="9"/>
  <c r="E130" i="9"/>
  <c r="F130" i="9"/>
  <c r="B131" i="9"/>
  <c r="C131" i="9"/>
  <c r="D131" i="9"/>
  <c r="E131" i="9"/>
  <c r="F131" i="9"/>
  <c r="B34" i="1"/>
  <c r="C38" i="1"/>
  <c r="E34" i="1"/>
  <c r="F39" i="1"/>
  <c r="F34" i="1"/>
  <c r="F35" i="1"/>
  <c r="F36" i="1"/>
  <c r="F37" i="1"/>
  <c r="F38" i="1"/>
  <c r="F65" i="1"/>
  <c r="F78" i="1"/>
  <c r="G39" i="1"/>
  <c r="G34" i="1"/>
  <c r="G35" i="1"/>
  <c r="G36" i="1"/>
  <c r="G37" i="1"/>
  <c r="G38" i="1"/>
  <c r="G65" i="1"/>
  <c r="G78" i="1"/>
  <c r="H39" i="1"/>
  <c r="H34" i="1"/>
  <c r="H35" i="1"/>
  <c r="H36" i="1"/>
  <c r="H37" i="1"/>
  <c r="H38" i="1"/>
  <c r="H65" i="1"/>
  <c r="H78" i="1"/>
  <c r="I39" i="1"/>
  <c r="I34" i="1"/>
  <c r="I35" i="1"/>
  <c r="I36" i="1"/>
  <c r="I37" i="1"/>
  <c r="I38" i="1"/>
  <c r="I65" i="1"/>
  <c r="I78" i="1"/>
  <c r="J39" i="1"/>
  <c r="J34" i="1"/>
  <c r="J35" i="1"/>
  <c r="J36" i="1"/>
  <c r="J37" i="1"/>
  <c r="J38" i="1"/>
  <c r="J65" i="1"/>
  <c r="J78" i="1"/>
  <c r="K39" i="1"/>
  <c r="K34" i="1"/>
  <c r="K35" i="1"/>
  <c r="K36" i="1"/>
  <c r="K37" i="1"/>
  <c r="K38" i="1"/>
  <c r="K65" i="1"/>
  <c r="K78" i="1"/>
  <c r="L39" i="1"/>
  <c r="L34" i="1"/>
  <c r="L35" i="1"/>
  <c r="L36" i="1"/>
  <c r="L37" i="1"/>
  <c r="L38" i="1"/>
  <c r="L65" i="1"/>
  <c r="L78" i="1"/>
  <c r="M39" i="1"/>
  <c r="M34" i="1"/>
  <c r="M35" i="1"/>
  <c r="M36" i="1"/>
  <c r="M37" i="1"/>
  <c r="M38" i="1"/>
  <c r="M65" i="1"/>
  <c r="M78" i="1"/>
  <c r="N39" i="1"/>
  <c r="N34" i="1"/>
  <c r="N35" i="1"/>
  <c r="N36" i="1"/>
  <c r="N37" i="1"/>
  <c r="N38" i="1"/>
  <c r="N65" i="1"/>
  <c r="N78" i="1"/>
  <c r="O78" i="1"/>
  <c r="F110" i="1"/>
  <c r="F40" i="1"/>
  <c r="F79" i="1"/>
  <c r="G40" i="1"/>
  <c r="G79" i="1"/>
  <c r="H40" i="1"/>
  <c r="H79" i="1"/>
  <c r="I40" i="1"/>
  <c r="I79" i="1"/>
  <c r="J40" i="1"/>
  <c r="J79" i="1"/>
  <c r="K40" i="1"/>
  <c r="K79" i="1"/>
  <c r="L40" i="1"/>
  <c r="L79" i="1"/>
  <c r="M40" i="1"/>
  <c r="M79" i="1"/>
  <c r="N40" i="1"/>
  <c r="N79" i="1"/>
  <c r="O79" i="1"/>
  <c r="F111" i="1"/>
  <c r="F41" i="1"/>
  <c r="F80" i="1"/>
  <c r="G41" i="1"/>
  <c r="G80" i="1"/>
  <c r="H41" i="1"/>
  <c r="H80" i="1"/>
  <c r="I41" i="1"/>
  <c r="I80" i="1"/>
  <c r="J41" i="1"/>
  <c r="J80" i="1"/>
  <c r="K41" i="1"/>
  <c r="K80" i="1"/>
  <c r="L41" i="1"/>
  <c r="L80" i="1"/>
  <c r="M41" i="1"/>
  <c r="M80" i="1"/>
  <c r="N41" i="1"/>
  <c r="N80" i="1"/>
  <c r="O80" i="1"/>
  <c r="F112" i="1"/>
  <c r="F42" i="1"/>
  <c r="F81" i="1"/>
  <c r="G42" i="1"/>
  <c r="G81" i="1"/>
  <c r="H42" i="1"/>
  <c r="H81" i="1"/>
  <c r="I42" i="1"/>
  <c r="I81" i="1"/>
  <c r="J42" i="1"/>
  <c r="J81" i="1"/>
  <c r="K42" i="1"/>
  <c r="K81" i="1"/>
  <c r="L42" i="1"/>
  <c r="L81" i="1"/>
  <c r="M42" i="1"/>
  <c r="M81" i="1"/>
  <c r="N42" i="1"/>
  <c r="N81" i="1"/>
  <c r="O81" i="1"/>
  <c r="F113" i="1"/>
  <c r="F43" i="1"/>
  <c r="F82" i="1"/>
  <c r="G43" i="1"/>
  <c r="G82" i="1"/>
  <c r="H43" i="1"/>
  <c r="H82" i="1"/>
  <c r="I43" i="1"/>
  <c r="I82" i="1"/>
  <c r="J43" i="1"/>
  <c r="J82" i="1"/>
  <c r="K43" i="1"/>
  <c r="K82" i="1"/>
  <c r="L43" i="1"/>
  <c r="L82" i="1"/>
  <c r="M43" i="1"/>
  <c r="M82" i="1"/>
  <c r="N43" i="1"/>
  <c r="N82" i="1"/>
  <c r="O82" i="1"/>
  <c r="F114" i="1"/>
  <c r="F44" i="1"/>
  <c r="F83" i="1"/>
  <c r="G44" i="1"/>
  <c r="G83" i="1"/>
  <c r="H44" i="1"/>
  <c r="H83" i="1"/>
  <c r="I44" i="1"/>
  <c r="I83" i="1"/>
  <c r="J44" i="1"/>
  <c r="J83" i="1"/>
  <c r="K44" i="1"/>
  <c r="K83" i="1"/>
  <c r="L44" i="1"/>
  <c r="L83" i="1"/>
  <c r="M44" i="1"/>
  <c r="M83" i="1"/>
  <c r="N44" i="1"/>
  <c r="N83" i="1"/>
  <c r="O83" i="1"/>
  <c r="F115" i="1"/>
  <c r="F45" i="1"/>
  <c r="F84" i="1"/>
  <c r="G45" i="1"/>
  <c r="G84" i="1"/>
  <c r="H45" i="1"/>
  <c r="H84" i="1"/>
  <c r="I45" i="1"/>
  <c r="I84" i="1"/>
  <c r="J45" i="1"/>
  <c r="J84" i="1"/>
  <c r="K45" i="1"/>
  <c r="K84" i="1"/>
  <c r="L45" i="1"/>
  <c r="L84" i="1"/>
  <c r="M45" i="1"/>
  <c r="M84" i="1"/>
  <c r="N45" i="1"/>
  <c r="N84" i="1"/>
  <c r="O84" i="1"/>
  <c r="F116" i="1"/>
  <c r="F46" i="1"/>
  <c r="F85" i="1"/>
  <c r="G46" i="1"/>
  <c r="G85" i="1"/>
  <c r="H46" i="1"/>
  <c r="H85" i="1"/>
  <c r="I46" i="1"/>
  <c r="I85" i="1"/>
  <c r="J46" i="1"/>
  <c r="J85" i="1"/>
  <c r="K46" i="1"/>
  <c r="K85" i="1"/>
  <c r="L46" i="1"/>
  <c r="L85" i="1"/>
  <c r="M46" i="1"/>
  <c r="M85" i="1"/>
  <c r="N46" i="1"/>
  <c r="N85" i="1"/>
  <c r="O85" i="1"/>
  <c r="F117" i="1"/>
  <c r="F47" i="1"/>
  <c r="F86" i="1"/>
  <c r="G47" i="1"/>
  <c r="G86" i="1"/>
  <c r="H47" i="1"/>
  <c r="H86" i="1"/>
  <c r="I47" i="1"/>
  <c r="I86" i="1"/>
  <c r="J47" i="1"/>
  <c r="J86" i="1"/>
  <c r="K47" i="1"/>
  <c r="K86" i="1"/>
  <c r="L47" i="1"/>
  <c r="L86" i="1"/>
  <c r="M47" i="1"/>
  <c r="M86" i="1"/>
  <c r="N47" i="1"/>
  <c r="N86" i="1"/>
  <c r="O86" i="1"/>
  <c r="F118" i="1"/>
  <c r="F48" i="1"/>
  <c r="F87" i="1"/>
  <c r="G48" i="1"/>
  <c r="G87" i="1"/>
  <c r="H48" i="1"/>
  <c r="H87" i="1"/>
  <c r="I48" i="1"/>
  <c r="I87" i="1"/>
  <c r="J48" i="1"/>
  <c r="J87" i="1"/>
  <c r="K48" i="1"/>
  <c r="K87" i="1"/>
  <c r="L48" i="1"/>
  <c r="L87" i="1"/>
  <c r="M48" i="1"/>
  <c r="M87" i="1"/>
  <c r="N48" i="1"/>
  <c r="N87" i="1"/>
  <c r="O87" i="1"/>
  <c r="F119" i="1"/>
  <c r="F49" i="1"/>
  <c r="F88" i="1"/>
  <c r="G49" i="1"/>
  <c r="G88" i="1"/>
  <c r="H49" i="1"/>
  <c r="H88" i="1"/>
  <c r="I49" i="1"/>
  <c r="I88" i="1"/>
  <c r="J49" i="1"/>
  <c r="J88" i="1"/>
  <c r="K49" i="1"/>
  <c r="K88" i="1"/>
  <c r="L49" i="1"/>
  <c r="L88" i="1"/>
  <c r="M49" i="1"/>
  <c r="M88" i="1"/>
  <c r="N49" i="1"/>
  <c r="N88" i="1"/>
  <c r="O88" i="1"/>
  <c r="F120" i="1"/>
  <c r="F50" i="1"/>
  <c r="F89" i="1"/>
  <c r="G50" i="1"/>
  <c r="G89" i="1"/>
  <c r="H50" i="1"/>
  <c r="H89" i="1"/>
  <c r="I50" i="1"/>
  <c r="I89" i="1"/>
  <c r="J50" i="1"/>
  <c r="J89" i="1"/>
  <c r="K50" i="1"/>
  <c r="K89" i="1"/>
  <c r="L50" i="1"/>
  <c r="L89" i="1"/>
  <c r="M50" i="1"/>
  <c r="M89" i="1"/>
  <c r="N50" i="1"/>
  <c r="N89" i="1"/>
  <c r="O89" i="1"/>
  <c r="F121" i="1"/>
  <c r="F51" i="1"/>
  <c r="F90" i="1"/>
  <c r="G51" i="1"/>
  <c r="G90" i="1"/>
  <c r="H51" i="1"/>
  <c r="H90" i="1"/>
  <c r="I51" i="1"/>
  <c r="I90" i="1"/>
  <c r="J51" i="1"/>
  <c r="J90" i="1"/>
  <c r="K51" i="1"/>
  <c r="K90" i="1"/>
  <c r="L51" i="1"/>
  <c r="L90" i="1"/>
  <c r="M51" i="1"/>
  <c r="M90" i="1"/>
  <c r="N51" i="1"/>
  <c r="N90" i="1"/>
  <c r="O90" i="1"/>
  <c r="F122" i="1"/>
  <c r="F52" i="1"/>
  <c r="F91" i="1"/>
  <c r="G52" i="1"/>
  <c r="G91" i="1"/>
  <c r="H52" i="1"/>
  <c r="H91" i="1"/>
  <c r="I52" i="1"/>
  <c r="I91" i="1"/>
  <c r="J52" i="1"/>
  <c r="J91" i="1"/>
  <c r="K52" i="1"/>
  <c r="K91" i="1"/>
  <c r="L52" i="1"/>
  <c r="L91" i="1"/>
  <c r="M52" i="1"/>
  <c r="M91" i="1"/>
  <c r="N52" i="1"/>
  <c r="N91" i="1"/>
  <c r="O91" i="1"/>
  <c r="F123" i="1"/>
  <c r="F53" i="1"/>
  <c r="F92" i="1"/>
  <c r="G53" i="1"/>
  <c r="G92" i="1"/>
  <c r="H53" i="1"/>
  <c r="H92" i="1"/>
  <c r="I53" i="1"/>
  <c r="I92" i="1"/>
  <c r="J53" i="1"/>
  <c r="J92" i="1"/>
  <c r="K53" i="1"/>
  <c r="K92" i="1"/>
  <c r="L53" i="1"/>
  <c r="L92" i="1"/>
  <c r="M53" i="1"/>
  <c r="M92" i="1"/>
  <c r="N53" i="1"/>
  <c r="N92" i="1"/>
  <c r="O92" i="1"/>
  <c r="F124" i="1"/>
  <c r="F54" i="1"/>
  <c r="F93" i="1"/>
  <c r="G54" i="1"/>
  <c r="G93" i="1"/>
  <c r="H54" i="1"/>
  <c r="H93" i="1"/>
  <c r="I54" i="1"/>
  <c r="I93" i="1"/>
  <c r="J54" i="1"/>
  <c r="J93" i="1"/>
  <c r="K54" i="1"/>
  <c r="K93" i="1"/>
  <c r="L54" i="1"/>
  <c r="L93" i="1"/>
  <c r="M54" i="1"/>
  <c r="M93" i="1"/>
  <c r="N54" i="1"/>
  <c r="N93" i="1"/>
  <c r="O93" i="1"/>
  <c r="F125" i="1"/>
  <c r="F55" i="1"/>
  <c r="F94" i="1"/>
  <c r="G55" i="1"/>
  <c r="G94" i="1"/>
  <c r="H55" i="1"/>
  <c r="H94" i="1"/>
  <c r="I55" i="1"/>
  <c r="I94" i="1"/>
  <c r="J55" i="1"/>
  <c r="J94" i="1"/>
  <c r="K55" i="1"/>
  <c r="K94" i="1"/>
  <c r="L55" i="1"/>
  <c r="L94" i="1"/>
  <c r="M55" i="1"/>
  <c r="M94" i="1"/>
  <c r="N55" i="1"/>
  <c r="N94" i="1"/>
  <c r="O94" i="1"/>
  <c r="F126" i="1"/>
  <c r="F56" i="1"/>
  <c r="F95" i="1"/>
  <c r="G56" i="1"/>
  <c r="G95" i="1"/>
  <c r="H56" i="1"/>
  <c r="H95" i="1"/>
  <c r="I56" i="1"/>
  <c r="I95" i="1"/>
  <c r="J56" i="1"/>
  <c r="J95" i="1"/>
  <c r="K56" i="1"/>
  <c r="K95" i="1"/>
  <c r="L56" i="1"/>
  <c r="L95" i="1"/>
  <c r="M56" i="1"/>
  <c r="M95" i="1"/>
  <c r="N56" i="1"/>
  <c r="N95" i="1"/>
  <c r="O95" i="1"/>
  <c r="F127" i="1"/>
  <c r="F57" i="1"/>
  <c r="F96" i="1"/>
  <c r="G57" i="1"/>
  <c r="G96" i="1"/>
  <c r="H57" i="1"/>
  <c r="H96" i="1"/>
  <c r="I57" i="1"/>
  <c r="I96" i="1"/>
  <c r="J57" i="1"/>
  <c r="J96" i="1"/>
  <c r="K57" i="1"/>
  <c r="K96" i="1"/>
  <c r="L57" i="1"/>
  <c r="L96" i="1"/>
  <c r="M57" i="1"/>
  <c r="M96" i="1"/>
  <c r="N57" i="1"/>
  <c r="N96" i="1"/>
  <c r="O96" i="1"/>
  <c r="F128" i="1"/>
  <c r="F58" i="1"/>
  <c r="F97" i="1"/>
  <c r="G58" i="1"/>
  <c r="G97" i="1"/>
  <c r="H58" i="1"/>
  <c r="H97" i="1"/>
  <c r="I58" i="1"/>
  <c r="I97" i="1"/>
  <c r="J58" i="1"/>
  <c r="J97" i="1"/>
  <c r="K58" i="1"/>
  <c r="K97" i="1"/>
  <c r="L58" i="1"/>
  <c r="L97" i="1"/>
  <c r="M58" i="1"/>
  <c r="M97" i="1"/>
  <c r="N58" i="1"/>
  <c r="N97" i="1"/>
  <c r="O97" i="1"/>
  <c r="F129" i="1"/>
  <c r="F59" i="1"/>
  <c r="F98" i="1"/>
  <c r="G59" i="1"/>
  <c r="G98" i="1"/>
  <c r="H59" i="1"/>
  <c r="H98" i="1"/>
  <c r="I59" i="1"/>
  <c r="I98" i="1"/>
  <c r="J59" i="1"/>
  <c r="J98" i="1"/>
  <c r="K59" i="1"/>
  <c r="K98" i="1"/>
  <c r="L59" i="1"/>
  <c r="L98" i="1"/>
  <c r="M59" i="1"/>
  <c r="M98" i="1"/>
  <c r="N59" i="1"/>
  <c r="N98" i="1"/>
  <c r="O98" i="1"/>
  <c r="F130" i="1"/>
  <c r="F60" i="1"/>
  <c r="F99" i="1"/>
  <c r="G60" i="1"/>
  <c r="G99" i="1"/>
  <c r="H60" i="1"/>
  <c r="H99" i="1"/>
  <c r="I60" i="1"/>
  <c r="I99" i="1"/>
  <c r="J60" i="1"/>
  <c r="J99" i="1"/>
  <c r="K60" i="1"/>
  <c r="K99" i="1"/>
  <c r="L60" i="1"/>
  <c r="L99" i="1"/>
  <c r="M60" i="1"/>
  <c r="M99" i="1"/>
  <c r="N60" i="1"/>
  <c r="N99" i="1"/>
  <c r="O99" i="1"/>
  <c r="F131" i="1"/>
  <c r="F77" i="1"/>
  <c r="G77" i="1"/>
  <c r="H77" i="1"/>
  <c r="I77" i="1"/>
  <c r="J77" i="1"/>
  <c r="K77" i="1"/>
  <c r="L77" i="1"/>
  <c r="M77" i="1"/>
  <c r="N77" i="1"/>
  <c r="O77" i="1"/>
  <c r="F109" i="1"/>
  <c r="B35" i="1"/>
  <c r="C35" i="1"/>
  <c r="D35" i="1"/>
  <c r="E35" i="1"/>
  <c r="B36" i="1"/>
  <c r="C36" i="1"/>
  <c r="D36" i="1"/>
  <c r="E36" i="1"/>
  <c r="B37" i="1"/>
  <c r="C37" i="1"/>
  <c r="D37" i="1"/>
  <c r="E37" i="1"/>
  <c r="B38" i="1"/>
  <c r="D38" i="1"/>
  <c r="E38" i="1"/>
  <c r="B39" i="1"/>
  <c r="C39" i="1"/>
  <c r="D39" i="1"/>
  <c r="E39" i="1"/>
  <c r="B40" i="1"/>
  <c r="C40" i="1"/>
  <c r="D40" i="1"/>
  <c r="E40" i="1"/>
  <c r="B41" i="1"/>
  <c r="C41" i="1"/>
  <c r="D41" i="1"/>
  <c r="E41" i="1"/>
  <c r="B42" i="1"/>
  <c r="C42" i="1"/>
  <c r="D42" i="1"/>
  <c r="E42" i="1"/>
  <c r="B43" i="1"/>
  <c r="C43" i="1"/>
  <c r="D43" i="1"/>
  <c r="E43" i="1"/>
  <c r="B44" i="1"/>
  <c r="C44" i="1"/>
  <c r="D44" i="1"/>
  <c r="E44" i="1"/>
  <c r="B45" i="1"/>
  <c r="C45" i="1"/>
  <c r="D45" i="1"/>
  <c r="E45" i="1"/>
  <c r="B46" i="1"/>
  <c r="C46" i="1"/>
  <c r="D46" i="1"/>
  <c r="E46" i="1"/>
  <c r="B47" i="1"/>
  <c r="C47" i="1"/>
  <c r="D47" i="1"/>
  <c r="E47" i="1"/>
  <c r="B48" i="1"/>
  <c r="C48" i="1"/>
  <c r="D48" i="1"/>
  <c r="E48" i="1"/>
  <c r="B49" i="1"/>
  <c r="C49" i="1"/>
  <c r="D49" i="1"/>
  <c r="E49" i="1"/>
  <c r="B50" i="1"/>
  <c r="C50" i="1"/>
  <c r="D50" i="1"/>
  <c r="E50" i="1"/>
  <c r="B51" i="1"/>
  <c r="C51" i="1"/>
  <c r="D51" i="1"/>
  <c r="E51" i="1"/>
  <c r="B52" i="1"/>
  <c r="C52" i="1"/>
  <c r="D52" i="1"/>
  <c r="E52" i="1"/>
  <c r="B53" i="1"/>
  <c r="C53" i="1"/>
  <c r="D53" i="1"/>
  <c r="E53" i="1"/>
  <c r="B54" i="1"/>
  <c r="C54" i="1"/>
  <c r="D54" i="1"/>
  <c r="E54" i="1"/>
  <c r="B55" i="1"/>
  <c r="C55" i="1"/>
  <c r="D55" i="1"/>
  <c r="E55" i="1"/>
  <c r="B56" i="1"/>
  <c r="C56" i="1"/>
  <c r="D56" i="1"/>
  <c r="E56" i="1"/>
  <c r="B57" i="1"/>
  <c r="C57" i="1"/>
  <c r="D57" i="1"/>
  <c r="E57" i="1"/>
  <c r="B58" i="1"/>
  <c r="C58" i="1"/>
  <c r="D58" i="1"/>
  <c r="E58" i="1"/>
  <c r="B59" i="1"/>
  <c r="C59" i="1"/>
  <c r="D59" i="1"/>
  <c r="E59" i="1"/>
  <c r="B60" i="1"/>
  <c r="C60" i="1"/>
  <c r="D60" i="1"/>
  <c r="E60" i="1"/>
  <c r="C34" i="1"/>
  <c r="D34" i="1"/>
  <c r="C65" i="1"/>
  <c r="C78" i="1"/>
  <c r="D65" i="1"/>
  <c r="D78" i="1"/>
  <c r="E65" i="1"/>
  <c r="E78" i="1"/>
  <c r="C79" i="1"/>
  <c r="D79" i="1"/>
  <c r="E79" i="1"/>
  <c r="C80" i="1"/>
  <c r="D80" i="1"/>
  <c r="E80" i="1"/>
  <c r="C81" i="1"/>
  <c r="D81" i="1"/>
  <c r="E81" i="1"/>
  <c r="C82" i="1"/>
  <c r="D82" i="1"/>
  <c r="E82" i="1"/>
  <c r="C83" i="1"/>
  <c r="D83" i="1"/>
  <c r="E83" i="1"/>
  <c r="C84" i="1"/>
  <c r="D84" i="1"/>
  <c r="E84" i="1"/>
  <c r="C85" i="1"/>
  <c r="D85" i="1"/>
  <c r="E85" i="1"/>
  <c r="C86" i="1"/>
  <c r="D86" i="1"/>
  <c r="E86" i="1"/>
  <c r="C87" i="1"/>
  <c r="D87" i="1"/>
  <c r="E87" i="1"/>
  <c r="C88" i="1"/>
  <c r="D88" i="1"/>
  <c r="E88" i="1"/>
  <c r="C89" i="1"/>
  <c r="D89" i="1"/>
  <c r="E89" i="1"/>
  <c r="C90" i="1"/>
  <c r="D90" i="1"/>
  <c r="E90" i="1"/>
  <c r="C91" i="1"/>
  <c r="D91" i="1"/>
  <c r="E91" i="1"/>
  <c r="C92" i="1"/>
  <c r="D92" i="1"/>
  <c r="E92" i="1"/>
  <c r="C93" i="1"/>
  <c r="D93" i="1"/>
  <c r="E93" i="1"/>
  <c r="C94" i="1"/>
  <c r="D94" i="1"/>
  <c r="E94" i="1"/>
  <c r="C95" i="1"/>
  <c r="D95" i="1"/>
  <c r="E95" i="1"/>
  <c r="C96" i="1"/>
  <c r="D96" i="1"/>
  <c r="E96" i="1"/>
  <c r="C97" i="1"/>
  <c r="D97" i="1"/>
  <c r="E97" i="1"/>
  <c r="C98" i="1"/>
  <c r="D98" i="1"/>
  <c r="E98" i="1"/>
  <c r="C99" i="1"/>
  <c r="D99" i="1"/>
  <c r="E99" i="1"/>
  <c r="B65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78" i="1"/>
  <c r="B129" i="1"/>
  <c r="C129" i="1"/>
  <c r="D129" i="1"/>
  <c r="E129" i="1"/>
  <c r="B130" i="1"/>
  <c r="C130" i="1"/>
  <c r="D130" i="1"/>
  <c r="E130" i="1"/>
  <c r="B131" i="1"/>
  <c r="C131" i="1"/>
  <c r="D131" i="1"/>
  <c r="E131" i="1"/>
  <c r="C77" i="1"/>
  <c r="D77" i="1"/>
  <c r="E77" i="1"/>
  <c r="B77" i="1"/>
  <c r="B128" i="1"/>
  <c r="C128" i="1"/>
  <c r="D128" i="1"/>
  <c r="E128" i="1"/>
  <c r="C109" i="1"/>
  <c r="D109" i="1"/>
  <c r="E109" i="1"/>
  <c r="C110" i="1"/>
  <c r="D110" i="1"/>
  <c r="E110" i="1"/>
  <c r="C111" i="1"/>
  <c r="D111" i="1"/>
  <c r="E111" i="1"/>
  <c r="C112" i="1"/>
  <c r="D112" i="1"/>
  <c r="E112" i="1"/>
  <c r="C113" i="1"/>
  <c r="D113" i="1"/>
  <c r="E113" i="1"/>
  <c r="C114" i="1"/>
  <c r="D114" i="1"/>
  <c r="E114" i="1"/>
  <c r="C115" i="1"/>
  <c r="D115" i="1"/>
  <c r="E115" i="1"/>
  <c r="C116" i="1"/>
  <c r="D116" i="1"/>
  <c r="E116" i="1"/>
  <c r="C117" i="1"/>
  <c r="D117" i="1"/>
  <c r="E117" i="1"/>
  <c r="C118" i="1"/>
  <c r="D118" i="1"/>
  <c r="E118" i="1"/>
  <c r="C119" i="1"/>
  <c r="D119" i="1"/>
  <c r="E119" i="1"/>
  <c r="C120" i="1"/>
  <c r="D120" i="1"/>
  <c r="E120" i="1"/>
  <c r="C121" i="1"/>
  <c r="D121" i="1"/>
  <c r="E121" i="1"/>
  <c r="C122" i="1"/>
  <c r="D122" i="1"/>
  <c r="E122" i="1"/>
  <c r="C123" i="1"/>
  <c r="D123" i="1"/>
  <c r="E123" i="1"/>
  <c r="C124" i="1"/>
  <c r="D124" i="1"/>
  <c r="E124" i="1"/>
  <c r="C125" i="1"/>
  <c r="D125" i="1"/>
  <c r="E125" i="1"/>
  <c r="C126" i="1"/>
  <c r="D126" i="1"/>
  <c r="E126" i="1"/>
  <c r="C127" i="1"/>
  <c r="D127" i="1"/>
  <c r="E127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09" i="1"/>
</calcChain>
</file>

<file path=xl/sharedStrings.xml><?xml version="1.0" encoding="utf-8"?>
<sst xmlns="http://schemas.openxmlformats.org/spreadsheetml/2006/main" count="1007" uniqueCount="23">
  <si>
    <t>Time</t>
  </si>
  <si>
    <t>c5</t>
  </si>
  <si>
    <t>c6</t>
  </si>
  <si>
    <t>c7</t>
  </si>
  <si>
    <t>c8</t>
  </si>
  <si>
    <t>Average of controls</t>
  </si>
  <si>
    <t>NORMALIZED DATA</t>
  </si>
  <si>
    <t>CORRECTED DATA</t>
  </si>
  <si>
    <t>AVERAGE OF PREBLEACH</t>
  </si>
  <si>
    <t>time</t>
  </si>
  <si>
    <t>b1</t>
  </si>
  <si>
    <t>b2</t>
  </si>
  <si>
    <t>b3</t>
  </si>
  <si>
    <t>b4</t>
  </si>
  <si>
    <t>background</t>
  </si>
  <si>
    <t>c1</t>
  </si>
  <si>
    <t>c2</t>
  </si>
  <si>
    <t>c3</t>
  </si>
  <si>
    <t>c4</t>
  </si>
  <si>
    <t>b5</t>
  </si>
  <si>
    <t>Normalize the bouton fluorescent right after bleaching to 0</t>
  </si>
  <si>
    <t>Recovery Time_(sec)</t>
  </si>
  <si>
    <t>Filter out due to large abrupt change or wrong targeting.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</si>
</sst>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Verdana"/>
    </font>
    <font>
      <sz val="8"/>
      <name val="Verdana"/>
    </font>
    <font>
      <sz val="10"/>
      <color indexed="10"/>
      <name val="Verdana"/>
    </font>
    <font>
      <b/>
      <sz val="12"/>
      <name val="Verdana"/>
    </font>
    <font>
      <sz val="12"/>
      <name val="Arial"/>
    </font>
    <font>
      <b/>
      <sz val="16"/>
      <color theme="1"/>
      <name val="Calibri"/>
      <family val="2"/>
      <scheme val="minor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4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5" fillId="0" borderId="0" xfId="0" applyFont="1" applyFill="1"/>
    <xf numFmtId="0" fontId="6" fillId="0" borderId="0" xfId="0" applyFont="1"/>
    <xf numFmtId="0" fontId="3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abSelected="1" topLeftCell="A108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85019.960999999996</v>
      </c>
      <c r="C2">
        <v>174123.59400000001</v>
      </c>
      <c r="D2">
        <v>105924.648</v>
      </c>
      <c r="E2">
        <v>60167.281000000003</v>
      </c>
      <c r="F2">
        <v>119337.859</v>
      </c>
      <c r="G2">
        <v>1067.489</v>
      </c>
      <c r="H2">
        <v>115485.94500000001</v>
      </c>
      <c r="I2">
        <v>54521.714999999997</v>
      </c>
      <c r="J2">
        <v>143742.31200000001</v>
      </c>
      <c r="K2">
        <v>98758.093999999997</v>
      </c>
      <c r="L2">
        <v>86495.297000000006</v>
      </c>
      <c r="M2">
        <v>74246.281000000003</v>
      </c>
      <c r="N2">
        <v>77582.710999999996</v>
      </c>
      <c r="O2">
        <v>39592.824000000001</v>
      </c>
    </row>
    <row r="3" spans="1:15" x14ac:dyDescent="0.2">
      <c r="A3">
        <v>30</v>
      </c>
      <c r="B3">
        <v>84873.789000000004</v>
      </c>
      <c r="C3">
        <v>182353.984</v>
      </c>
      <c r="D3">
        <v>106709.617</v>
      </c>
      <c r="E3">
        <v>62477.163999999997</v>
      </c>
      <c r="F3">
        <v>101628.891</v>
      </c>
      <c r="G3">
        <v>1135.8810000000001</v>
      </c>
      <c r="H3">
        <v>118704.984</v>
      </c>
      <c r="I3">
        <v>56318.788999999997</v>
      </c>
      <c r="J3">
        <v>145291.17199999999</v>
      </c>
      <c r="K3">
        <v>92172.031000000003</v>
      </c>
      <c r="L3">
        <v>84298.108999999997</v>
      </c>
      <c r="M3">
        <v>72002.585999999996</v>
      </c>
      <c r="N3">
        <v>75644.25</v>
      </c>
      <c r="O3">
        <v>38750.589999999997</v>
      </c>
    </row>
    <row r="4" spans="1:15" x14ac:dyDescent="0.2">
      <c r="A4">
        <v>60</v>
      </c>
      <c r="B4">
        <v>86007.718999999997</v>
      </c>
      <c r="C4">
        <v>180145.90599999999</v>
      </c>
      <c r="D4">
        <v>110028.383</v>
      </c>
      <c r="E4">
        <v>61998.453000000001</v>
      </c>
      <c r="F4">
        <v>104128.344</v>
      </c>
      <c r="G4">
        <v>1088.3979999999999</v>
      </c>
      <c r="H4">
        <v>113198.352</v>
      </c>
      <c r="I4">
        <v>54214.023000000001</v>
      </c>
      <c r="J4">
        <v>149363.234</v>
      </c>
      <c r="K4">
        <v>92312.508000000002</v>
      </c>
      <c r="L4">
        <v>83543.891000000003</v>
      </c>
      <c r="M4">
        <v>75026.039000000004</v>
      </c>
      <c r="N4">
        <v>67765.516000000003</v>
      </c>
      <c r="O4">
        <v>42755.597999999998</v>
      </c>
    </row>
    <row r="5" spans="1:15" x14ac:dyDescent="0.2">
      <c r="A5">
        <v>90</v>
      </c>
      <c r="B5">
        <v>83288.258000000002</v>
      </c>
      <c r="C5">
        <v>176894.109</v>
      </c>
      <c r="D5">
        <v>109678.92200000001</v>
      </c>
      <c r="E5">
        <v>60306.214999999997</v>
      </c>
      <c r="F5">
        <v>113381.93799999999</v>
      </c>
      <c r="G5">
        <v>1091.6120000000001</v>
      </c>
      <c r="H5">
        <v>111859.359</v>
      </c>
      <c r="I5">
        <v>59199.453000000001</v>
      </c>
      <c r="J5">
        <v>152054.92199999999</v>
      </c>
      <c r="K5">
        <v>94840.616999999998</v>
      </c>
      <c r="L5">
        <v>86976.718999999997</v>
      </c>
      <c r="M5">
        <v>76894.641000000003</v>
      </c>
      <c r="N5">
        <v>66088.445000000007</v>
      </c>
      <c r="O5">
        <v>42903.258000000002</v>
      </c>
    </row>
    <row r="6" spans="1:15" x14ac:dyDescent="0.2">
      <c r="A6">
        <v>120</v>
      </c>
      <c r="B6">
        <v>86482.406000000003</v>
      </c>
      <c r="C6">
        <v>178326.81200000001</v>
      </c>
      <c r="D6">
        <v>105415.992</v>
      </c>
      <c r="E6">
        <v>62326.690999999999</v>
      </c>
      <c r="F6">
        <v>114594.531</v>
      </c>
      <c r="G6">
        <v>1036.5940000000001</v>
      </c>
      <c r="H6">
        <v>117307.06200000001</v>
      </c>
      <c r="I6">
        <v>58494.491999999998</v>
      </c>
      <c r="J6">
        <v>150582.54699999999</v>
      </c>
      <c r="K6">
        <v>97796.773000000001</v>
      </c>
      <c r="L6">
        <v>89824.375</v>
      </c>
      <c r="M6">
        <v>76181.491999999998</v>
      </c>
      <c r="N6">
        <v>63536.633000000002</v>
      </c>
      <c r="O6">
        <v>41606.836000000003</v>
      </c>
    </row>
    <row r="7" spans="1:15" ht="15" x14ac:dyDescent="0.25">
      <c r="A7" s="2">
        <v>130</v>
      </c>
      <c r="B7">
        <v>12834.867</v>
      </c>
      <c r="C7">
        <v>19381.025000000001</v>
      </c>
      <c r="D7">
        <v>22295.447</v>
      </c>
      <c r="E7">
        <v>8967.3469999999998</v>
      </c>
      <c r="F7">
        <v>18836.289000000001</v>
      </c>
      <c r="G7">
        <v>1075.1969999999999</v>
      </c>
      <c r="H7">
        <v>113097.016</v>
      </c>
      <c r="I7">
        <v>57226.207000000002</v>
      </c>
      <c r="J7">
        <v>150240.766</v>
      </c>
      <c r="K7">
        <v>96558.312000000005</v>
      </c>
      <c r="L7">
        <v>89524.601999999999</v>
      </c>
      <c r="M7">
        <v>75186.210999999996</v>
      </c>
      <c r="N7">
        <v>60492.351999999999</v>
      </c>
      <c r="O7">
        <v>40249.32</v>
      </c>
    </row>
    <row r="8" spans="1:15" ht="15" x14ac:dyDescent="0.25">
      <c r="A8" s="2">
        <v>160</v>
      </c>
      <c r="B8">
        <v>17214.164000000001</v>
      </c>
      <c r="C8">
        <v>26493.592000000001</v>
      </c>
      <c r="D8">
        <v>31547.486000000001</v>
      </c>
      <c r="E8">
        <v>12034.548000000001</v>
      </c>
      <c r="F8">
        <v>25210.508000000002</v>
      </c>
      <c r="G8">
        <v>1063.7370000000001</v>
      </c>
      <c r="H8">
        <v>113209.125</v>
      </c>
      <c r="I8">
        <v>56862.758000000002</v>
      </c>
      <c r="J8">
        <v>150253.21900000001</v>
      </c>
      <c r="K8">
        <v>98526.101999999999</v>
      </c>
      <c r="L8">
        <v>84808.82</v>
      </c>
      <c r="M8">
        <v>76819.320000000007</v>
      </c>
      <c r="N8">
        <v>59638.355000000003</v>
      </c>
      <c r="O8">
        <v>43222.328000000001</v>
      </c>
    </row>
    <row r="9" spans="1:15" ht="15" x14ac:dyDescent="0.25">
      <c r="A9" s="2">
        <v>190</v>
      </c>
      <c r="B9">
        <v>18730.187999999998</v>
      </c>
      <c r="C9">
        <v>27841.794999999998</v>
      </c>
      <c r="D9">
        <v>37049.730000000003</v>
      </c>
      <c r="E9">
        <v>12806.016</v>
      </c>
      <c r="F9">
        <v>28924.993999999999</v>
      </c>
      <c r="G9">
        <v>1047.1479999999999</v>
      </c>
      <c r="H9">
        <v>109738.55499999999</v>
      </c>
      <c r="I9">
        <v>57015.582000000002</v>
      </c>
      <c r="J9">
        <v>148979.59400000001</v>
      </c>
      <c r="K9">
        <v>89123.398000000001</v>
      </c>
      <c r="L9">
        <v>86724.187999999995</v>
      </c>
      <c r="M9">
        <v>71064.773000000001</v>
      </c>
      <c r="N9">
        <v>61415.972999999998</v>
      </c>
      <c r="O9">
        <v>45285.644999999997</v>
      </c>
    </row>
    <row r="10" spans="1:15" ht="15" x14ac:dyDescent="0.25">
      <c r="A10" s="2">
        <v>220</v>
      </c>
      <c r="B10">
        <v>19464.879000000001</v>
      </c>
      <c r="C10">
        <v>29939.953000000001</v>
      </c>
      <c r="D10">
        <v>37516.546999999999</v>
      </c>
      <c r="E10">
        <v>12289.986000000001</v>
      </c>
      <c r="F10">
        <v>30755.044999999998</v>
      </c>
      <c r="G10">
        <v>1027.4100000000001</v>
      </c>
      <c r="H10">
        <v>115838.906</v>
      </c>
      <c r="I10">
        <v>56106.945</v>
      </c>
      <c r="J10">
        <v>143116.891</v>
      </c>
      <c r="K10">
        <v>94058.383000000002</v>
      </c>
      <c r="L10">
        <v>87179.108999999997</v>
      </c>
      <c r="M10">
        <v>73560.781000000003</v>
      </c>
      <c r="N10">
        <v>59606.811999999998</v>
      </c>
      <c r="O10">
        <v>43280.66</v>
      </c>
    </row>
    <row r="11" spans="1:15" ht="15" x14ac:dyDescent="0.25">
      <c r="A11" s="2">
        <v>250</v>
      </c>
      <c r="B11">
        <v>23253.598000000002</v>
      </c>
      <c r="C11">
        <v>34789.858999999997</v>
      </c>
      <c r="D11">
        <v>39041.777000000002</v>
      </c>
      <c r="E11">
        <v>12248.271000000001</v>
      </c>
      <c r="F11">
        <v>31220.65</v>
      </c>
      <c r="G11">
        <v>1025.1949999999999</v>
      </c>
      <c r="H11">
        <v>116175.023</v>
      </c>
      <c r="I11">
        <v>53755.578000000001</v>
      </c>
      <c r="J11">
        <v>147879.28099999999</v>
      </c>
      <c r="K11">
        <v>89878.57</v>
      </c>
      <c r="L11">
        <v>85451.672000000006</v>
      </c>
      <c r="M11">
        <v>69609.789000000004</v>
      </c>
      <c r="N11">
        <v>57442.464999999997</v>
      </c>
      <c r="O11">
        <v>44725.741999999998</v>
      </c>
    </row>
    <row r="12" spans="1:15" ht="15" x14ac:dyDescent="0.25">
      <c r="A12" s="2">
        <v>280</v>
      </c>
      <c r="B12">
        <v>21145.134999999998</v>
      </c>
      <c r="C12">
        <v>35423.171999999999</v>
      </c>
      <c r="D12">
        <v>39794.957000000002</v>
      </c>
      <c r="E12">
        <v>14141.207</v>
      </c>
      <c r="F12">
        <v>33446.957000000002</v>
      </c>
      <c r="G12">
        <v>1004.5170000000001</v>
      </c>
      <c r="H12">
        <v>115126.969</v>
      </c>
      <c r="I12">
        <v>55728.214999999997</v>
      </c>
      <c r="J12">
        <v>146941.109</v>
      </c>
      <c r="K12">
        <v>90647.766000000003</v>
      </c>
      <c r="L12">
        <v>83416.608999999997</v>
      </c>
      <c r="M12">
        <v>71709.554999999993</v>
      </c>
      <c r="N12">
        <v>59810.391000000003</v>
      </c>
      <c r="O12">
        <v>44718.633000000002</v>
      </c>
    </row>
    <row r="13" spans="1:15" ht="15" x14ac:dyDescent="0.25">
      <c r="A13" s="2">
        <v>310</v>
      </c>
      <c r="B13">
        <v>22805.613000000001</v>
      </c>
      <c r="C13">
        <v>34500.464999999997</v>
      </c>
      <c r="D13">
        <v>41653.707000000002</v>
      </c>
      <c r="E13">
        <v>14494.803</v>
      </c>
      <c r="F13">
        <v>35933.925999999999</v>
      </c>
      <c r="G13">
        <v>1101.453</v>
      </c>
      <c r="H13">
        <v>115381.852</v>
      </c>
      <c r="I13">
        <v>57371.82</v>
      </c>
      <c r="J13">
        <v>142755.766</v>
      </c>
      <c r="K13">
        <v>93234.141000000003</v>
      </c>
      <c r="L13">
        <v>76844.210999999996</v>
      </c>
      <c r="M13">
        <v>70309.226999999999</v>
      </c>
      <c r="N13">
        <v>60130.483999999997</v>
      </c>
      <c r="O13">
        <v>46827.211000000003</v>
      </c>
    </row>
    <row r="14" spans="1:15" ht="15" x14ac:dyDescent="0.25">
      <c r="A14" s="2">
        <v>320</v>
      </c>
      <c r="B14">
        <v>22873.903999999999</v>
      </c>
      <c r="C14">
        <v>34570.906000000003</v>
      </c>
      <c r="D14">
        <v>41021.230000000003</v>
      </c>
      <c r="E14">
        <v>13754.298000000001</v>
      </c>
      <c r="F14">
        <v>34746.578000000001</v>
      </c>
      <c r="G14">
        <v>1054.53</v>
      </c>
      <c r="H14">
        <v>112287.883</v>
      </c>
      <c r="I14">
        <v>52373.254000000001</v>
      </c>
      <c r="J14">
        <v>138840.016</v>
      </c>
      <c r="K14">
        <v>91801.664000000004</v>
      </c>
      <c r="L14">
        <v>79321.023000000001</v>
      </c>
      <c r="M14">
        <v>68806.039000000004</v>
      </c>
      <c r="N14">
        <v>60351.188000000002</v>
      </c>
      <c r="O14">
        <v>46719.550999999999</v>
      </c>
    </row>
    <row r="15" spans="1:15" ht="15" x14ac:dyDescent="0.25">
      <c r="A15" s="2">
        <v>620</v>
      </c>
      <c r="B15">
        <v>29982.438999999998</v>
      </c>
      <c r="C15">
        <v>53315.188000000002</v>
      </c>
      <c r="D15">
        <v>44863.555</v>
      </c>
      <c r="E15">
        <v>17942.686000000002</v>
      </c>
      <c r="F15">
        <v>61020.703000000001</v>
      </c>
      <c r="G15">
        <v>1111.4079999999999</v>
      </c>
      <c r="H15">
        <v>118444.023</v>
      </c>
      <c r="I15">
        <v>57719.93</v>
      </c>
      <c r="J15">
        <v>148143.78099999999</v>
      </c>
      <c r="K15">
        <v>94008.843999999997</v>
      </c>
      <c r="L15">
        <v>78465.351999999999</v>
      </c>
      <c r="M15">
        <v>70110.320000000007</v>
      </c>
      <c r="N15">
        <v>64523.796999999999</v>
      </c>
      <c r="O15">
        <v>44264.902000000002</v>
      </c>
    </row>
    <row r="16" spans="1:15" ht="15" x14ac:dyDescent="0.25">
      <c r="A16" s="2">
        <v>920</v>
      </c>
      <c r="B16">
        <v>34290.980000000003</v>
      </c>
      <c r="C16">
        <v>68341.289000000004</v>
      </c>
      <c r="D16">
        <v>45825.578000000001</v>
      </c>
      <c r="E16">
        <v>18285.09</v>
      </c>
      <c r="F16">
        <v>73027.125</v>
      </c>
      <c r="G16">
        <v>1028.56</v>
      </c>
      <c r="H16">
        <v>105167.852</v>
      </c>
      <c r="I16">
        <v>55627.800999999999</v>
      </c>
      <c r="J16">
        <v>148163.5</v>
      </c>
      <c r="K16">
        <v>94505.335999999996</v>
      </c>
      <c r="L16">
        <v>77636.641000000003</v>
      </c>
      <c r="M16">
        <v>73577.773000000001</v>
      </c>
      <c r="N16">
        <v>82994.320000000007</v>
      </c>
      <c r="O16">
        <v>41330.449000000001</v>
      </c>
    </row>
    <row r="17" spans="1:15" ht="15" x14ac:dyDescent="0.25">
      <c r="A17" s="2">
        <v>1220</v>
      </c>
      <c r="B17">
        <v>36571.008000000002</v>
      </c>
      <c r="C17">
        <v>58739.211000000003</v>
      </c>
      <c r="D17">
        <v>43881.629000000001</v>
      </c>
      <c r="E17">
        <v>22318.421999999999</v>
      </c>
      <c r="F17">
        <v>83898.93</v>
      </c>
      <c r="G17">
        <v>1046.491</v>
      </c>
      <c r="H17">
        <v>115835.727</v>
      </c>
      <c r="I17">
        <v>54157.648000000001</v>
      </c>
      <c r="J17">
        <v>155654.5</v>
      </c>
      <c r="K17">
        <v>93201.554999999993</v>
      </c>
      <c r="L17">
        <v>81635.483999999997</v>
      </c>
      <c r="M17">
        <v>73410.891000000003</v>
      </c>
      <c r="N17">
        <v>63935.745999999999</v>
      </c>
      <c r="O17">
        <v>43939.620999999999</v>
      </c>
    </row>
    <row r="18" spans="1:15" ht="15" x14ac:dyDescent="0.25">
      <c r="A18" s="2">
        <v>1520</v>
      </c>
      <c r="B18">
        <v>40857.519999999997</v>
      </c>
      <c r="C18">
        <v>60068.898000000001</v>
      </c>
      <c r="D18">
        <v>41529.315999999999</v>
      </c>
      <c r="E18">
        <v>28265.26</v>
      </c>
      <c r="F18">
        <v>100463.031</v>
      </c>
      <c r="G18">
        <v>942.26900000000001</v>
      </c>
      <c r="H18">
        <v>122485</v>
      </c>
      <c r="I18">
        <v>57979.561999999998</v>
      </c>
      <c r="J18">
        <v>139158.234</v>
      </c>
      <c r="K18">
        <v>83258.304999999993</v>
      </c>
      <c r="L18">
        <v>77279.437999999995</v>
      </c>
      <c r="M18">
        <v>70616.616999999998</v>
      </c>
      <c r="N18">
        <v>78330.827999999994</v>
      </c>
      <c r="O18">
        <v>45105.311999999998</v>
      </c>
    </row>
    <row r="19" spans="1:15" ht="15" x14ac:dyDescent="0.25">
      <c r="A19" s="2">
        <v>1820</v>
      </c>
      <c r="B19">
        <v>42142.453000000001</v>
      </c>
      <c r="C19">
        <v>86029.914000000004</v>
      </c>
      <c r="D19">
        <v>47963.491999999998</v>
      </c>
      <c r="E19">
        <v>27202.116999999998</v>
      </c>
      <c r="F19">
        <v>89232.976999999999</v>
      </c>
      <c r="G19">
        <v>1033.973</v>
      </c>
      <c r="H19">
        <v>101099.69500000001</v>
      </c>
      <c r="I19">
        <v>60995.440999999999</v>
      </c>
      <c r="J19">
        <v>134640.25</v>
      </c>
      <c r="K19">
        <v>83531.929999999993</v>
      </c>
      <c r="L19">
        <v>75845.233999999997</v>
      </c>
      <c r="M19">
        <v>62503.086000000003</v>
      </c>
      <c r="N19">
        <v>70623.343999999997</v>
      </c>
      <c r="O19">
        <v>42706.398000000001</v>
      </c>
    </row>
    <row r="20" spans="1:15" ht="15" x14ac:dyDescent="0.25">
      <c r="A20" s="2">
        <v>2120</v>
      </c>
      <c r="B20">
        <v>43828.968999999997</v>
      </c>
      <c r="C20">
        <v>95221.491999999998</v>
      </c>
      <c r="D20">
        <v>51576.84</v>
      </c>
      <c r="E20">
        <v>24051.809000000001</v>
      </c>
      <c r="F20">
        <v>125764.57799999999</v>
      </c>
      <c r="G20">
        <v>1045.8720000000001</v>
      </c>
      <c r="H20">
        <v>101400.68</v>
      </c>
      <c r="I20">
        <v>55328.156000000003</v>
      </c>
      <c r="J20">
        <v>141033.96900000001</v>
      </c>
      <c r="K20">
        <v>86328.18</v>
      </c>
      <c r="L20">
        <v>77189.820000000007</v>
      </c>
      <c r="M20">
        <v>73198.789000000004</v>
      </c>
      <c r="N20">
        <v>70946.914000000004</v>
      </c>
      <c r="O20">
        <v>41668.811999999998</v>
      </c>
    </row>
    <row r="21" spans="1:15" ht="15" x14ac:dyDescent="0.25">
      <c r="A21" s="2">
        <v>2420</v>
      </c>
      <c r="B21">
        <v>41792.391000000003</v>
      </c>
      <c r="C21">
        <v>83810.952999999994</v>
      </c>
      <c r="D21">
        <v>47220.550999999999</v>
      </c>
      <c r="E21">
        <v>27271.513999999999</v>
      </c>
      <c r="F21">
        <v>106521.79700000001</v>
      </c>
      <c r="G21">
        <v>1064.5160000000001</v>
      </c>
      <c r="H21">
        <v>103317.789</v>
      </c>
      <c r="I21">
        <v>63680.561999999998</v>
      </c>
      <c r="J21">
        <v>137442.45300000001</v>
      </c>
      <c r="K21">
        <v>86344.141000000003</v>
      </c>
      <c r="L21">
        <v>82487.047000000006</v>
      </c>
      <c r="M21">
        <v>71896.766000000003</v>
      </c>
      <c r="N21">
        <v>87425.891000000003</v>
      </c>
      <c r="O21">
        <v>43467.711000000003</v>
      </c>
    </row>
    <row r="22" spans="1:15" ht="15" x14ac:dyDescent="0.25">
      <c r="A22" s="2">
        <v>2720</v>
      </c>
      <c r="B22">
        <v>40884.440999999999</v>
      </c>
      <c r="C22">
        <v>94038.218999999997</v>
      </c>
      <c r="D22">
        <v>46116.785000000003</v>
      </c>
      <c r="E22">
        <v>27585.300999999999</v>
      </c>
      <c r="F22">
        <v>102034.867</v>
      </c>
      <c r="G22">
        <v>1002.8339999999999</v>
      </c>
      <c r="H22">
        <v>100480.30499999999</v>
      </c>
      <c r="I22">
        <v>64963.843999999997</v>
      </c>
      <c r="J22">
        <v>121626.82</v>
      </c>
      <c r="K22">
        <v>94160.710999999996</v>
      </c>
      <c r="L22">
        <v>71717.327999999994</v>
      </c>
      <c r="M22">
        <v>74927.406000000003</v>
      </c>
      <c r="N22">
        <v>78334.812000000005</v>
      </c>
      <c r="O22">
        <v>41146.711000000003</v>
      </c>
    </row>
    <row r="23" spans="1:15" ht="15" x14ac:dyDescent="0.25">
      <c r="A23" s="2">
        <v>3020</v>
      </c>
      <c r="B23">
        <v>41120.358999999997</v>
      </c>
      <c r="C23">
        <v>94772.843999999997</v>
      </c>
      <c r="D23">
        <v>48860</v>
      </c>
      <c r="E23">
        <v>29625.960999999999</v>
      </c>
      <c r="F23">
        <v>66016.070000000007</v>
      </c>
      <c r="G23">
        <v>1003.3</v>
      </c>
      <c r="H23">
        <v>114163.92200000001</v>
      </c>
      <c r="I23">
        <v>61868.483999999997</v>
      </c>
      <c r="J23">
        <v>128231.07799999999</v>
      </c>
      <c r="K23">
        <v>94743.468999999997</v>
      </c>
      <c r="L23">
        <v>81694</v>
      </c>
      <c r="M23">
        <v>69459.023000000001</v>
      </c>
      <c r="N23">
        <v>74800.195000000007</v>
      </c>
      <c r="O23">
        <v>36197.277000000002</v>
      </c>
    </row>
    <row r="24" spans="1:15" ht="15" x14ac:dyDescent="0.25">
      <c r="A24" s="2">
        <v>3320</v>
      </c>
      <c r="B24">
        <v>41890.815999999999</v>
      </c>
      <c r="C24">
        <v>95366.593999999997</v>
      </c>
      <c r="D24">
        <v>46455.199000000001</v>
      </c>
      <c r="E24">
        <v>29646.438999999998</v>
      </c>
      <c r="F24">
        <v>84596.125</v>
      </c>
      <c r="G24">
        <v>1080.971</v>
      </c>
      <c r="H24">
        <v>105137.086</v>
      </c>
      <c r="I24">
        <v>59662.957000000002</v>
      </c>
      <c r="J24">
        <v>132093.859</v>
      </c>
      <c r="K24">
        <v>70533.929999999993</v>
      </c>
      <c r="L24">
        <v>76160.616999999998</v>
      </c>
      <c r="M24">
        <v>74309.827999999994</v>
      </c>
      <c r="N24">
        <v>67875.148000000001</v>
      </c>
      <c r="O24">
        <v>35638.593999999997</v>
      </c>
    </row>
    <row r="25" spans="1:15" ht="15" x14ac:dyDescent="0.25">
      <c r="A25" s="2">
        <v>3620</v>
      </c>
      <c r="B25">
        <v>47767.75</v>
      </c>
      <c r="C25">
        <v>92680.562000000005</v>
      </c>
      <c r="D25">
        <v>49139.75</v>
      </c>
      <c r="E25">
        <v>30276.555</v>
      </c>
      <c r="F25">
        <v>91413.554999999993</v>
      </c>
      <c r="G25">
        <v>916.69600000000003</v>
      </c>
      <c r="H25">
        <v>105291.68799999999</v>
      </c>
      <c r="I25">
        <v>59309.406000000003</v>
      </c>
      <c r="J25">
        <v>116944.05499999999</v>
      </c>
      <c r="K25">
        <v>88466.047000000006</v>
      </c>
      <c r="L25">
        <v>77023.960999999996</v>
      </c>
      <c r="M25">
        <v>70966.320000000007</v>
      </c>
      <c r="N25">
        <v>93152.758000000002</v>
      </c>
      <c r="O25">
        <v>35316.406000000003</v>
      </c>
    </row>
    <row r="26" spans="1:15" ht="15" x14ac:dyDescent="0.25">
      <c r="A26" s="2">
        <v>3920</v>
      </c>
      <c r="B26">
        <v>45503.722999999998</v>
      </c>
      <c r="C26">
        <v>94527.383000000002</v>
      </c>
      <c r="D26">
        <v>58491.148000000001</v>
      </c>
      <c r="E26">
        <v>32774.953000000001</v>
      </c>
      <c r="F26">
        <v>52750.487999999998</v>
      </c>
      <c r="G26">
        <v>837.10500000000002</v>
      </c>
      <c r="H26">
        <v>104510.07799999999</v>
      </c>
      <c r="I26">
        <v>56728.300999999999</v>
      </c>
      <c r="J26">
        <v>129480.977</v>
      </c>
      <c r="K26">
        <v>77549.077999999994</v>
      </c>
      <c r="L26">
        <v>75052.047000000006</v>
      </c>
      <c r="M26">
        <v>72640.679999999993</v>
      </c>
      <c r="N26">
        <v>76778.429999999993</v>
      </c>
      <c r="O26">
        <v>33313.097999999998</v>
      </c>
    </row>
    <row r="27" spans="1:15" ht="15" x14ac:dyDescent="0.25">
      <c r="A27" s="2">
        <v>4220</v>
      </c>
      <c r="B27">
        <v>51102.008000000002</v>
      </c>
      <c r="C27">
        <v>99295.398000000001</v>
      </c>
      <c r="D27">
        <v>57679.862999999998</v>
      </c>
      <c r="E27">
        <v>36325.805</v>
      </c>
      <c r="F27">
        <v>55568.538999999997</v>
      </c>
      <c r="G27">
        <v>886.14800000000002</v>
      </c>
      <c r="H27">
        <v>103814.664</v>
      </c>
      <c r="I27">
        <v>60339.957000000002</v>
      </c>
      <c r="J27">
        <v>123682.289</v>
      </c>
      <c r="K27">
        <v>81355.304999999993</v>
      </c>
      <c r="L27">
        <v>75446.101999999999</v>
      </c>
      <c r="M27">
        <v>68345.116999999998</v>
      </c>
      <c r="N27">
        <v>73667.320000000007</v>
      </c>
      <c r="O27">
        <v>32886.195</v>
      </c>
    </row>
    <row r="28" spans="1:15" ht="15" x14ac:dyDescent="0.25">
      <c r="A28" s="2">
        <v>4520</v>
      </c>
      <c r="B28">
        <v>46789.199000000001</v>
      </c>
      <c r="C28">
        <v>99066.835999999996</v>
      </c>
      <c r="D28">
        <v>54579.343999999997</v>
      </c>
      <c r="E28">
        <v>36324.828000000001</v>
      </c>
      <c r="F28">
        <v>58279.785000000003</v>
      </c>
      <c r="G28">
        <v>778.37599999999998</v>
      </c>
      <c r="H28">
        <v>110398.94500000001</v>
      </c>
      <c r="I28">
        <v>61233.195</v>
      </c>
      <c r="J28">
        <v>124082.70299999999</v>
      </c>
      <c r="K28">
        <v>85829.82</v>
      </c>
      <c r="L28">
        <v>80120.452999999994</v>
      </c>
      <c r="M28">
        <v>67833.820000000007</v>
      </c>
      <c r="N28">
        <v>90917.922000000006</v>
      </c>
      <c r="O28">
        <v>31190.192999999999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83952.471999999994</v>
      </c>
      <c r="C34">
        <f t="shared" ref="B34:F43" si="0">C2-$G2</f>
        <v>173056.10500000001</v>
      </c>
      <c r="D34">
        <f t="shared" si="0"/>
        <v>104857.159</v>
      </c>
      <c r="E34">
        <f>E2-$G2</f>
        <v>59099.792000000001</v>
      </c>
      <c r="F34">
        <f t="shared" si="0"/>
        <v>118270.37</v>
      </c>
      <c r="G34">
        <f t="shared" ref="G34:G58" si="1">H2-$G2</f>
        <v>114418.45600000001</v>
      </c>
      <c r="H34">
        <f t="shared" ref="H34:N34" si="2">I2-$G2</f>
        <v>53454.225999999995</v>
      </c>
      <c r="I34">
        <f t="shared" si="2"/>
        <v>142674.823</v>
      </c>
      <c r="J34">
        <f t="shared" si="2"/>
        <v>97690.604999999996</v>
      </c>
      <c r="K34">
        <f t="shared" si="2"/>
        <v>85427.808000000005</v>
      </c>
      <c r="L34">
        <f t="shared" si="2"/>
        <v>73178.792000000001</v>
      </c>
      <c r="M34">
        <f t="shared" si="2"/>
        <v>76515.221999999994</v>
      </c>
      <c r="N34">
        <f t="shared" si="2"/>
        <v>38525.334999999999</v>
      </c>
    </row>
    <row r="35" spans="1:14" x14ac:dyDescent="0.2">
      <c r="A35">
        <v>30</v>
      </c>
      <c r="B35">
        <f t="shared" si="0"/>
        <v>83737.90800000001</v>
      </c>
      <c r="C35">
        <f t="shared" si="0"/>
        <v>181218.103</v>
      </c>
      <c r="D35">
        <f t="shared" si="0"/>
        <v>105573.736</v>
      </c>
      <c r="E35">
        <f t="shared" si="0"/>
        <v>61341.282999999996</v>
      </c>
      <c r="F35">
        <f t="shared" si="0"/>
        <v>100493.01000000001</v>
      </c>
      <c r="G35">
        <f t="shared" si="1"/>
        <v>117569.103</v>
      </c>
      <c r="H35">
        <f t="shared" ref="H35:N44" si="3">I3-$G3</f>
        <v>55182.907999999996</v>
      </c>
      <c r="I35">
        <f t="shared" si="3"/>
        <v>144155.291</v>
      </c>
      <c r="J35">
        <f t="shared" si="3"/>
        <v>91036.150000000009</v>
      </c>
      <c r="K35">
        <f t="shared" si="3"/>
        <v>83162.228000000003</v>
      </c>
      <c r="L35">
        <f t="shared" si="3"/>
        <v>70866.705000000002</v>
      </c>
      <c r="M35">
        <f t="shared" si="3"/>
        <v>74508.369000000006</v>
      </c>
      <c r="N35">
        <f t="shared" si="3"/>
        <v>37614.708999999995</v>
      </c>
    </row>
    <row r="36" spans="1:14" x14ac:dyDescent="0.2">
      <c r="A36">
        <v>60</v>
      </c>
      <c r="B36">
        <f t="shared" si="0"/>
        <v>84919.320999999996</v>
      </c>
      <c r="C36">
        <f t="shared" si="0"/>
        <v>179057.508</v>
      </c>
      <c r="D36">
        <f t="shared" si="0"/>
        <v>108939.985</v>
      </c>
      <c r="E36">
        <f t="shared" si="0"/>
        <v>60910.055</v>
      </c>
      <c r="F36">
        <f t="shared" si="0"/>
        <v>103039.946</v>
      </c>
      <c r="G36">
        <f t="shared" si="1"/>
        <v>112109.954</v>
      </c>
      <c r="H36">
        <f t="shared" si="3"/>
        <v>53125.625</v>
      </c>
      <c r="I36">
        <f t="shared" si="3"/>
        <v>148274.83600000001</v>
      </c>
      <c r="J36">
        <f t="shared" si="3"/>
        <v>91224.11</v>
      </c>
      <c r="K36">
        <f t="shared" si="3"/>
        <v>82455.493000000002</v>
      </c>
      <c r="L36">
        <f t="shared" si="3"/>
        <v>73937.641000000003</v>
      </c>
      <c r="M36">
        <f t="shared" si="3"/>
        <v>66677.118000000002</v>
      </c>
      <c r="N36">
        <f t="shared" si="3"/>
        <v>41667.199999999997</v>
      </c>
    </row>
    <row r="37" spans="1:14" x14ac:dyDescent="0.2">
      <c r="A37">
        <v>90</v>
      </c>
      <c r="B37">
        <f t="shared" si="0"/>
        <v>82196.646000000008</v>
      </c>
      <c r="C37">
        <f t="shared" si="0"/>
        <v>175802.497</v>
      </c>
      <c r="D37">
        <f t="shared" si="0"/>
        <v>108587.31000000001</v>
      </c>
      <c r="E37">
        <f t="shared" si="0"/>
        <v>59214.602999999996</v>
      </c>
      <c r="F37">
        <f t="shared" si="0"/>
        <v>112290.326</v>
      </c>
      <c r="G37">
        <f t="shared" si="1"/>
        <v>110767.747</v>
      </c>
      <c r="H37">
        <f t="shared" si="3"/>
        <v>58107.841</v>
      </c>
      <c r="I37">
        <f t="shared" si="3"/>
        <v>150963.31</v>
      </c>
      <c r="J37">
        <f t="shared" si="3"/>
        <v>93749.005000000005</v>
      </c>
      <c r="K37">
        <f t="shared" si="3"/>
        <v>85885.107000000004</v>
      </c>
      <c r="L37">
        <f t="shared" si="3"/>
        <v>75803.02900000001</v>
      </c>
      <c r="M37">
        <f t="shared" si="3"/>
        <v>64996.833000000006</v>
      </c>
      <c r="N37">
        <f t="shared" si="3"/>
        <v>41811.646000000001</v>
      </c>
    </row>
    <row r="38" spans="1:14" x14ac:dyDescent="0.2">
      <c r="A38">
        <v>120</v>
      </c>
      <c r="B38">
        <f t="shared" si="0"/>
        <v>85445.812000000005</v>
      </c>
      <c r="C38">
        <f>C6-$G6</f>
        <v>177290.21799999999</v>
      </c>
      <c r="D38">
        <f t="shared" si="0"/>
        <v>104379.398</v>
      </c>
      <c r="E38">
        <f t="shared" si="0"/>
        <v>61290.097000000002</v>
      </c>
      <c r="F38">
        <f t="shared" si="0"/>
        <v>113557.93700000001</v>
      </c>
      <c r="G38">
        <f t="shared" si="1"/>
        <v>116270.46800000001</v>
      </c>
      <c r="H38">
        <f t="shared" si="3"/>
        <v>57457.898000000001</v>
      </c>
      <c r="I38">
        <f t="shared" si="3"/>
        <v>149545.95299999998</v>
      </c>
      <c r="J38">
        <f t="shared" si="3"/>
        <v>96760.179000000004</v>
      </c>
      <c r="K38">
        <f t="shared" si="3"/>
        <v>88787.781000000003</v>
      </c>
      <c r="L38">
        <f t="shared" si="3"/>
        <v>75144.898000000001</v>
      </c>
      <c r="M38">
        <f t="shared" si="3"/>
        <v>62500.039000000004</v>
      </c>
      <c r="N38">
        <f t="shared" si="3"/>
        <v>40570.242000000006</v>
      </c>
    </row>
    <row r="39" spans="1:14" ht="15" x14ac:dyDescent="0.25">
      <c r="A39" s="2">
        <v>130</v>
      </c>
      <c r="B39">
        <f t="shared" si="0"/>
        <v>11759.67</v>
      </c>
      <c r="C39">
        <f t="shared" si="0"/>
        <v>18305.828000000001</v>
      </c>
      <c r="D39">
        <f t="shared" si="0"/>
        <v>21220.25</v>
      </c>
      <c r="E39">
        <f t="shared" si="0"/>
        <v>7892.15</v>
      </c>
      <c r="F39">
        <f t="shared" si="0"/>
        <v>17761.092000000001</v>
      </c>
      <c r="G39">
        <f t="shared" si="1"/>
        <v>112021.819</v>
      </c>
      <c r="H39">
        <f t="shared" si="3"/>
        <v>56151.01</v>
      </c>
      <c r="I39">
        <f t="shared" si="3"/>
        <v>149165.56900000002</v>
      </c>
      <c r="J39">
        <f t="shared" si="3"/>
        <v>95483.115000000005</v>
      </c>
      <c r="K39">
        <f t="shared" si="3"/>
        <v>88449.404999999999</v>
      </c>
      <c r="L39">
        <f t="shared" si="3"/>
        <v>74111.013999999996</v>
      </c>
      <c r="M39">
        <f t="shared" si="3"/>
        <v>59417.154999999999</v>
      </c>
      <c r="N39">
        <f t="shared" si="3"/>
        <v>39174.123</v>
      </c>
    </row>
    <row r="40" spans="1:14" ht="15" x14ac:dyDescent="0.25">
      <c r="A40" s="2">
        <v>160</v>
      </c>
      <c r="B40">
        <f t="shared" si="0"/>
        <v>16150.427</v>
      </c>
      <c r="C40">
        <f t="shared" si="0"/>
        <v>25429.855</v>
      </c>
      <c r="D40">
        <f t="shared" si="0"/>
        <v>30483.749</v>
      </c>
      <c r="E40">
        <f t="shared" si="0"/>
        <v>10970.811000000002</v>
      </c>
      <c r="F40">
        <f t="shared" si="0"/>
        <v>24146.771000000001</v>
      </c>
      <c r="G40">
        <f t="shared" si="1"/>
        <v>112145.38800000001</v>
      </c>
      <c r="H40">
        <f t="shared" si="3"/>
        <v>55799.021000000001</v>
      </c>
      <c r="I40">
        <f t="shared" si="3"/>
        <v>149189.48200000002</v>
      </c>
      <c r="J40">
        <f t="shared" si="3"/>
        <v>97462.365000000005</v>
      </c>
      <c r="K40">
        <f t="shared" si="3"/>
        <v>83745.083000000013</v>
      </c>
      <c r="L40">
        <f t="shared" si="3"/>
        <v>75755.583000000013</v>
      </c>
      <c r="M40">
        <f t="shared" si="3"/>
        <v>58574.618000000002</v>
      </c>
      <c r="N40">
        <f t="shared" si="3"/>
        <v>42158.591</v>
      </c>
    </row>
    <row r="41" spans="1:14" ht="15" x14ac:dyDescent="0.25">
      <c r="A41" s="2">
        <v>190</v>
      </c>
      <c r="B41">
        <f t="shared" si="0"/>
        <v>17683.039999999997</v>
      </c>
      <c r="C41">
        <f t="shared" si="0"/>
        <v>26794.646999999997</v>
      </c>
      <c r="D41">
        <f t="shared" si="0"/>
        <v>36002.582000000002</v>
      </c>
      <c r="E41">
        <f t="shared" si="0"/>
        <v>11758.868</v>
      </c>
      <c r="F41">
        <f t="shared" si="0"/>
        <v>27877.845999999998</v>
      </c>
      <c r="G41">
        <f t="shared" si="1"/>
        <v>108691.40699999999</v>
      </c>
      <c r="H41">
        <f t="shared" si="3"/>
        <v>55968.434000000001</v>
      </c>
      <c r="I41">
        <f t="shared" si="3"/>
        <v>147932.44600000003</v>
      </c>
      <c r="J41">
        <f t="shared" si="3"/>
        <v>88076.25</v>
      </c>
      <c r="K41">
        <f t="shared" si="3"/>
        <v>85677.04</v>
      </c>
      <c r="L41">
        <f t="shared" si="3"/>
        <v>70017.625</v>
      </c>
      <c r="M41">
        <f t="shared" si="3"/>
        <v>60368.824999999997</v>
      </c>
      <c r="N41">
        <f t="shared" si="3"/>
        <v>44238.496999999996</v>
      </c>
    </row>
    <row r="42" spans="1:14" ht="15" x14ac:dyDescent="0.25">
      <c r="A42" s="2">
        <v>220</v>
      </c>
      <c r="B42">
        <f t="shared" si="0"/>
        <v>18437.469000000001</v>
      </c>
      <c r="C42">
        <f t="shared" si="0"/>
        <v>28912.543000000001</v>
      </c>
      <c r="D42">
        <f t="shared" si="0"/>
        <v>36489.136999999995</v>
      </c>
      <c r="E42">
        <f t="shared" si="0"/>
        <v>11262.576000000001</v>
      </c>
      <c r="F42">
        <f t="shared" si="0"/>
        <v>29727.634999999998</v>
      </c>
      <c r="G42">
        <f t="shared" si="1"/>
        <v>114811.496</v>
      </c>
      <c r="H42">
        <f t="shared" si="3"/>
        <v>55079.534999999996</v>
      </c>
      <c r="I42">
        <f t="shared" si="3"/>
        <v>142089.481</v>
      </c>
      <c r="J42">
        <f t="shared" si="3"/>
        <v>93030.972999999998</v>
      </c>
      <c r="K42">
        <f t="shared" si="3"/>
        <v>86151.698999999993</v>
      </c>
      <c r="L42">
        <f t="shared" si="3"/>
        <v>72533.370999999999</v>
      </c>
      <c r="M42">
        <f t="shared" si="3"/>
        <v>58579.401999999995</v>
      </c>
      <c r="N42">
        <f t="shared" si="3"/>
        <v>42253.25</v>
      </c>
    </row>
    <row r="43" spans="1:14" ht="15" x14ac:dyDescent="0.25">
      <c r="A43" s="2">
        <v>250</v>
      </c>
      <c r="B43">
        <f t="shared" si="0"/>
        <v>22228.403000000002</v>
      </c>
      <c r="C43">
        <f t="shared" si="0"/>
        <v>33764.663999999997</v>
      </c>
      <c r="D43">
        <f t="shared" si="0"/>
        <v>38016.582000000002</v>
      </c>
      <c r="E43">
        <f t="shared" si="0"/>
        <v>11223.076000000001</v>
      </c>
      <c r="F43">
        <f t="shared" si="0"/>
        <v>30195.455000000002</v>
      </c>
      <c r="G43">
        <f t="shared" si="1"/>
        <v>115149.82799999999</v>
      </c>
      <c r="H43">
        <f t="shared" si="3"/>
        <v>52730.383000000002</v>
      </c>
      <c r="I43">
        <f t="shared" si="3"/>
        <v>146854.08599999998</v>
      </c>
      <c r="J43">
        <f t="shared" si="3"/>
        <v>88853.375</v>
      </c>
      <c r="K43">
        <f t="shared" si="3"/>
        <v>84426.476999999999</v>
      </c>
      <c r="L43">
        <f t="shared" si="3"/>
        <v>68584.593999999997</v>
      </c>
      <c r="M43">
        <f t="shared" si="3"/>
        <v>56417.27</v>
      </c>
      <c r="N43">
        <f t="shared" si="3"/>
        <v>43700.546999999999</v>
      </c>
    </row>
    <row r="44" spans="1:14" ht="15" x14ac:dyDescent="0.25">
      <c r="A44" s="2">
        <v>280</v>
      </c>
      <c r="B44">
        <f t="shared" ref="B44:F53" si="4">B12-$G12</f>
        <v>20140.617999999999</v>
      </c>
      <c r="C44">
        <f t="shared" si="4"/>
        <v>34418.654999999999</v>
      </c>
      <c r="D44">
        <f t="shared" si="4"/>
        <v>38790.44</v>
      </c>
      <c r="E44">
        <f t="shared" si="4"/>
        <v>13136.69</v>
      </c>
      <c r="F44">
        <f t="shared" si="4"/>
        <v>32442.440000000002</v>
      </c>
      <c r="G44">
        <f t="shared" si="1"/>
        <v>114122.45199999999</v>
      </c>
      <c r="H44">
        <f t="shared" si="3"/>
        <v>54723.697999999997</v>
      </c>
      <c r="I44">
        <f t="shared" si="3"/>
        <v>145936.592</v>
      </c>
      <c r="J44">
        <f t="shared" si="3"/>
        <v>89643.248999999996</v>
      </c>
      <c r="K44">
        <f t="shared" si="3"/>
        <v>82412.09199999999</v>
      </c>
      <c r="L44">
        <f t="shared" si="3"/>
        <v>70705.037999999986</v>
      </c>
      <c r="M44">
        <f t="shared" si="3"/>
        <v>58805.874000000003</v>
      </c>
      <c r="N44">
        <f t="shared" si="3"/>
        <v>43714.116000000002</v>
      </c>
    </row>
    <row r="45" spans="1:14" ht="15" x14ac:dyDescent="0.25">
      <c r="A45" s="2">
        <v>310</v>
      </c>
      <c r="B45">
        <f t="shared" si="4"/>
        <v>21704.16</v>
      </c>
      <c r="C45">
        <f t="shared" si="4"/>
        <v>33399.011999999995</v>
      </c>
      <c r="D45">
        <f t="shared" si="4"/>
        <v>40552.254000000001</v>
      </c>
      <c r="E45">
        <f t="shared" si="4"/>
        <v>13393.35</v>
      </c>
      <c r="F45">
        <f t="shared" si="4"/>
        <v>34832.472999999998</v>
      </c>
      <c r="G45">
        <f t="shared" si="1"/>
        <v>114280.399</v>
      </c>
      <c r="H45">
        <f t="shared" ref="H45:N54" si="5">I13-$G13</f>
        <v>56270.366999999998</v>
      </c>
      <c r="I45">
        <f t="shared" si="5"/>
        <v>141654.31299999999</v>
      </c>
      <c r="J45">
        <f t="shared" si="5"/>
        <v>92132.688000000009</v>
      </c>
      <c r="K45">
        <f t="shared" si="5"/>
        <v>75742.758000000002</v>
      </c>
      <c r="L45">
        <f t="shared" si="5"/>
        <v>69207.774000000005</v>
      </c>
      <c r="M45">
        <f t="shared" si="5"/>
        <v>59029.030999999995</v>
      </c>
      <c r="N45">
        <f t="shared" si="5"/>
        <v>45725.758000000002</v>
      </c>
    </row>
    <row r="46" spans="1:14" ht="15" x14ac:dyDescent="0.25">
      <c r="A46" s="2">
        <v>320</v>
      </c>
      <c r="B46">
        <f t="shared" si="4"/>
        <v>21819.374</v>
      </c>
      <c r="C46">
        <f t="shared" si="4"/>
        <v>33516.376000000004</v>
      </c>
      <c r="D46">
        <f t="shared" si="4"/>
        <v>39966.700000000004</v>
      </c>
      <c r="E46">
        <f t="shared" si="4"/>
        <v>12699.768</v>
      </c>
      <c r="F46">
        <f t="shared" si="4"/>
        <v>33692.048000000003</v>
      </c>
      <c r="G46">
        <f t="shared" si="1"/>
        <v>111233.353</v>
      </c>
      <c r="H46">
        <f t="shared" si="5"/>
        <v>51318.724000000002</v>
      </c>
      <c r="I46">
        <f t="shared" si="5"/>
        <v>137785.486</v>
      </c>
      <c r="J46">
        <f t="shared" si="5"/>
        <v>90747.134000000005</v>
      </c>
      <c r="K46">
        <f t="shared" si="5"/>
        <v>78266.493000000002</v>
      </c>
      <c r="L46">
        <f t="shared" si="5"/>
        <v>67751.509000000005</v>
      </c>
      <c r="M46">
        <f t="shared" si="5"/>
        <v>59296.658000000003</v>
      </c>
      <c r="N46">
        <f t="shared" si="5"/>
        <v>45665.021000000001</v>
      </c>
    </row>
    <row r="47" spans="1:14" ht="15" x14ac:dyDescent="0.25">
      <c r="A47" s="2">
        <v>620</v>
      </c>
      <c r="B47">
        <f t="shared" si="4"/>
        <v>28871.030999999999</v>
      </c>
      <c r="C47">
        <f t="shared" si="4"/>
        <v>52203.78</v>
      </c>
      <c r="D47">
        <f t="shared" si="4"/>
        <v>43752.146999999997</v>
      </c>
      <c r="E47">
        <f t="shared" si="4"/>
        <v>16831.278000000002</v>
      </c>
      <c r="F47">
        <f t="shared" si="4"/>
        <v>59909.294999999998</v>
      </c>
      <c r="G47">
        <f t="shared" si="1"/>
        <v>117332.61500000001</v>
      </c>
      <c r="H47">
        <f t="shared" si="5"/>
        <v>56608.521999999997</v>
      </c>
      <c r="I47">
        <f t="shared" si="5"/>
        <v>147032.37299999999</v>
      </c>
      <c r="J47">
        <f t="shared" si="5"/>
        <v>92897.436000000002</v>
      </c>
      <c r="K47">
        <f t="shared" si="5"/>
        <v>77353.944000000003</v>
      </c>
      <c r="L47">
        <f t="shared" si="5"/>
        <v>68998.912000000011</v>
      </c>
      <c r="M47">
        <f t="shared" si="5"/>
        <v>63412.388999999996</v>
      </c>
      <c r="N47">
        <f t="shared" si="5"/>
        <v>43153.493999999999</v>
      </c>
    </row>
    <row r="48" spans="1:14" ht="15" x14ac:dyDescent="0.25">
      <c r="A48" s="2">
        <v>920</v>
      </c>
      <c r="B48">
        <f t="shared" si="4"/>
        <v>33262.420000000006</v>
      </c>
      <c r="C48">
        <f t="shared" si="4"/>
        <v>67312.729000000007</v>
      </c>
      <c r="D48">
        <f t="shared" si="4"/>
        <v>44797.018000000004</v>
      </c>
      <c r="E48">
        <f t="shared" si="4"/>
        <v>17256.53</v>
      </c>
      <c r="F48">
        <f t="shared" si="4"/>
        <v>71998.565000000002</v>
      </c>
      <c r="G48">
        <f t="shared" si="1"/>
        <v>104139.292</v>
      </c>
      <c r="H48">
        <f t="shared" si="5"/>
        <v>54599.241000000002</v>
      </c>
      <c r="I48">
        <f t="shared" si="5"/>
        <v>147134.94</v>
      </c>
      <c r="J48">
        <f t="shared" si="5"/>
        <v>93476.775999999998</v>
      </c>
      <c r="K48">
        <f t="shared" si="5"/>
        <v>76608.081000000006</v>
      </c>
      <c r="L48">
        <f t="shared" si="5"/>
        <v>72549.213000000003</v>
      </c>
      <c r="M48">
        <f t="shared" si="5"/>
        <v>81965.760000000009</v>
      </c>
      <c r="N48">
        <f t="shared" si="5"/>
        <v>40301.889000000003</v>
      </c>
    </row>
    <row r="49" spans="1:14" ht="15" x14ac:dyDescent="0.25">
      <c r="A49" s="2">
        <v>1220</v>
      </c>
      <c r="B49">
        <f t="shared" si="4"/>
        <v>35524.517</v>
      </c>
      <c r="C49">
        <f t="shared" si="4"/>
        <v>57692.72</v>
      </c>
      <c r="D49">
        <f t="shared" si="4"/>
        <v>42835.137999999999</v>
      </c>
      <c r="E49">
        <f t="shared" si="4"/>
        <v>21271.930999999997</v>
      </c>
      <c r="F49">
        <f t="shared" si="4"/>
        <v>82852.438999999998</v>
      </c>
      <c r="G49">
        <f t="shared" si="1"/>
        <v>114789.236</v>
      </c>
      <c r="H49">
        <f t="shared" si="5"/>
        <v>53111.156999999999</v>
      </c>
      <c r="I49">
        <f t="shared" si="5"/>
        <v>154608.00899999999</v>
      </c>
      <c r="J49">
        <f t="shared" si="5"/>
        <v>92155.063999999998</v>
      </c>
      <c r="K49">
        <f t="shared" si="5"/>
        <v>80588.993000000002</v>
      </c>
      <c r="L49">
        <f t="shared" si="5"/>
        <v>72364.400000000009</v>
      </c>
      <c r="M49">
        <f t="shared" si="5"/>
        <v>62889.254999999997</v>
      </c>
      <c r="N49">
        <f t="shared" si="5"/>
        <v>42893.13</v>
      </c>
    </row>
    <row r="50" spans="1:14" ht="15" x14ac:dyDescent="0.25">
      <c r="A50" s="2">
        <v>1520</v>
      </c>
      <c r="B50">
        <f t="shared" si="4"/>
        <v>39915.250999999997</v>
      </c>
      <c r="C50">
        <f t="shared" si="4"/>
        <v>59126.629000000001</v>
      </c>
      <c r="D50">
        <f t="shared" si="4"/>
        <v>40587.046999999999</v>
      </c>
      <c r="E50">
        <f t="shared" si="4"/>
        <v>27322.990999999998</v>
      </c>
      <c r="F50">
        <f t="shared" si="4"/>
        <v>99520.762000000002</v>
      </c>
      <c r="G50">
        <f t="shared" si="1"/>
        <v>121542.731</v>
      </c>
      <c r="H50">
        <f t="shared" si="5"/>
        <v>57037.292999999998</v>
      </c>
      <c r="I50">
        <f t="shared" si="5"/>
        <v>138215.965</v>
      </c>
      <c r="J50">
        <f t="shared" si="5"/>
        <v>82316.035999999993</v>
      </c>
      <c r="K50">
        <f t="shared" si="5"/>
        <v>76337.168999999994</v>
      </c>
      <c r="L50">
        <f t="shared" si="5"/>
        <v>69674.347999999998</v>
      </c>
      <c r="M50">
        <f t="shared" si="5"/>
        <v>77388.558999999994</v>
      </c>
      <c r="N50">
        <f t="shared" si="5"/>
        <v>44163.042999999998</v>
      </c>
    </row>
    <row r="51" spans="1:14" ht="15" x14ac:dyDescent="0.25">
      <c r="A51" s="2">
        <v>1820</v>
      </c>
      <c r="B51">
        <f t="shared" si="4"/>
        <v>41108.480000000003</v>
      </c>
      <c r="C51">
        <f t="shared" si="4"/>
        <v>84995.941000000006</v>
      </c>
      <c r="D51">
        <f t="shared" si="4"/>
        <v>46929.519</v>
      </c>
      <c r="E51">
        <f t="shared" si="4"/>
        <v>26168.144</v>
      </c>
      <c r="F51">
        <f t="shared" si="4"/>
        <v>88199.004000000001</v>
      </c>
      <c r="G51">
        <f t="shared" si="1"/>
        <v>100065.72200000001</v>
      </c>
      <c r="H51">
        <f t="shared" si="5"/>
        <v>59961.468000000001</v>
      </c>
      <c r="I51">
        <f t="shared" si="5"/>
        <v>133606.277</v>
      </c>
      <c r="J51">
        <f t="shared" si="5"/>
        <v>82497.956999999995</v>
      </c>
      <c r="K51">
        <f t="shared" si="5"/>
        <v>74811.260999999999</v>
      </c>
      <c r="L51">
        <f t="shared" si="5"/>
        <v>61469.113000000005</v>
      </c>
      <c r="M51">
        <f t="shared" si="5"/>
        <v>69589.370999999999</v>
      </c>
      <c r="N51">
        <f t="shared" si="5"/>
        <v>41672.425000000003</v>
      </c>
    </row>
    <row r="52" spans="1:14" ht="15" x14ac:dyDescent="0.25">
      <c r="A52" s="2">
        <v>2120</v>
      </c>
      <c r="B52">
        <f t="shared" si="4"/>
        <v>42783.096999999994</v>
      </c>
      <c r="C52">
        <f t="shared" si="4"/>
        <v>94175.62</v>
      </c>
      <c r="D52">
        <f t="shared" si="4"/>
        <v>50530.967999999993</v>
      </c>
      <c r="E52">
        <f t="shared" si="4"/>
        <v>23005.937000000002</v>
      </c>
      <c r="F52">
        <f t="shared" si="4"/>
        <v>124718.70599999999</v>
      </c>
      <c r="G52">
        <f t="shared" si="1"/>
        <v>100354.80799999999</v>
      </c>
      <c r="H52">
        <f t="shared" si="5"/>
        <v>54282.284</v>
      </c>
      <c r="I52">
        <f t="shared" si="5"/>
        <v>139988.09700000001</v>
      </c>
      <c r="J52">
        <f t="shared" si="5"/>
        <v>85282.30799999999</v>
      </c>
      <c r="K52">
        <f t="shared" si="5"/>
        <v>76143.948000000004</v>
      </c>
      <c r="L52">
        <f t="shared" si="5"/>
        <v>72152.917000000001</v>
      </c>
      <c r="M52">
        <f t="shared" si="5"/>
        <v>69901.042000000001</v>
      </c>
      <c r="N52">
        <f t="shared" si="5"/>
        <v>40622.939999999995</v>
      </c>
    </row>
    <row r="53" spans="1:14" ht="15" x14ac:dyDescent="0.25">
      <c r="A53" s="2">
        <v>2420</v>
      </c>
      <c r="B53">
        <f t="shared" si="4"/>
        <v>40727.875</v>
      </c>
      <c r="C53">
        <f t="shared" si="4"/>
        <v>82746.436999999991</v>
      </c>
      <c r="D53">
        <f t="shared" si="4"/>
        <v>46156.034999999996</v>
      </c>
      <c r="E53">
        <f t="shared" si="4"/>
        <v>26206.998</v>
      </c>
      <c r="F53">
        <f t="shared" si="4"/>
        <v>105457.281</v>
      </c>
      <c r="G53">
        <f t="shared" si="1"/>
        <v>102253.273</v>
      </c>
      <c r="H53">
        <f t="shared" si="5"/>
        <v>62616.045999999995</v>
      </c>
      <c r="I53">
        <f t="shared" si="5"/>
        <v>136377.93700000001</v>
      </c>
      <c r="J53">
        <f t="shared" si="5"/>
        <v>85279.625</v>
      </c>
      <c r="K53">
        <f t="shared" si="5"/>
        <v>81422.531000000003</v>
      </c>
      <c r="L53">
        <f t="shared" si="5"/>
        <v>70832.25</v>
      </c>
      <c r="M53">
        <f t="shared" si="5"/>
        <v>86361.375</v>
      </c>
      <c r="N53">
        <f t="shared" si="5"/>
        <v>42403.195</v>
      </c>
    </row>
    <row r="54" spans="1:14" ht="15" x14ac:dyDescent="0.25">
      <c r="A54" s="2">
        <v>2720</v>
      </c>
      <c r="B54">
        <f t="shared" ref="B54:F58" si="6">B22-$G22</f>
        <v>39881.606999999996</v>
      </c>
      <c r="C54">
        <f t="shared" si="6"/>
        <v>93035.384999999995</v>
      </c>
      <c r="D54">
        <f t="shared" si="6"/>
        <v>45113.951000000001</v>
      </c>
      <c r="E54">
        <f t="shared" si="6"/>
        <v>26582.467000000001</v>
      </c>
      <c r="F54">
        <f t="shared" si="6"/>
        <v>101032.033</v>
      </c>
      <c r="G54">
        <f t="shared" si="1"/>
        <v>99477.47099999999</v>
      </c>
      <c r="H54">
        <f t="shared" si="5"/>
        <v>63961.009999999995</v>
      </c>
      <c r="I54">
        <f t="shared" si="5"/>
        <v>120623.986</v>
      </c>
      <c r="J54">
        <f t="shared" si="5"/>
        <v>93157.876999999993</v>
      </c>
      <c r="K54">
        <f t="shared" si="5"/>
        <v>70714.493999999992</v>
      </c>
      <c r="L54">
        <f t="shared" si="5"/>
        <v>73924.572</v>
      </c>
      <c r="M54">
        <f t="shared" si="5"/>
        <v>77331.978000000003</v>
      </c>
      <c r="N54">
        <f t="shared" si="5"/>
        <v>40143.877</v>
      </c>
    </row>
    <row r="55" spans="1:14" ht="15" x14ac:dyDescent="0.25">
      <c r="A55" s="2">
        <v>3020</v>
      </c>
      <c r="B55">
        <f t="shared" si="6"/>
        <v>40117.058999999994</v>
      </c>
      <c r="C55">
        <f t="shared" si="6"/>
        <v>93769.543999999994</v>
      </c>
      <c r="D55">
        <f t="shared" si="6"/>
        <v>47856.7</v>
      </c>
      <c r="E55">
        <f t="shared" si="6"/>
        <v>28622.661</v>
      </c>
      <c r="F55">
        <f t="shared" si="6"/>
        <v>65012.770000000004</v>
      </c>
      <c r="G55">
        <f t="shared" si="1"/>
        <v>113160.622</v>
      </c>
      <c r="H55">
        <f t="shared" ref="H55:N58" si="7">I23-$G23</f>
        <v>60865.183999999994</v>
      </c>
      <c r="I55">
        <f t="shared" si="7"/>
        <v>127227.77799999999</v>
      </c>
      <c r="J55">
        <f t="shared" si="7"/>
        <v>93740.168999999994</v>
      </c>
      <c r="K55">
        <f t="shared" si="7"/>
        <v>80690.7</v>
      </c>
      <c r="L55">
        <f t="shared" si="7"/>
        <v>68455.722999999998</v>
      </c>
      <c r="M55">
        <f t="shared" si="7"/>
        <v>73796.895000000004</v>
      </c>
      <c r="N55">
        <f t="shared" si="7"/>
        <v>35193.976999999999</v>
      </c>
    </row>
    <row r="56" spans="1:14" ht="15" x14ac:dyDescent="0.25">
      <c r="A56" s="2">
        <v>3320</v>
      </c>
      <c r="B56">
        <f t="shared" si="6"/>
        <v>40809.845000000001</v>
      </c>
      <c r="C56">
        <f t="shared" si="6"/>
        <v>94285.622999999992</v>
      </c>
      <c r="D56">
        <f t="shared" si="6"/>
        <v>45374.228000000003</v>
      </c>
      <c r="E56">
        <f t="shared" si="6"/>
        <v>28565.467999999997</v>
      </c>
      <c r="F56">
        <f t="shared" si="6"/>
        <v>83515.153999999995</v>
      </c>
      <c r="G56">
        <f t="shared" si="1"/>
        <v>104056.11499999999</v>
      </c>
      <c r="H56">
        <f t="shared" si="7"/>
        <v>58581.986000000004</v>
      </c>
      <c r="I56">
        <f t="shared" si="7"/>
        <v>131012.88799999999</v>
      </c>
      <c r="J56">
        <f t="shared" si="7"/>
        <v>69452.958999999988</v>
      </c>
      <c r="K56">
        <f t="shared" si="7"/>
        <v>75079.645999999993</v>
      </c>
      <c r="L56">
        <f t="shared" si="7"/>
        <v>73228.856999999989</v>
      </c>
      <c r="M56">
        <f t="shared" si="7"/>
        <v>66794.176999999996</v>
      </c>
      <c r="N56">
        <f t="shared" si="7"/>
        <v>34557.623</v>
      </c>
    </row>
    <row r="57" spans="1:14" ht="15" x14ac:dyDescent="0.25">
      <c r="A57" s="2">
        <v>3620</v>
      </c>
      <c r="B57">
        <f t="shared" si="6"/>
        <v>46851.053999999996</v>
      </c>
      <c r="C57">
        <f t="shared" si="6"/>
        <v>91763.866000000009</v>
      </c>
      <c r="D57">
        <f t="shared" si="6"/>
        <v>48223.053999999996</v>
      </c>
      <c r="E57">
        <f t="shared" si="6"/>
        <v>29359.859</v>
      </c>
      <c r="F57">
        <f t="shared" si="6"/>
        <v>90496.858999999997</v>
      </c>
      <c r="G57">
        <f t="shared" si="1"/>
        <v>104374.992</v>
      </c>
      <c r="H57">
        <f t="shared" si="7"/>
        <v>58392.71</v>
      </c>
      <c r="I57">
        <f t="shared" si="7"/>
        <v>116027.359</v>
      </c>
      <c r="J57">
        <f t="shared" si="7"/>
        <v>87549.35100000001</v>
      </c>
      <c r="K57">
        <f t="shared" si="7"/>
        <v>76107.264999999999</v>
      </c>
      <c r="L57">
        <f t="shared" si="7"/>
        <v>70049.624000000011</v>
      </c>
      <c r="M57">
        <f t="shared" si="7"/>
        <v>92236.062000000005</v>
      </c>
      <c r="N57">
        <f t="shared" si="7"/>
        <v>34399.71</v>
      </c>
    </row>
    <row r="58" spans="1:14" ht="15" x14ac:dyDescent="0.25">
      <c r="A58" s="2">
        <v>3920</v>
      </c>
      <c r="B58">
        <f t="shared" si="6"/>
        <v>44666.617999999995</v>
      </c>
      <c r="C58">
        <f t="shared" si="6"/>
        <v>93690.278000000006</v>
      </c>
      <c r="D58">
        <f t="shared" si="6"/>
        <v>57654.042999999998</v>
      </c>
      <c r="E58">
        <f t="shared" si="6"/>
        <v>31937.848000000002</v>
      </c>
      <c r="F58">
        <f t="shared" si="6"/>
        <v>51913.382999999994</v>
      </c>
      <c r="G58">
        <f t="shared" si="1"/>
        <v>103672.973</v>
      </c>
      <c r="H58">
        <f t="shared" si="7"/>
        <v>55891.195999999996</v>
      </c>
      <c r="I58">
        <f t="shared" si="7"/>
        <v>128643.872</v>
      </c>
      <c r="J58">
        <f t="shared" si="7"/>
        <v>76711.972999999998</v>
      </c>
      <c r="K58">
        <f t="shared" si="7"/>
        <v>74214.94200000001</v>
      </c>
      <c r="L58">
        <f t="shared" si="7"/>
        <v>71803.574999999997</v>
      </c>
      <c r="M58">
        <f t="shared" si="7"/>
        <v>75941.324999999997</v>
      </c>
      <c r="N58">
        <f t="shared" si="7"/>
        <v>32475.992999999999</v>
      </c>
    </row>
    <row r="59" spans="1:14" ht="15" x14ac:dyDescent="0.25">
      <c r="A59" s="2">
        <v>4220</v>
      </c>
      <c r="B59">
        <f t="shared" ref="B59:F60" si="8">B27-$G27</f>
        <v>50215.86</v>
      </c>
      <c r="C59">
        <f t="shared" si="8"/>
        <v>98409.25</v>
      </c>
      <c r="D59">
        <f t="shared" si="8"/>
        <v>56793.714999999997</v>
      </c>
      <c r="E59">
        <f t="shared" si="8"/>
        <v>35439.656999999999</v>
      </c>
      <c r="F59">
        <f t="shared" si="8"/>
        <v>54682.390999999996</v>
      </c>
      <c r="G59">
        <f t="shared" ref="G59:N59" si="9">H27-$G27</f>
        <v>102928.516</v>
      </c>
      <c r="H59">
        <f t="shared" si="9"/>
        <v>59453.809000000001</v>
      </c>
      <c r="I59">
        <f t="shared" si="9"/>
        <v>122796.141</v>
      </c>
      <c r="J59">
        <f t="shared" si="9"/>
        <v>80469.156999999992</v>
      </c>
      <c r="K59">
        <f t="shared" si="9"/>
        <v>74559.953999999998</v>
      </c>
      <c r="L59">
        <f t="shared" si="9"/>
        <v>67458.968999999997</v>
      </c>
      <c r="M59">
        <f t="shared" si="9"/>
        <v>72781.172000000006</v>
      </c>
      <c r="N59">
        <f t="shared" si="9"/>
        <v>32000.046999999999</v>
      </c>
    </row>
    <row r="60" spans="1:14" ht="15" x14ac:dyDescent="0.25">
      <c r="A60" s="2">
        <v>4520</v>
      </c>
      <c r="B60">
        <f t="shared" si="8"/>
        <v>46010.823000000004</v>
      </c>
      <c r="C60">
        <f t="shared" si="8"/>
        <v>98288.459999999992</v>
      </c>
      <c r="D60">
        <f t="shared" si="8"/>
        <v>53800.968000000001</v>
      </c>
      <c r="E60">
        <f t="shared" si="8"/>
        <v>35546.452000000005</v>
      </c>
      <c r="F60">
        <f t="shared" si="8"/>
        <v>57501.409000000007</v>
      </c>
      <c r="G60">
        <f t="shared" ref="G60:N60" si="10">H28-$G28</f>
        <v>109620.569</v>
      </c>
      <c r="H60">
        <f t="shared" si="10"/>
        <v>60454.819000000003</v>
      </c>
      <c r="I60">
        <f t="shared" si="10"/>
        <v>123304.32699999999</v>
      </c>
      <c r="J60">
        <f t="shared" si="10"/>
        <v>85051.444000000003</v>
      </c>
      <c r="K60">
        <f t="shared" si="10"/>
        <v>79342.07699999999</v>
      </c>
      <c r="L60">
        <f t="shared" si="10"/>
        <v>67055.444000000003</v>
      </c>
      <c r="M60">
        <f t="shared" si="10"/>
        <v>90139.546000000002</v>
      </c>
      <c r="N60">
        <f t="shared" si="10"/>
        <v>30411.816999999999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84050.431799999991</v>
      </c>
      <c r="C65">
        <f t="shared" ref="C65:N65" si="11">AVERAGE(C34:C38)</f>
        <v>177284.88620000001</v>
      </c>
      <c r="D65">
        <f t="shared" si="11"/>
        <v>106467.51759999999</v>
      </c>
      <c r="E65">
        <f t="shared" si="11"/>
        <v>60371.166000000005</v>
      </c>
      <c r="F65">
        <f t="shared" si="11"/>
        <v>109530.3178</v>
      </c>
      <c r="G65">
        <f t="shared" si="11"/>
        <v>114227.1456</v>
      </c>
      <c r="H65">
        <f t="shared" si="11"/>
        <v>55465.699599999993</v>
      </c>
      <c r="I65">
        <f t="shared" si="11"/>
        <v>147122.8426</v>
      </c>
      <c r="J65">
        <f t="shared" si="11"/>
        <v>94092.0098</v>
      </c>
      <c r="K65">
        <f t="shared" si="11"/>
        <v>85143.683400000009</v>
      </c>
      <c r="L65">
        <f t="shared" si="11"/>
        <v>73786.213000000003</v>
      </c>
      <c r="M65">
        <f t="shared" si="11"/>
        <v>69039.516199999998</v>
      </c>
      <c r="N65">
        <f t="shared" si="11"/>
        <v>40037.826399999998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12">F65/F65</f>
        <v>1</v>
      </c>
      <c r="H77">
        <f t="shared" si="12"/>
        <v>1</v>
      </c>
      <c r="I77">
        <f t="shared" si="12"/>
        <v>1</v>
      </c>
      <c r="J77">
        <f t="shared" si="12"/>
        <v>1</v>
      </c>
      <c r="K77">
        <f t="shared" si="12"/>
        <v>1</v>
      </c>
      <c r="L77">
        <f t="shared" si="12"/>
        <v>1</v>
      </c>
      <c r="M77">
        <f t="shared" si="12"/>
        <v>1</v>
      </c>
      <c r="N77">
        <f t="shared" si="12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G87" si="13">B39/B$65</f>
        <v>0.1399120712191273</v>
      </c>
      <c r="C78">
        <f t="shared" si="13"/>
        <v>0.10325656288234682</v>
      </c>
      <c r="D78">
        <f t="shared" si="13"/>
        <v>0.19931196367069237</v>
      </c>
      <c r="E78">
        <f t="shared" si="13"/>
        <v>0.13072714215922215</v>
      </c>
      <c r="F78">
        <f t="shared" si="13"/>
        <v>0.16215685626359061</v>
      </c>
      <c r="G78">
        <f t="shared" si="13"/>
        <v>0.98069349813114826</v>
      </c>
      <c r="H78">
        <f t="shared" ref="H78:N78" si="14">H39/H$65</f>
        <v>1.0123555711898027</v>
      </c>
      <c r="I78">
        <f t="shared" si="14"/>
        <v>1.0138844951871533</v>
      </c>
      <c r="J78">
        <f t="shared" si="14"/>
        <v>1.0147845199922598</v>
      </c>
      <c r="K78">
        <f t="shared" si="14"/>
        <v>1.0388252124878119</v>
      </c>
      <c r="L78">
        <f t="shared" si="14"/>
        <v>1.0044019199088046</v>
      </c>
      <c r="M78">
        <f t="shared" si="14"/>
        <v>0.86062530953830763</v>
      </c>
      <c r="N78">
        <f t="shared" si="14"/>
        <v>0.97842781495251208</v>
      </c>
      <c r="O78">
        <f>AVERAGE(G78:N78)</f>
        <v>0.98799979267347493</v>
      </c>
    </row>
    <row r="79" spans="1:15" ht="15" x14ac:dyDescent="0.25">
      <c r="A79" s="2">
        <v>160</v>
      </c>
      <c r="B79">
        <f t="shared" si="13"/>
        <v>0.19215162437749667</v>
      </c>
      <c r="C79">
        <f t="shared" si="13"/>
        <v>0.14344062567923513</v>
      </c>
      <c r="D79">
        <f t="shared" si="13"/>
        <v>0.2863197122199081</v>
      </c>
      <c r="E79">
        <f t="shared" si="13"/>
        <v>0.18172269523500673</v>
      </c>
      <c r="F79">
        <f t="shared" si="13"/>
        <v>0.22045741749870099</v>
      </c>
      <c r="G79">
        <f t="shared" si="13"/>
        <v>0.98177528126904368</v>
      </c>
      <c r="H79">
        <f t="shared" ref="H79:N88" si="15">H40/H$65</f>
        <v>1.0060095050166826</v>
      </c>
      <c r="I79">
        <f t="shared" si="15"/>
        <v>1.0140470328296933</v>
      </c>
      <c r="J79">
        <f t="shared" si="15"/>
        <v>1.0358197811606316</v>
      </c>
      <c r="K79">
        <f t="shared" si="15"/>
        <v>0.98357364464220498</v>
      </c>
      <c r="L79">
        <f t="shared" si="15"/>
        <v>1.0266902165042677</v>
      </c>
      <c r="M79">
        <f t="shared" si="15"/>
        <v>0.84842161741567945</v>
      </c>
      <c r="N79">
        <f t="shared" si="15"/>
        <v>1.0529690243124687</v>
      </c>
      <c r="O79">
        <f t="shared" ref="O79:O99" si="16">AVERAGE(G79:N79)</f>
        <v>0.99366326289383411</v>
      </c>
    </row>
    <row r="80" spans="1:15" ht="15" x14ac:dyDescent="0.25">
      <c r="A80" s="2">
        <v>190</v>
      </c>
      <c r="B80">
        <f t="shared" si="13"/>
        <v>0.21038606966442733</v>
      </c>
      <c r="C80">
        <f t="shared" si="13"/>
        <v>0.15113892432867745</v>
      </c>
      <c r="D80">
        <f t="shared" si="13"/>
        <v>0.33815555027085559</v>
      </c>
      <c r="E80">
        <f t="shared" si="13"/>
        <v>0.19477622810863052</v>
      </c>
      <c r="F80">
        <f t="shared" si="13"/>
        <v>0.25452173023823726</v>
      </c>
      <c r="G80">
        <f t="shared" si="13"/>
        <v>0.95153745135692147</v>
      </c>
      <c r="H80">
        <f t="shared" si="15"/>
        <v>1.0090638791834514</v>
      </c>
      <c r="I80">
        <f t="shared" si="15"/>
        <v>1.0055029075410213</v>
      </c>
      <c r="J80">
        <f t="shared" si="15"/>
        <v>0.93606513653192258</v>
      </c>
      <c r="K80">
        <f t="shared" si="15"/>
        <v>1.0062641945791129</v>
      </c>
      <c r="L80">
        <f t="shared" si="15"/>
        <v>0.94892558044685116</v>
      </c>
      <c r="M80">
        <f t="shared" si="15"/>
        <v>0.87440973405894173</v>
      </c>
      <c r="N80">
        <f t="shared" si="15"/>
        <v>1.1049175486709237</v>
      </c>
      <c r="O80">
        <f t="shared" si="16"/>
        <v>0.97958580404614337</v>
      </c>
    </row>
    <row r="81" spans="1:15" ht="15" x14ac:dyDescent="0.25">
      <c r="A81" s="2">
        <v>220</v>
      </c>
      <c r="B81">
        <f t="shared" si="13"/>
        <v>0.21936197834024695</v>
      </c>
      <c r="C81">
        <f t="shared" si="13"/>
        <v>0.16308521058801909</v>
      </c>
      <c r="D81">
        <f t="shared" si="13"/>
        <v>0.3427255356614044</v>
      </c>
      <c r="E81">
        <f t="shared" si="13"/>
        <v>0.18655554872006283</v>
      </c>
      <c r="F81">
        <f t="shared" si="13"/>
        <v>0.27141010449985198</v>
      </c>
      <c r="G81">
        <f t="shared" si="13"/>
        <v>1.005115687667153</v>
      </c>
      <c r="H81">
        <f t="shared" si="15"/>
        <v>0.99303777644950153</v>
      </c>
      <c r="I81">
        <f t="shared" si="15"/>
        <v>0.96578803460394802</v>
      </c>
      <c r="J81">
        <f t="shared" si="15"/>
        <v>0.98872341230402749</v>
      </c>
      <c r="K81">
        <f t="shared" si="15"/>
        <v>1.0118389945060797</v>
      </c>
      <c r="L81">
        <f t="shared" si="15"/>
        <v>0.98302064912858445</v>
      </c>
      <c r="M81">
        <f t="shared" si="15"/>
        <v>0.84849091106464036</v>
      </c>
      <c r="N81">
        <f t="shared" si="15"/>
        <v>1.0553332635459951</v>
      </c>
      <c r="O81">
        <f t="shared" si="16"/>
        <v>0.9814185911587413</v>
      </c>
    </row>
    <row r="82" spans="1:15" ht="15" x14ac:dyDescent="0.25">
      <c r="A82" s="2">
        <v>250</v>
      </c>
      <c r="B82">
        <f t="shared" si="13"/>
        <v>0.26446506607952969</v>
      </c>
      <c r="C82">
        <f t="shared" si="13"/>
        <v>0.19045427235071319</v>
      </c>
      <c r="D82">
        <f t="shared" si="13"/>
        <v>0.35707211792829485</v>
      </c>
      <c r="E82">
        <f t="shared" si="13"/>
        <v>0.18590126286446082</v>
      </c>
      <c r="F82">
        <f t="shared" si="13"/>
        <v>0.2756812506938604</v>
      </c>
      <c r="G82">
        <f t="shared" si="13"/>
        <v>1.0080776105815603</v>
      </c>
      <c r="H82">
        <f t="shared" si="15"/>
        <v>0.95068453801671704</v>
      </c>
      <c r="I82">
        <f t="shared" si="15"/>
        <v>0.99817325035833682</v>
      </c>
      <c r="J82">
        <f t="shared" si="15"/>
        <v>0.94432433942972271</v>
      </c>
      <c r="K82">
        <f t="shared" si="15"/>
        <v>0.99157651664386404</v>
      </c>
      <c r="L82">
        <f t="shared" si="15"/>
        <v>0.92950418799783086</v>
      </c>
      <c r="M82">
        <f t="shared" si="15"/>
        <v>0.81717360006645001</v>
      </c>
      <c r="N82">
        <f t="shared" si="15"/>
        <v>1.0914815046003596</v>
      </c>
      <c r="O82">
        <f t="shared" si="16"/>
        <v>0.96637444346185519</v>
      </c>
    </row>
    <row r="83" spans="1:15" ht="15" x14ac:dyDescent="0.25">
      <c r="A83" s="2">
        <v>280</v>
      </c>
      <c r="B83">
        <f t="shared" si="13"/>
        <v>0.23962539595186233</v>
      </c>
      <c r="C83">
        <f t="shared" si="13"/>
        <v>0.19414319933156263</v>
      </c>
      <c r="D83">
        <f t="shared" si="13"/>
        <v>0.36434060711114019</v>
      </c>
      <c r="E83">
        <f t="shared" si="13"/>
        <v>0.21759874573235838</v>
      </c>
      <c r="F83">
        <f t="shared" si="13"/>
        <v>0.29619598163897598</v>
      </c>
      <c r="G83">
        <f t="shared" si="13"/>
        <v>0.99908346129591097</v>
      </c>
      <c r="H83">
        <f t="shared" si="15"/>
        <v>0.98662233406680055</v>
      </c>
      <c r="I83">
        <f t="shared" si="15"/>
        <v>0.9919370059806063</v>
      </c>
      <c r="J83">
        <f t="shared" si="15"/>
        <v>0.95271903736081098</v>
      </c>
      <c r="K83">
        <f t="shared" si="15"/>
        <v>0.96791786200783492</v>
      </c>
      <c r="L83">
        <f t="shared" si="15"/>
        <v>0.9582418601697309</v>
      </c>
      <c r="M83">
        <f t="shared" si="15"/>
        <v>0.85177123532624066</v>
      </c>
      <c r="N83">
        <f t="shared" si="15"/>
        <v>1.0918204091119192</v>
      </c>
      <c r="O83">
        <f t="shared" si="16"/>
        <v>0.97501415066498187</v>
      </c>
    </row>
    <row r="84" spans="1:15" ht="15" x14ac:dyDescent="0.25">
      <c r="A84" s="2">
        <v>310</v>
      </c>
      <c r="B84">
        <f t="shared" si="13"/>
        <v>0.25822782269156652</v>
      </c>
      <c r="C84">
        <f t="shared" si="13"/>
        <v>0.18839176150820686</v>
      </c>
      <c r="D84">
        <f t="shared" si="13"/>
        <v>0.38088850866567031</v>
      </c>
      <c r="E84">
        <f t="shared" si="13"/>
        <v>0.22185011301587251</v>
      </c>
      <c r="F84">
        <f t="shared" si="13"/>
        <v>0.31801672541116277</v>
      </c>
      <c r="G84">
        <f t="shared" si="13"/>
        <v>1.0004662061694729</v>
      </c>
      <c r="H84">
        <f t="shared" si="15"/>
        <v>1.0145074776988841</v>
      </c>
      <c r="I84">
        <f t="shared" si="15"/>
        <v>0.96283017984591324</v>
      </c>
      <c r="J84">
        <f t="shared" si="15"/>
        <v>0.97917653364866275</v>
      </c>
      <c r="K84">
        <f t="shared" si="15"/>
        <v>0.88958751812703463</v>
      </c>
      <c r="L84">
        <f t="shared" si="15"/>
        <v>0.93794993923864889</v>
      </c>
      <c r="M84">
        <f t="shared" si="15"/>
        <v>0.85500354360826181</v>
      </c>
      <c r="N84">
        <f t="shared" si="15"/>
        <v>1.1420639458090063</v>
      </c>
      <c r="O84">
        <f t="shared" si="16"/>
        <v>0.97269816801823561</v>
      </c>
    </row>
    <row r="85" spans="1:15" ht="15" x14ac:dyDescent="0.25">
      <c r="A85" s="2">
        <v>320</v>
      </c>
      <c r="B85">
        <f t="shared" si="13"/>
        <v>0.25959859494737303</v>
      </c>
      <c r="C85">
        <f t="shared" si="13"/>
        <v>0.18905376943519736</v>
      </c>
      <c r="D85">
        <f t="shared" si="13"/>
        <v>0.37538867159611511</v>
      </c>
      <c r="E85">
        <f t="shared" si="13"/>
        <v>0.21036148283105877</v>
      </c>
      <c r="F85">
        <f t="shared" si="13"/>
        <v>0.30760476803802356</v>
      </c>
      <c r="G85">
        <f t="shared" si="13"/>
        <v>0.97379088320666218</v>
      </c>
      <c r="H85">
        <f t="shared" si="15"/>
        <v>0.92523351134292753</v>
      </c>
      <c r="I85">
        <f t="shared" si="15"/>
        <v>0.93653360392589369</v>
      </c>
      <c r="J85">
        <f t="shared" si="15"/>
        <v>0.96445101122709787</v>
      </c>
      <c r="K85">
        <f t="shared" si="15"/>
        <v>0.91922841336695094</v>
      </c>
      <c r="L85">
        <f t="shared" si="15"/>
        <v>0.91821366411635741</v>
      </c>
      <c r="M85">
        <f t="shared" si="15"/>
        <v>0.85887997575510244</v>
      </c>
      <c r="N85">
        <f t="shared" si="15"/>
        <v>1.1405469553661884</v>
      </c>
      <c r="O85">
        <f t="shared" si="16"/>
        <v>0.95460975228839751</v>
      </c>
    </row>
    <row r="86" spans="1:15" ht="15" x14ac:dyDescent="0.25">
      <c r="A86" s="2">
        <v>620</v>
      </c>
      <c r="B86">
        <f t="shared" si="13"/>
        <v>0.34349652204880166</v>
      </c>
      <c r="C86">
        <f t="shared" si="13"/>
        <v>0.29446266469160526</v>
      </c>
      <c r="D86">
        <f t="shared" si="13"/>
        <v>0.41094361910810628</v>
      </c>
      <c r="E86">
        <f t="shared" si="13"/>
        <v>0.27879663612924094</v>
      </c>
      <c r="F86">
        <f t="shared" si="13"/>
        <v>0.54696540833007601</v>
      </c>
      <c r="G86">
        <f t="shared" si="13"/>
        <v>1.0271867898273035</v>
      </c>
      <c r="H86">
        <f t="shared" si="15"/>
        <v>1.0206041284657303</v>
      </c>
      <c r="I86">
        <f t="shared" si="15"/>
        <v>0.99938507441535795</v>
      </c>
      <c r="J86">
        <f t="shared" si="15"/>
        <v>0.9873041950901128</v>
      </c>
      <c r="K86">
        <f t="shared" si="15"/>
        <v>0.90851065999336356</v>
      </c>
      <c r="L86">
        <f t="shared" si="15"/>
        <v>0.9351193020300419</v>
      </c>
      <c r="M86">
        <f t="shared" si="15"/>
        <v>0.91849411018902816</v>
      </c>
      <c r="N86">
        <f t="shared" si="15"/>
        <v>1.077818100535048</v>
      </c>
      <c r="O86">
        <f t="shared" si="16"/>
        <v>0.98430279506824836</v>
      </c>
    </row>
    <row r="87" spans="1:15" ht="15" x14ac:dyDescent="0.25">
      <c r="A87" s="2">
        <v>920</v>
      </c>
      <c r="B87">
        <f t="shared" si="13"/>
        <v>0.39574359450227131</v>
      </c>
      <c r="C87">
        <f t="shared" si="13"/>
        <v>0.37968678798745792</v>
      </c>
      <c r="D87">
        <f t="shared" si="13"/>
        <v>0.42075760767056719</v>
      </c>
      <c r="E87">
        <f t="shared" si="13"/>
        <v>0.28584059482965757</v>
      </c>
      <c r="F87">
        <f t="shared" si="13"/>
        <v>0.65733914085292644</v>
      </c>
      <c r="G87">
        <f t="shared" si="13"/>
        <v>0.91168602220591599</v>
      </c>
      <c r="H87">
        <f t="shared" si="15"/>
        <v>0.98437847883919971</v>
      </c>
      <c r="I87">
        <f t="shared" si="15"/>
        <v>1.0000822265243534</v>
      </c>
      <c r="J87">
        <f t="shared" si="15"/>
        <v>0.99346135977637495</v>
      </c>
      <c r="K87">
        <f t="shared" si="15"/>
        <v>0.89975060909803206</v>
      </c>
      <c r="L87">
        <f t="shared" si="15"/>
        <v>0.98323535048478505</v>
      </c>
      <c r="M87">
        <f t="shared" si="15"/>
        <v>1.1872296405228866</v>
      </c>
      <c r="N87">
        <f t="shared" si="15"/>
        <v>1.006595328062065</v>
      </c>
      <c r="O87">
        <f t="shared" si="16"/>
        <v>0.99580237693920148</v>
      </c>
    </row>
    <row r="88" spans="1:15" ht="15" x14ac:dyDescent="0.25">
      <c r="A88" s="2">
        <v>1220</v>
      </c>
      <c r="B88">
        <f t="shared" ref="B88:G97" si="17">B49/B$65</f>
        <v>0.42265716236332296</v>
      </c>
      <c r="C88">
        <f t="shared" si="17"/>
        <v>0.32542379238642621</v>
      </c>
      <c r="D88">
        <f t="shared" si="17"/>
        <v>0.40233057899341879</v>
      </c>
      <c r="E88">
        <f t="shared" si="17"/>
        <v>0.35235249556054615</v>
      </c>
      <c r="F88">
        <f t="shared" si="17"/>
        <v>0.7564338410054352</v>
      </c>
      <c r="G88">
        <f t="shared" si="17"/>
        <v>1.0049208127984597</v>
      </c>
      <c r="H88">
        <f t="shared" si="15"/>
        <v>0.95754957357465664</v>
      </c>
      <c r="I88">
        <f t="shared" si="15"/>
        <v>1.0508769832591582</v>
      </c>
      <c r="J88">
        <f t="shared" si="15"/>
        <v>0.97941434342706535</v>
      </c>
      <c r="K88">
        <f t="shared" si="15"/>
        <v>0.94650583322074122</v>
      </c>
      <c r="L88">
        <f t="shared" si="15"/>
        <v>0.98073064137334176</v>
      </c>
      <c r="M88">
        <f t="shared" si="15"/>
        <v>0.91091679753109278</v>
      </c>
      <c r="N88">
        <f t="shared" si="15"/>
        <v>1.0713151501151421</v>
      </c>
      <c r="O88">
        <f t="shared" si="16"/>
        <v>0.98777876691245714</v>
      </c>
    </row>
    <row r="89" spans="1:15" ht="15" x14ac:dyDescent="0.25">
      <c r="A89" s="2">
        <v>1520</v>
      </c>
      <c r="B89">
        <f t="shared" si="17"/>
        <v>0.47489644187645924</v>
      </c>
      <c r="C89">
        <f t="shared" si="17"/>
        <v>0.33351195506478543</v>
      </c>
      <c r="D89">
        <f t="shared" si="17"/>
        <v>0.38121530317336899</v>
      </c>
      <c r="E89">
        <f t="shared" si="17"/>
        <v>0.45258345681115381</v>
      </c>
      <c r="F89">
        <f t="shared" si="17"/>
        <v>0.90861383404111695</v>
      </c>
      <c r="G89">
        <f t="shared" si="17"/>
        <v>1.0640441933620373</v>
      </c>
      <c r="H89">
        <f t="shared" ref="H89:N98" si="18">H50/H$65</f>
        <v>1.0283345096399001</v>
      </c>
      <c r="I89">
        <f t="shared" si="18"/>
        <v>0.93945958735846224</v>
      </c>
      <c r="J89">
        <f t="shared" si="18"/>
        <v>0.8748461869925962</v>
      </c>
      <c r="K89">
        <f t="shared" si="18"/>
        <v>0.89656878762658732</v>
      </c>
      <c r="L89">
        <f t="shared" si="18"/>
        <v>0.94427326145603918</v>
      </c>
      <c r="M89">
        <f t="shared" si="18"/>
        <v>1.1209313630734856</v>
      </c>
      <c r="N89">
        <f t="shared" si="18"/>
        <v>1.103032980831347</v>
      </c>
      <c r="O89">
        <f t="shared" si="16"/>
        <v>0.99643635879255688</v>
      </c>
    </row>
    <row r="90" spans="1:15" ht="15" x14ac:dyDescent="0.25">
      <c r="A90" s="2">
        <v>1820</v>
      </c>
      <c r="B90">
        <f t="shared" si="17"/>
        <v>0.48909302569460456</v>
      </c>
      <c r="C90">
        <f t="shared" si="17"/>
        <v>0.47943139892993314</v>
      </c>
      <c r="D90">
        <f t="shared" si="17"/>
        <v>0.4407872002455705</v>
      </c>
      <c r="E90">
        <f t="shared" si="17"/>
        <v>0.43345434143180206</v>
      </c>
      <c r="F90">
        <f t="shared" si="17"/>
        <v>0.80524740338149547</v>
      </c>
      <c r="G90">
        <f t="shared" si="17"/>
        <v>0.87602400877992359</v>
      </c>
      <c r="H90">
        <f t="shared" si="18"/>
        <v>1.0810549300274219</v>
      </c>
      <c r="I90">
        <f t="shared" si="18"/>
        <v>0.90812734881184243</v>
      </c>
      <c r="J90">
        <f t="shared" si="18"/>
        <v>0.87677962427793732</v>
      </c>
      <c r="K90">
        <f t="shared" si="18"/>
        <v>0.87864722328890921</v>
      </c>
      <c r="L90">
        <f t="shared" si="18"/>
        <v>0.83307044095080474</v>
      </c>
      <c r="M90">
        <f t="shared" si="18"/>
        <v>1.0079643489738128</v>
      </c>
      <c r="N90">
        <f t="shared" si="18"/>
        <v>1.0408263571471004</v>
      </c>
      <c r="O90">
        <f t="shared" si="16"/>
        <v>0.93781178528221909</v>
      </c>
    </row>
    <row r="91" spans="1:15" ht="15" x14ac:dyDescent="0.25">
      <c r="A91" s="2">
        <v>2120</v>
      </c>
      <c r="B91">
        <f t="shared" si="17"/>
        <v>0.50901698044578036</v>
      </c>
      <c r="C91">
        <f t="shared" si="17"/>
        <v>0.53121065206741802</v>
      </c>
      <c r="D91">
        <f t="shared" si="17"/>
        <v>0.47461393990461553</v>
      </c>
      <c r="E91">
        <f t="shared" si="17"/>
        <v>0.3810749157967232</v>
      </c>
      <c r="F91">
        <f t="shared" si="17"/>
        <v>1.1386683477695523</v>
      </c>
      <c r="G91">
        <f t="shared" si="17"/>
        <v>0.87855480825391463</v>
      </c>
      <c r="H91">
        <f t="shared" si="18"/>
        <v>0.97866401021650518</v>
      </c>
      <c r="I91">
        <f t="shared" si="18"/>
        <v>0.95150484130191759</v>
      </c>
      <c r="J91">
        <f t="shared" si="18"/>
        <v>0.90637141433448254</v>
      </c>
      <c r="K91">
        <f t="shared" si="18"/>
        <v>0.89429943548812918</v>
      </c>
      <c r="L91">
        <f t="shared" si="18"/>
        <v>0.97786448262360337</v>
      </c>
      <c r="M91">
        <f t="shared" si="18"/>
        <v>1.0124787346061965</v>
      </c>
      <c r="N91">
        <f t="shared" si="18"/>
        <v>1.0146140201057468</v>
      </c>
      <c r="O91">
        <f t="shared" si="16"/>
        <v>0.95179396836631192</v>
      </c>
    </row>
    <row r="92" spans="1:15" ht="15" x14ac:dyDescent="0.25">
      <c r="A92" s="2">
        <v>2420</v>
      </c>
      <c r="B92">
        <f t="shared" si="17"/>
        <v>0.48456473248005377</v>
      </c>
      <c r="C92">
        <f t="shared" si="17"/>
        <v>0.46674275948515676</v>
      </c>
      <c r="D92">
        <f t="shared" si="17"/>
        <v>0.43352222387121758</v>
      </c>
      <c r="E92">
        <f t="shared" si="17"/>
        <v>0.43409792681493015</v>
      </c>
      <c r="F92">
        <f t="shared" si="17"/>
        <v>0.96281361287166833</v>
      </c>
      <c r="G92">
        <f t="shared" si="17"/>
        <v>0.89517489439918208</v>
      </c>
      <c r="H92">
        <f t="shared" si="18"/>
        <v>1.1289147428332447</v>
      </c>
      <c r="I92">
        <f t="shared" si="18"/>
        <v>0.92696643559822034</v>
      </c>
      <c r="J92">
        <f t="shared" si="18"/>
        <v>0.90634289969221171</v>
      </c>
      <c r="K92">
        <f t="shared" si="18"/>
        <v>0.95629561405608621</v>
      </c>
      <c r="L92">
        <f t="shared" si="18"/>
        <v>0.95996592208899512</v>
      </c>
      <c r="M92">
        <f t="shared" si="18"/>
        <v>1.2508977431101986</v>
      </c>
      <c r="N92">
        <f t="shared" si="18"/>
        <v>1.0590783469704039</v>
      </c>
      <c r="O92">
        <f t="shared" si="16"/>
        <v>1.0104545748435678</v>
      </c>
    </row>
    <row r="93" spans="1:15" ht="15" x14ac:dyDescent="0.25">
      <c r="A93" s="2">
        <v>2720</v>
      </c>
      <c r="B93">
        <f t="shared" si="17"/>
        <v>0.47449615838856407</v>
      </c>
      <c r="C93">
        <f t="shared" si="17"/>
        <v>0.5247789983351665</v>
      </c>
      <c r="D93">
        <f t="shared" si="17"/>
        <v>0.42373441230680109</v>
      </c>
      <c r="E93">
        <f t="shared" si="17"/>
        <v>0.44031727000270293</v>
      </c>
      <c r="F93">
        <f t="shared" si="17"/>
        <v>0.92241157543687868</v>
      </c>
      <c r="G93">
        <f t="shared" si="17"/>
        <v>0.87087417336286821</v>
      </c>
      <c r="H93">
        <f t="shared" si="18"/>
        <v>1.1531633146478875</v>
      </c>
      <c r="I93">
        <f t="shared" si="18"/>
        <v>0.81988618400987856</v>
      </c>
      <c r="J93">
        <f t="shared" si="18"/>
        <v>0.99007213469044208</v>
      </c>
      <c r="K93">
        <f t="shared" si="18"/>
        <v>0.83053129928367631</v>
      </c>
      <c r="L93">
        <f t="shared" si="18"/>
        <v>1.0018751335022438</v>
      </c>
      <c r="M93">
        <f t="shared" si="18"/>
        <v>1.1201118179330463</v>
      </c>
      <c r="N93">
        <f t="shared" si="18"/>
        <v>1.0026487601734544</v>
      </c>
      <c r="O93">
        <f t="shared" si="16"/>
        <v>0.97364535220043713</v>
      </c>
    </row>
    <row r="94" spans="1:15" ht="15" x14ac:dyDescent="0.25">
      <c r="A94" s="2">
        <v>3020</v>
      </c>
      <c r="B94">
        <f t="shared" si="17"/>
        <v>0.47729747653717586</v>
      </c>
      <c r="C94">
        <f t="shared" si="17"/>
        <v>0.52892012404382838</v>
      </c>
      <c r="D94">
        <f t="shared" si="17"/>
        <v>0.449495781237225</v>
      </c>
      <c r="E94">
        <f t="shared" si="17"/>
        <v>0.47411144916432452</v>
      </c>
      <c r="F94">
        <f t="shared" si="17"/>
        <v>0.59355958519824548</v>
      </c>
      <c r="G94">
        <f t="shared" si="17"/>
        <v>0.99066313358004454</v>
      </c>
      <c r="H94">
        <f t="shared" si="18"/>
        <v>1.0973481708324111</v>
      </c>
      <c r="I94">
        <f t="shared" si="18"/>
        <v>0.86477242929508202</v>
      </c>
      <c r="J94">
        <f t="shared" si="18"/>
        <v>0.9962606729227288</v>
      </c>
      <c r="K94">
        <f t="shared" si="18"/>
        <v>0.94770036693056658</v>
      </c>
      <c r="L94">
        <f t="shared" si="18"/>
        <v>0.92775764220342893</v>
      </c>
      <c r="M94">
        <f t="shared" si="18"/>
        <v>1.0689080552971779</v>
      </c>
      <c r="N94">
        <f t="shared" si="18"/>
        <v>0.87901817267482829</v>
      </c>
      <c r="O94">
        <f t="shared" si="16"/>
        <v>0.97155358046703355</v>
      </c>
    </row>
    <row r="95" spans="1:15" ht="15" x14ac:dyDescent="0.25">
      <c r="A95" s="2">
        <v>3320</v>
      </c>
      <c r="B95">
        <f t="shared" si="17"/>
        <v>0.48553998029549689</v>
      </c>
      <c r="C95">
        <f t="shared" si="17"/>
        <v>0.53183113925252357</v>
      </c>
      <c r="D95">
        <f t="shared" si="17"/>
        <v>0.42617907341910266</v>
      </c>
      <c r="E95">
        <f t="shared" si="17"/>
        <v>0.47316409293800943</v>
      </c>
      <c r="F95">
        <f t="shared" si="17"/>
        <v>0.76248435755017951</v>
      </c>
      <c r="G95">
        <f t="shared" si="17"/>
        <v>0.91095785028528264</v>
      </c>
      <c r="H95">
        <f t="shared" si="18"/>
        <v>1.0561840276508476</v>
      </c>
      <c r="I95">
        <f t="shared" si="18"/>
        <v>0.89049997732982888</v>
      </c>
      <c r="J95">
        <f t="shared" si="18"/>
        <v>0.73813875532712858</v>
      </c>
      <c r="K95">
        <f t="shared" si="18"/>
        <v>0.88179936551817051</v>
      </c>
      <c r="L95">
        <f t="shared" si="18"/>
        <v>0.99244633953500205</v>
      </c>
      <c r="M95">
        <f t="shared" si="18"/>
        <v>0.96747747777525706</v>
      </c>
      <c r="N95">
        <f t="shared" si="18"/>
        <v>0.86312435282450806</v>
      </c>
      <c r="O95">
        <f t="shared" si="16"/>
        <v>0.9125785182807532</v>
      </c>
    </row>
    <row r="96" spans="1:15" ht="15" x14ac:dyDescent="0.25">
      <c r="A96" s="2">
        <v>3620</v>
      </c>
      <c r="B96">
        <f t="shared" si="17"/>
        <v>0.55741598224603051</v>
      </c>
      <c r="C96">
        <f t="shared" si="17"/>
        <v>0.5176068189844375</v>
      </c>
      <c r="D96">
        <f t="shared" si="17"/>
        <v>0.45293677439888014</v>
      </c>
      <c r="E96">
        <f t="shared" si="17"/>
        <v>0.48632254344731385</v>
      </c>
      <c r="F96">
        <f t="shared" si="17"/>
        <v>0.82622657194554394</v>
      </c>
      <c r="G96">
        <f t="shared" si="17"/>
        <v>0.91374945466552915</v>
      </c>
      <c r="H96">
        <f t="shared" si="18"/>
        <v>1.0527715402691866</v>
      </c>
      <c r="I96">
        <f t="shared" si="18"/>
        <v>0.78864272161636439</v>
      </c>
      <c r="J96">
        <f t="shared" si="18"/>
        <v>0.93046530928708049</v>
      </c>
      <c r="K96">
        <f t="shared" si="18"/>
        <v>0.89386859906509508</v>
      </c>
      <c r="L96">
        <f t="shared" si="18"/>
        <v>0.94935925224946849</v>
      </c>
      <c r="M96">
        <f t="shared" si="18"/>
        <v>1.3359894025445098</v>
      </c>
      <c r="N96">
        <f t="shared" si="18"/>
        <v>0.85918025759760031</v>
      </c>
      <c r="O96">
        <f t="shared" si="16"/>
        <v>0.96550331716185434</v>
      </c>
    </row>
    <row r="97" spans="1:15" ht="15" x14ac:dyDescent="0.25">
      <c r="A97" s="2">
        <v>3920</v>
      </c>
      <c r="B97">
        <f t="shared" si="17"/>
        <v>0.53142639536088621</v>
      </c>
      <c r="C97">
        <f t="shared" si="17"/>
        <v>0.52847301317217421</v>
      </c>
      <c r="D97">
        <f t="shared" si="17"/>
        <v>0.54151767881549628</v>
      </c>
      <c r="E97">
        <f t="shared" si="17"/>
        <v>0.52902486594345388</v>
      </c>
      <c r="F97">
        <f t="shared" si="17"/>
        <v>0.47396359330201809</v>
      </c>
      <c r="G97">
        <f t="shared" si="17"/>
        <v>0.90760363883241424</v>
      </c>
      <c r="H97">
        <f t="shared" si="18"/>
        <v>1.0076713428852162</v>
      </c>
      <c r="I97">
        <f t="shared" si="18"/>
        <v>0.87439767833849613</v>
      </c>
      <c r="J97">
        <f t="shared" si="18"/>
        <v>0.81528679388459613</v>
      </c>
      <c r="K97">
        <f t="shared" si="18"/>
        <v>0.87164354461085014</v>
      </c>
      <c r="L97">
        <f t="shared" si="18"/>
        <v>0.97312996670529761</v>
      </c>
      <c r="M97">
        <f t="shared" si="18"/>
        <v>1.0999689624128623</v>
      </c>
      <c r="N97">
        <f t="shared" si="18"/>
        <v>0.81113276918549204</v>
      </c>
      <c r="O97">
        <f t="shared" si="16"/>
        <v>0.92010433710690298</v>
      </c>
    </row>
    <row r="98" spans="1:15" ht="15" x14ac:dyDescent="0.25">
      <c r="A98" s="2">
        <v>4220</v>
      </c>
      <c r="B98">
        <f t="shared" ref="B98:G99" si="19">B59/B$65</f>
        <v>0.59744916146879334</v>
      </c>
      <c r="C98">
        <f t="shared" si="19"/>
        <v>0.55509102952511014</v>
      </c>
      <c r="D98">
        <f t="shared" si="19"/>
        <v>0.53343701703814306</v>
      </c>
      <c r="E98">
        <f t="shared" si="19"/>
        <v>0.5870295266452199</v>
      </c>
      <c r="F98">
        <f t="shared" si="19"/>
        <v>0.49924433799095574</v>
      </c>
      <c r="G98">
        <f t="shared" si="19"/>
        <v>0.9010863001027315</v>
      </c>
      <c r="H98">
        <f t="shared" si="18"/>
        <v>1.0719022644402021</v>
      </c>
      <c r="I98">
        <f t="shared" si="18"/>
        <v>0.83465041070379642</v>
      </c>
      <c r="J98">
        <f t="shared" si="18"/>
        <v>0.85521775091257524</v>
      </c>
      <c r="K98">
        <f t="shared" si="18"/>
        <v>0.87569565965007323</v>
      </c>
      <c r="L98">
        <f t="shared" si="18"/>
        <v>0.91424896680901613</v>
      </c>
      <c r="M98">
        <f t="shared" si="18"/>
        <v>1.054195857762978</v>
      </c>
      <c r="N98">
        <f t="shared" si="18"/>
        <v>0.79924536063226448</v>
      </c>
      <c r="O98">
        <f t="shared" si="16"/>
        <v>0.91328032137670478</v>
      </c>
    </row>
    <row r="99" spans="1:15" ht="15" x14ac:dyDescent="0.25">
      <c r="A99" s="2">
        <v>4520</v>
      </c>
      <c r="B99">
        <f t="shared" si="19"/>
        <v>0.54741923407941384</v>
      </c>
      <c r="C99">
        <f t="shared" si="19"/>
        <v>0.55440969676974072</v>
      </c>
      <c r="D99">
        <f t="shared" si="19"/>
        <v>0.50532753287374477</v>
      </c>
      <c r="E99">
        <f t="shared" si="19"/>
        <v>0.58879850026418246</v>
      </c>
      <c r="F99">
        <f t="shared" si="19"/>
        <v>0.52498166859148843</v>
      </c>
      <c r="G99">
        <f t="shared" si="19"/>
        <v>0.95967178750897542</v>
      </c>
      <c r="H99">
        <f t="shared" ref="H99:N99" si="20">H60/H$65</f>
        <v>1.089949634386294</v>
      </c>
      <c r="I99">
        <f t="shared" si="20"/>
        <v>0.83810457180494957</v>
      </c>
      <c r="J99">
        <f t="shared" si="20"/>
        <v>0.90391781598441323</v>
      </c>
      <c r="K99">
        <f t="shared" si="20"/>
        <v>0.93186098876243806</v>
      </c>
      <c r="L99">
        <f t="shared" si="20"/>
        <v>0.90878012671554242</v>
      </c>
      <c r="M99">
        <f t="shared" si="20"/>
        <v>1.3056225037683564</v>
      </c>
      <c r="N99">
        <f t="shared" si="20"/>
        <v>0.75957712329758242</v>
      </c>
      <c r="O99">
        <f t="shared" si="16"/>
        <v>0.96218556902856889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5" t="s">
        <v>10</v>
      </c>
      <c r="C108" s="5" t="s">
        <v>11</v>
      </c>
      <c r="D108" s="5" t="s">
        <v>12</v>
      </c>
      <c r="E108" s="5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E131" si="21">B78/$O78</f>
        <v>0.14161143783292976</v>
      </c>
      <c r="C110">
        <f t="shared" si="21"/>
        <v>0.10451071310747956</v>
      </c>
      <c r="D110">
        <f t="shared" si="21"/>
        <v>0.20173279908426375</v>
      </c>
      <c r="E110">
        <f t="shared" si="21"/>
        <v>0.13231494897937321</v>
      </c>
      <c r="F110">
        <f t="shared" ref="F110:F131" si="22">F78/$O78</f>
        <v>0.16412640717747801</v>
      </c>
    </row>
    <row r="111" spans="1:15" ht="15" x14ac:dyDescent="0.25">
      <c r="A111" s="2">
        <v>160</v>
      </c>
      <c r="B111">
        <f t="shared" si="21"/>
        <v>0.19337700361176249</v>
      </c>
      <c r="C111">
        <f t="shared" si="21"/>
        <v>0.14435536769417703</v>
      </c>
      <c r="D111">
        <f t="shared" si="21"/>
        <v>0.28814561523192722</v>
      </c>
      <c r="E111">
        <f t="shared" si="21"/>
        <v>0.18288156765077318</v>
      </c>
      <c r="F111">
        <f t="shared" si="22"/>
        <v>0.2218633069483372</v>
      </c>
    </row>
    <row r="112" spans="1:15" ht="15" x14ac:dyDescent="0.25">
      <c r="A112" s="2">
        <v>190</v>
      </c>
      <c r="B112">
        <f t="shared" si="21"/>
        <v>0.21477043541814853</v>
      </c>
      <c r="C112">
        <f t="shared" si="21"/>
        <v>0.15428860208508907</v>
      </c>
      <c r="D112">
        <f t="shared" si="21"/>
        <v>0.34520258345324772</v>
      </c>
      <c r="E112">
        <f t="shared" si="21"/>
        <v>0.19883529069542905</v>
      </c>
      <c r="F112">
        <f t="shared" si="22"/>
        <v>0.25982586638857419</v>
      </c>
    </row>
    <row r="113" spans="1:6" ht="15" x14ac:dyDescent="0.25">
      <c r="A113" s="2">
        <v>220</v>
      </c>
      <c r="B113">
        <f t="shared" si="21"/>
        <v>0.22351520576072506</v>
      </c>
      <c r="C113">
        <f t="shared" si="21"/>
        <v>0.16617293788521739</v>
      </c>
      <c r="D113">
        <f t="shared" si="21"/>
        <v>0.34921443179179562</v>
      </c>
      <c r="E113">
        <f t="shared" si="21"/>
        <v>0.19008764496686417</v>
      </c>
      <c r="F113">
        <f t="shared" si="22"/>
        <v>0.27654877026468744</v>
      </c>
    </row>
    <row r="114" spans="1:6" ht="15" x14ac:dyDescent="0.25">
      <c r="A114" s="2">
        <v>250</v>
      </c>
      <c r="B114">
        <f t="shared" si="21"/>
        <v>0.27366728069932517</v>
      </c>
      <c r="C114">
        <f t="shared" si="21"/>
        <v>0.19708123868471364</v>
      </c>
      <c r="D114">
        <f t="shared" si="21"/>
        <v>0.36949664836867058</v>
      </c>
      <c r="E114">
        <f t="shared" si="21"/>
        <v>0.19236980460545336</v>
      </c>
      <c r="F114">
        <f t="shared" si="22"/>
        <v>0.28527373893113733</v>
      </c>
    </row>
    <row r="115" spans="1:6" ht="15" x14ac:dyDescent="0.25">
      <c r="A115" s="2">
        <v>280</v>
      </c>
      <c r="B115">
        <f t="shared" si="21"/>
        <v>0.24576606994722316</v>
      </c>
      <c r="C115">
        <f t="shared" si="21"/>
        <v>0.19911834017911692</v>
      </c>
      <c r="D115">
        <f t="shared" si="21"/>
        <v>0.37367725059441609</v>
      </c>
      <c r="E115">
        <f t="shared" si="21"/>
        <v>0.22317496170076206</v>
      </c>
      <c r="F115">
        <f t="shared" si="22"/>
        <v>0.30378634139511057</v>
      </c>
    </row>
    <row r="116" spans="1:6" ht="15" x14ac:dyDescent="0.25">
      <c r="A116" s="2">
        <v>310</v>
      </c>
      <c r="B116">
        <f t="shared" si="21"/>
        <v>0.26547579833287543</v>
      </c>
      <c r="C116">
        <f t="shared" si="21"/>
        <v>0.19367956854697704</v>
      </c>
      <c r="D116">
        <f t="shared" si="21"/>
        <v>0.3915793420704064</v>
      </c>
      <c r="E116">
        <f t="shared" si="21"/>
        <v>0.22807703387358841</v>
      </c>
      <c r="F116">
        <f t="shared" si="22"/>
        <v>0.32694286456721361</v>
      </c>
    </row>
    <row r="117" spans="1:6" ht="15" x14ac:dyDescent="0.25">
      <c r="A117" s="2">
        <v>320</v>
      </c>
      <c r="B117">
        <f t="shared" si="21"/>
        <v>0.2719421149061817</v>
      </c>
      <c r="C117">
        <f t="shared" si="21"/>
        <v>0.1980429897997546</v>
      </c>
      <c r="D117">
        <f t="shared" si="21"/>
        <v>0.39323783430478332</v>
      </c>
      <c r="E117">
        <f t="shared" si="21"/>
        <v>0.22036385269140471</v>
      </c>
      <c r="F117">
        <f t="shared" si="22"/>
        <v>0.32223090880920829</v>
      </c>
    </row>
    <row r="118" spans="1:6" ht="15" x14ac:dyDescent="0.25">
      <c r="A118" s="2">
        <v>620</v>
      </c>
      <c r="B118">
        <f t="shared" si="21"/>
        <v>0.34897444543473505</v>
      </c>
      <c r="C118">
        <f t="shared" si="21"/>
        <v>0.29915861883861478</v>
      </c>
      <c r="D118">
        <f t="shared" si="21"/>
        <v>0.41749715754856997</v>
      </c>
      <c r="E118">
        <f t="shared" si="21"/>
        <v>0.28324275571107171</v>
      </c>
      <c r="F118">
        <f t="shared" si="22"/>
        <v>0.55568815924387494</v>
      </c>
    </row>
    <row r="119" spans="1:6" ht="15" x14ac:dyDescent="0.25">
      <c r="A119" s="2">
        <v>920</v>
      </c>
      <c r="B119">
        <f t="shared" si="21"/>
        <v>0.39741177935191185</v>
      </c>
      <c r="C119">
        <f t="shared" si="21"/>
        <v>0.38128728830162212</v>
      </c>
      <c r="D119">
        <f t="shared" si="21"/>
        <v>0.42253123452451496</v>
      </c>
      <c r="E119">
        <f t="shared" si="21"/>
        <v>0.28704550365529957</v>
      </c>
      <c r="F119">
        <f t="shared" si="22"/>
        <v>0.66011003395411672</v>
      </c>
    </row>
    <row r="120" spans="1:6" ht="15" x14ac:dyDescent="0.25">
      <c r="A120" s="2">
        <v>1220</v>
      </c>
      <c r="B120">
        <f t="shared" si="21"/>
        <v>0.42788646255723917</v>
      </c>
      <c r="C120">
        <f t="shared" si="21"/>
        <v>0.32945007858755404</v>
      </c>
      <c r="D120">
        <f t="shared" si="21"/>
        <v>0.40730838976322692</v>
      </c>
      <c r="E120">
        <f t="shared" si="21"/>
        <v>0.35671195551399593</v>
      </c>
      <c r="F120">
        <f t="shared" si="22"/>
        <v>0.76579277298078918</v>
      </c>
    </row>
    <row r="121" spans="1:6" ht="15" x14ac:dyDescent="0.25">
      <c r="A121" s="2">
        <v>1520</v>
      </c>
      <c r="B121">
        <f t="shared" si="21"/>
        <v>0.47659485494078158</v>
      </c>
      <c r="C121">
        <f t="shared" si="21"/>
        <v>0.33470472260659212</v>
      </c>
      <c r="D121">
        <f t="shared" si="21"/>
        <v>0.38257867630935405</v>
      </c>
      <c r="E121">
        <f t="shared" si="21"/>
        <v>0.45420207002439872</v>
      </c>
      <c r="F121">
        <f t="shared" si="22"/>
        <v>0.91186338798610289</v>
      </c>
    </row>
    <row r="122" spans="1:6" ht="15" x14ac:dyDescent="0.25">
      <c r="A122" s="2">
        <v>1820</v>
      </c>
      <c r="B122">
        <f t="shared" si="21"/>
        <v>0.52152578307322084</v>
      </c>
      <c r="C122">
        <f t="shared" si="21"/>
        <v>0.51122347410643398</v>
      </c>
      <c r="D122">
        <f t="shared" si="21"/>
        <v>0.47001669968662507</v>
      </c>
      <c r="E122">
        <f t="shared" si="21"/>
        <v>0.46219758402946609</v>
      </c>
      <c r="F122">
        <f t="shared" si="22"/>
        <v>0.85864500320730075</v>
      </c>
    </row>
    <row r="123" spans="1:6" ht="15" x14ac:dyDescent="0.25">
      <c r="A123" s="2">
        <v>2120</v>
      </c>
      <c r="B123">
        <f t="shared" si="21"/>
        <v>0.53479744289562225</v>
      </c>
      <c r="C123">
        <f t="shared" si="21"/>
        <v>0.55811516958780916</v>
      </c>
      <c r="D123">
        <f t="shared" si="21"/>
        <v>0.49865197267351602</v>
      </c>
      <c r="E123">
        <f t="shared" si="21"/>
        <v>0.40037542626038253</v>
      </c>
      <c r="F123">
        <f t="shared" si="22"/>
        <v>1.1963391086875632</v>
      </c>
    </row>
    <row r="124" spans="1:6" ht="15" x14ac:dyDescent="0.25">
      <c r="A124" s="2">
        <v>2420</v>
      </c>
      <c r="B124">
        <f t="shared" si="21"/>
        <v>0.47955122827275143</v>
      </c>
      <c r="C124">
        <f t="shared" si="21"/>
        <v>0.46191364867383072</v>
      </c>
      <c r="D124">
        <f t="shared" si="21"/>
        <v>0.4290368262604311</v>
      </c>
      <c r="E124">
        <f t="shared" si="21"/>
        <v>0.42960657274685943</v>
      </c>
      <c r="F124">
        <f t="shared" si="22"/>
        <v>0.95285195083680529</v>
      </c>
    </row>
    <row r="125" spans="1:6" ht="15" x14ac:dyDescent="0.25">
      <c r="A125" s="2">
        <v>2720</v>
      </c>
      <c r="B125">
        <f t="shared" si="21"/>
        <v>0.4873398279118813</v>
      </c>
      <c r="C125">
        <f t="shared" si="21"/>
        <v>0.53898372456579458</v>
      </c>
      <c r="D125">
        <f t="shared" si="21"/>
        <v>0.43520406208396301</v>
      </c>
      <c r="E125">
        <f t="shared" si="21"/>
        <v>0.45223578483437171</v>
      </c>
      <c r="F125">
        <f t="shared" si="22"/>
        <v>0.94737942655632235</v>
      </c>
    </row>
    <row r="126" spans="1:6" ht="15" x14ac:dyDescent="0.25">
      <c r="A126" s="2">
        <v>3020</v>
      </c>
      <c r="B126">
        <f t="shared" si="21"/>
        <v>0.49127241784002806</v>
      </c>
      <c r="C126">
        <f t="shared" si="21"/>
        <v>0.54440654090284168</v>
      </c>
      <c r="D126">
        <f t="shared" si="21"/>
        <v>0.46265670805427817</v>
      </c>
      <c r="E126">
        <f t="shared" si="21"/>
        <v>0.48799310578055344</v>
      </c>
      <c r="F126">
        <f t="shared" si="22"/>
        <v>0.6109386009497455</v>
      </c>
    </row>
    <row r="127" spans="1:6" ht="15" x14ac:dyDescent="0.25">
      <c r="A127" s="2">
        <v>3320</v>
      </c>
      <c r="B127">
        <f t="shared" si="21"/>
        <v>0.5320528267641309</v>
      </c>
      <c r="C127">
        <f t="shared" si="21"/>
        <v>0.58277849916351709</v>
      </c>
      <c r="D127">
        <f t="shared" si="21"/>
        <v>0.46700537529855529</v>
      </c>
      <c r="E127">
        <f t="shared" si="21"/>
        <v>0.51849137740982998</v>
      </c>
      <c r="F127">
        <f t="shared" si="22"/>
        <v>0.83552740095905098</v>
      </c>
    </row>
    <row r="128" spans="1:6" ht="15" x14ac:dyDescent="0.25">
      <c r="A128" s="2">
        <v>3620</v>
      </c>
      <c r="B128">
        <f t="shared" si="21"/>
        <v>0.57733202189774224</v>
      </c>
      <c r="C128">
        <f t="shared" si="21"/>
        <v>0.53610050818465216</v>
      </c>
      <c r="D128">
        <f t="shared" si="21"/>
        <v>0.46911985318736205</v>
      </c>
      <c r="E128">
        <f t="shared" si="21"/>
        <v>0.50369846980628041</v>
      </c>
      <c r="F128">
        <f t="shared" si="22"/>
        <v>0.85574700496553302</v>
      </c>
    </row>
    <row r="129" spans="1:6" ht="15" x14ac:dyDescent="0.25">
      <c r="A129" s="2">
        <v>3920</v>
      </c>
      <c r="B129">
        <f t="shared" si="21"/>
        <v>0.57757188389292646</v>
      </c>
      <c r="C129">
        <f t="shared" si="21"/>
        <v>0.57436204988866735</v>
      </c>
      <c r="D129">
        <f t="shared" si="21"/>
        <v>0.58853942642874391</v>
      </c>
      <c r="E129">
        <f t="shared" si="21"/>
        <v>0.57496182183737354</v>
      </c>
      <c r="F129">
        <f t="shared" si="22"/>
        <v>0.51511939916760796</v>
      </c>
    </row>
    <row r="130" spans="1:6" ht="15" x14ac:dyDescent="0.25">
      <c r="A130" s="2">
        <v>4220</v>
      </c>
      <c r="B130">
        <f t="shared" si="21"/>
        <v>0.65417938773517148</v>
      </c>
      <c r="C130">
        <f t="shared" si="21"/>
        <v>0.60779917899506486</v>
      </c>
      <c r="D130">
        <f t="shared" si="21"/>
        <v>0.58408903000781287</v>
      </c>
      <c r="E130">
        <f t="shared" si="21"/>
        <v>0.64277036623357309</v>
      </c>
      <c r="F130">
        <f t="shared" si="22"/>
        <v>0.5466496171059293</v>
      </c>
    </row>
    <row r="131" spans="1:6" ht="15" x14ac:dyDescent="0.25">
      <c r="A131" s="2">
        <v>4520</v>
      </c>
      <c r="B131">
        <f t="shared" si="21"/>
        <v>0.56893311612654218</v>
      </c>
      <c r="C131">
        <f t="shared" si="21"/>
        <v>0.5761983079100611</v>
      </c>
      <c r="D131">
        <f t="shared" si="21"/>
        <v>0.52518718752342952</v>
      </c>
      <c r="E131">
        <f t="shared" si="21"/>
        <v>0.61193861061399901</v>
      </c>
      <c r="F131">
        <f t="shared" si="22"/>
        <v>0.54561374176658517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5" t="s">
        <v>10</v>
      </c>
      <c r="C138" s="5" t="s">
        <v>11</v>
      </c>
      <c r="D138" s="5" t="s">
        <v>12</v>
      </c>
      <c r="E138" s="5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6.0305516709293565E-2</v>
      </c>
      <c r="C140">
        <v>4.4494842283333495E-2</v>
      </c>
      <c r="D140">
        <v>0.10825049062335841</v>
      </c>
      <c r="E140">
        <v>5.8277618834069199E-2</v>
      </c>
      <c r="F140">
        <v>6.9073721513198058E-2</v>
      </c>
    </row>
    <row r="141" spans="1:6" ht="15" x14ac:dyDescent="0.25">
      <c r="A141" s="7">
        <v>60</v>
      </c>
      <c r="B141">
        <v>8.5228299641508562E-2</v>
      </c>
      <c r="C141">
        <v>5.5587364032400784E-2</v>
      </c>
      <c r="D141">
        <v>0.17972651789325916</v>
      </c>
      <c r="E141">
        <v>7.6664155545621476E-2</v>
      </c>
      <c r="F141">
        <v>0.11449034881930491</v>
      </c>
    </row>
    <row r="142" spans="1:6" ht="15" x14ac:dyDescent="0.25">
      <c r="A142" s="7">
        <v>90</v>
      </c>
      <c r="B142">
        <v>9.541572609148323E-2</v>
      </c>
      <c r="C142">
        <v>6.8858696223731308E-2</v>
      </c>
      <c r="D142">
        <v>0.18475221396839001</v>
      </c>
      <c r="E142">
        <v>6.6582564629337593E-2</v>
      </c>
      <c r="F142">
        <v>0.13449684743310183</v>
      </c>
    </row>
    <row r="143" spans="1:6" ht="15" x14ac:dyDescent="0.25">
      <c r="A143" s="7">
        <v>120</v>
      </c>
      <c r="B143">
        <v>0.15384156859337678</v>
      </c>
      <c r="C143">
        <v>0.10337424124689133</v>
      </c>
      <c r="D143">
        <v>0.21016001796385431</v>
      </c>
      <c r="E143">
        <v>6.9212735145592036E-2</v>
      </c>
      <c r="F143">
        <v>0.14493499112057975</v>
      </c>
    </row>
    <row r="144" spans="1:6" ht="15" x14ac:dyDescent="0.25">
      <c r="A144" s="7">
        <v>150</v>
      </c>
      <c r="B144">
        <v>0.12133739509686237</v>
      </c>
      <c r="C144">
        <v>0.10564908866742533</v>
      </c>
      <c r="D144">
        <v>0.21539711429068537</v>
      </c>
      <c r="E144">
        <v>0.10471542942282282</v>
      </c>
      <c r="F144">
        <v>0.16708260126514851</v>
      </c>
    </row>
    <row r="145" spans="1:6" ht="15" x14ac:dyDescent="0.25">
      <c r="A145" s="7">
        <v>180</v>
      </c>
      <c r="B145">
        <v>0.14429870802010716</v>
      </c>
      <c r="C145">
        <v>9.957556918288385E-2</v>
      </c>
      <c r="D145">
        <v>0.23782330373634195</v>
      </c>
      <c r="E145">
        <v>0.11036502793447196</v>
      </c>
      <c r="F145">
        <v>0.19478598054515381</v>
      </c>
    </row>
    <row r="146" spans="1:6" ht="15" x14ac:dyDescent="0.25">
      <c r="A146" s="7">
        <v>190</v>
      </c>
      <c r="B146">
        <v>0.15183179601580638</v>
      </c>
      <c r="C146">
        <v>0.10444823635673611</v>
      </c>
      <c r="D146">
        <v>0.23990091914190337</v>
      </c>
      <c r="E146">
        <v>0.10147564903701262</v>
      </c>
      <c r="F146">
        <v>0.18914881746395837</v>
      </c>
    </row>
    <row r="147" spans="1:6" ht="15" x14ac:dyDescent="0.25">
      <c r="A147" s="7">
        <v>480</v>
      </c>
      <c r="B147">
        <v>0.24157242621954428</v>
      </c>
      <c r="C147">
        <v>0.21736486251733073</v>
      </c>
      <c r="D147">
        <v>0.27029089785574434</v>
      </c>
      <c r="E147">
        <v>0.17394307595154204</v>
      </c>
      <c r="F147">
        <v>0.46844613279885705</v>
      </c>
    </row>
    <row r="148" spans="1:6" ht="15" x14ac:dyDescent="0.25">
      <c r="A148" s="7">
        <v>780</v>
      </c>
      <c r="B148">
        <v>0.29800064072754395</v>
      </c>
      <c r="C148">
        <v>0.30907860009648802</v>
      </c>
      <c r="D148">
        <v>0.27659715341800489</v>
      </c>
      <c r="E148">
        <v>0.17832571218545529</v>
      </c>
      <c r="F148">
        <v>0.59337157081591052</v>
      </c>
    </row>
    <row r="149" spans="1:6" ht="15" x14ac:dyDescent="0.25">
      <c r="A149" s="7">
        <v>1080</v>
      </c>
      <c r="B149">
        <v>0.33350284165201988</v>
      </c>
      <c r="C149">
        <v>0.25119157623945138</v>
      </c>
      <c r="D149">
        <v>0.25752729216875764</v>
      </c>
      <c r="E149">
        <v>0.25861573421216899</v>
      </c>
      <c r="F149">
        <v>0.71980544782093725</v>
      </c>
    </row>
    <row r="150" spans="1:6" ht="15" x14ac:dyDescent="0.25">
      <c r="A150" s="7">
        <v>1380</v>
      </c>
      <c r="B150">
        <v>0.39024683211313949</v>
      </c>
      <c r="C150">
        <v>0.25705947895582276</v>
      </c>
      <c r="D150">
        <v>0.22654804934692549</v>
      </c>
      <c r="E150">
        <v>0.37097230229609374</v>
      </c>
      <c r="F150">
        <v>0.89455748719578121</v>
      </c>
    </row>
    <row r="151" spans="1:6" ht="15" x14ac:dyDescent="0.25">
      <c r="A151" s="7">
        <v>1680</v>
      </c>
      <c r="B151">
        <v>0.44259017650604188</v>
      </c>
      <c r="C151">
        <v>0.45417937093397015</v>
      </c>
      <c r="D151">
        <v>0.33608283077971646</v>
      </c>
      <c r="E151">
        <v>0.38018706748729136</v>
      </c>
      <c r="F151">
        <v>0.83088950529543448</v>
      </c>
    </row>
    <row r="152" spans="1:6" ht="15" x14ac:dyDescent="0.25">
      <c r="A152" s="7">
        <v>1980</v>
      </c>
      <c r="B152">
        <v>0.45805130961911134</v>
      </c>
      <c r="C152">
        <v>0.50654369976262226</v>
      </c>
      <c r="D152">
        <v>0.37195462026830106</v>
      </c>
      <c r="E152">
        <v>0.30893753092288434</v>
      </c>
      <c r="F152">
        <v>1.2348909097900538</v>
      </c>
    </row>
    <row r="153" spans="1:6" ht="15" x14ac:dyDescent="0.25">
      <c r="A153" s="7">
        <v>2280</v>
      </c>
      <c r="B153">
        <v>0.3936909289502481</v>
      </c>
      <c r="C153">
        <v>0.39911469718034476</v>
      </c>
      <c r="D153">
        <v>0.28474679520267698</v>
      </c>
      <c r="E153">
        <v>0.34262619071031908</v>
      </c>
      <c r="F153">
        <v>0.94359428319300243</v>
      </c>
    </row>
    <row r="154" spans="1:6" ht="15" x14ac:dyDescent="0.25">
      <c r="A154" s="7">
        <v>2580</v>
      </c>
      <c r="B154">
        <v>0.40276444178861454</v>
      </c>
      <c r="C154">
        <v>0.48517946313573479</v>
      </c>
      <c r="D154">
        <v>0.29247257401014537</v>
      </c>
      <c r="E154">
        <v>0.36870617452575349</v>
      </c>
      <c r="F154">
        <v>0.93704721156940474</v>
      </c>
    </row>
    <row r="155" spans="1:6" ht="15" x14ac:dyDescent="0.25">
      <c r="A155" s="7">
        <v>2880</v>
      </c>
      <c r="B155">
        <v>0.40734580517283614</v>
      </c>
      <c r="C155">
        <v>0.49123516521550514</v>
      </c>
      <c r="D155">
        <v>0.32686287081655641</v>
      </c>
      <c r="E155">
        <v>0.40991619756824066</v>
      </c>
      <c r="F155">
        <v>0.53454517239084198</v>
      </c>
    </row>
    <row r="156" spans="1:6" ht="15" x14ac:dyDescent="0.25">
      <c r="A156" s="7">
        <v>3180</v>
      </c>
      <c r="B156">
        <v>0.45485390432684797</v>
      </c>
      <c r="C156">
        <v>0.53408543581319345</v>
      </c>
      <c r="D156">
        <v>0.33231050444009574</v>
      </c>
      <c r="E156">
        <v>0.44506520882918438</v>
      </c>
      <c r="F156">
        <v>0.80323268918501312</v>
      </c>
    </row>
    <row r="157" spans="1:6" ht="15" x14ac:dyDescent="0.25">
      <c r="A157" s="7">
        <v>3480</v>
      </c>
      <c r="B157">
        <v>0.50760297057640336</v>
      </c>
      <c r="C157">
        <v>0.48195975250005807</v>
      </c>
      <c r="D157">
        <v>0.33495933917410592</v>
      </c>
      <c r="E157">
        <v>0.4280165025201968</v>
      </c>
      <c r="F157">
        <v>0.82742247599022334</v>
      </c>
    </row>
    <row r="158" spans="1:6" ht="15" x14ac:dyDescent="0.25">
      <c r="A158" s="7">
        <v>3780</v>
      </c>
      <c r="B158">
        <v>0.50788240346467328</v>
      </c>
      <c r="C158">
        <v>0.52468672005182893</v>
      </c>
      <c r="D158">
        <v>0.48455783589849732</v>
      </c>
      <c r="E158">
        <v>0.51014693907349296</v>
      </c>
      <c r="F158">
        <v>0.41991156917030992</v>
      </c>
    </row>
    <row r="159" spans="1:6" ht="15" x14ac:dyDescent="0.25">
      <c r="A159" s="7">
        <v>4080</v>
      </c>
      <c r="B159">
        <v>0.59712812180095121</v>
      </c>
      <c r="C159">
        <v>0.56202622773307587</v>
      </c>
      <c r="D159">
        <v>0.47898276477466095</v>
      </c>
      <c r="E159">
        <v>0.58829573778385313</v>
      </c>
      <c r="F159">
        <v>0.45763284450316521</v>
      </c>
    </row>
    <row r="160" spans="1:6" ht="15" x14ac:dyDescent="0.25">
      <c r="A160" s="7">
        <v>4380</v>
      </c>
      <c r="B160">
        <v>0.49781846721583156</v>
      </c>
      <c r="C160">
        <v>0.52673728397065134</v>
      </c>
      <c r="D160">
        <v>0.40519563883886678</v>
      </c>
      <c r="E160">
        <v>0.55276238892264151</v>
      </c>
      <c r="F160">
        <v>0.45639357178509044</v>
      </c>
    </row>
  </sheetData>
  <mergeCells count="3">
    <mergeCell ref="A75:N75"/>
    <mergeCell ref="A107:E107"/>
    <mergeCell ref="B64:N64"/>
  </mergeCells>
  <phoneticPr fontId="1"/>
  <pageMargins left="0.75" right="0.75" top="1" bottom="1" header="0.5" footer="0.5"/>
  <pageSetup orientation="portrait" horizontalDpi="4294967292" verticalDpi="429496729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3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4337.6639999999998</v>
      </c>
      <c r="C2">
        <v>4736.2049999999999</v>
      </c>
      <c r="D2">
        <v>3006.4639999999999</v>
      </c>
      <c r="E2">
        <v>5337.4979999999996</v>
      </c>
      <c r="F2">
        <v>6436.857</v>
      </c>
      <c r="G2">
        <v>16.794</v>
      </c>
      <c r="H2">
        <v>3420.16</v>
      </c>
      <c r="I2">
        <v>3484.877</v>
      </c>
      <c r="J2">
        <v>4468.326</v>
      </c>
      <c r="K2">
        <v>6076.826</v>
      </c>
      <c r="L2">
        <v>4345.0370000000003</v>
      </c>
      <c r="M2">
        <v>2044.723</v>
      </c>
      <c r="N2">
        <v>2299.4940000000001</v>
      </c>
      <c r="O2">
        <v>2592.768</v>
      </c>
    </row>
    <row r="3" spans="1:15" x14ac:dyDescent="0.2">
      <c r="A3">
        <v>30</v>
      </c>
      <c r="B3">
        <v>4340.5079999999998</v>
      </c>
      <c r="C3">
        <v>4431.5649999999996</v>
      </c>
      <c r="D3">
        <v>2776.1170000000002</v>
      </c>
      <c r="E3">
        <v>5126.2169999999996</v>
      </c>
      <c r="F3">
        <v>6800.8770000000004</v>
      </c>
      <c r="G3">
        <v>16.369</v>
      </c>
      <c r="H3">
        <v>3219.95</v>
      </c>
      <c r="I3">
        <v>3612.739</v>
      </c>
      <c r="J3">
        <v>4294.3530000000001</v>
      </c>
      <c r="K3">
        <v>5799.9870000000001</v>
      </c>
      <c r="L3">
        <v>4298.4480000000003</v>
      </c>
      <c r="M3">
        <v>1961.51</v>
      </c>
      <c r="N3">
        <v>2530.6089999999999</v>
      </c>
      <c r="O3">
        <v>2586.5430000000001</v>
      </c>
    </row>
    <row r="4" spans="1:15" x14ac:dyDescent="0.2">
      <c r="A4">
        <v>60</v>
      </c>
      <c r="B4">
        <v>4056.797</v>
      </c>
      <c r="C4">
        <v>4488.7879999999996</v>
      </c>
      <c r="D4">
        <v>2864.8980000000001</v>
      </c>
      <c r="E4">
        <v>5033.4229999999998</v>
      </c>
      <c r="F4">
        <v>6717.3860000000004</v>
      </c>
      <c r="G4">
        <v>18.488</v>
      </c>
      <c r="H4">
        <v>3310.806</v>
      </c>
      <c r="I4">
        <v>3518.9</v>
      </c>
      <c r="J4">
        <v>4467.7169999999996</v>
      </c>
      <c r="K4">
        <v>6124.1909999999998</v>
      </c>
      <c r="L4">
        <v>4505.5450000000001</v>
      </c>
      <c r="M4">
        <v>1877.2760000000001</v>
      </c>
      <c r="N4">
        <v>2502.6509999999998</v>
      </c>
      <c r="O4">
        <v>2544.6329999999998</v>
      </c>
    </row>
    <row r="5" spans="1:15" x14ac:dyDescent="0.2">
      <c r="A5">
        <v>90</v>
      </c>
      <c r="B5">
        <v>4109.2370000000001</v>
      </c>
      <c r="C5">
        <v>4379.0680000000002</v>
      </c>
      <c r="D5">
        <v>2787.8159999999998</v>
      </c>
      <c r="E5">
        <v>5212.9589999999998</v>
      </c>
      <c r="F5">
        <v>6797.4269999999997</v>
      </c>
      <c r="G5">
        <v>16.114999999999998</v>
      </c>
      <c r="H5">
        <v>3300.0430000000001</v>
      </c>
      <c r="I5">
        <v>3594.4720000000002</v>
      </c>
      <c r="J5">
        <v>4428.6779999999999</v>
      </c>
      <c r="K5">
        <v>6274.1719999999996</v>
      </c>
      <c r="L5">
        <v>4313.6959999999999</v>
      </c>
      <c r="M5">
        <v>2071.5479999999998</v>
      </c>
      <c r="N5">
        <v>2404.7930000000001</v>
      </c>
      <c r="O5">
        <v>2929.712</v>
      </c>
    </row>
    <row r="6" spans="1:15" x14ac:dyDescent="0.2">
      <c r="A6">
        <v>120</v>
      </c>
      <c r="B6">
        <v>3861.6179999999999</v>
      </c>
      <c r="C6">
        <v>4281.6189999999997</v>
      </c>
      <c r="D6">
        <v>2751.1689999999999</v>
      </c>
      <c r="E6">
        <v>5179.6319999999996</v>
      </c>
      <c r="F6">
        <v>6518.7929999999997</v>
      </c>
      <c r="G6">
        <v>13.095000000000001</v>
      </c>
      <c r="H6">
        <v>3673.8589999999999</v>
      </c>
      <c r="I6">
        <v>3507.335</v>
      </c>
      <c r="J6">
        <v>4202.5439999999999</v>
      </c>
      <c r="K6">
        <v>5944.1750000000002</v>
      </c>
      <c r="L6">
        <v>4891.9430000000002</v>
      </c>
      <c r="M6">
        <v>1928.7629999999999</v>
      </c>
      <c r="N6">
        <v>2502.2040000000002</v>
      </c>
      <c r="O6">
        <v>2711.239</v>
      </c>
    </row>
    <row r="7" spans="1:15" ht="15" x14ac:dyDescent="0.25">
      <c r="A7" s="2">
        <v>130</v>
      </c>
      <c r="B7">
        <v>923.03800000000001</v>
      </c>
      <c r="C7">
        <v>933.48500000000001</v>
      </c>
      <c r="D7">
        <v>758.71600000000001</v>
      </c>
      <c r="E7">
        <v>1926.337</v>
      </c>
      <c r="F7">
        <v>1353.751</v>
      </c>
      <c r="G7">
        <v>16.047999999999998</v>
      </c>
      <c r="H7">
        <v>3635.0329999999999</v>
      </c>
      <c r="I7">
        <v>3538.0889999999999</v>
      </c>
      <c r="J7">
        <v>4244.4120000000003</v>
      </c>
      <c r="K7">
        <v>6148.6120000000001</v>
      </c>
      <c r="L7">
        <v>4711.4399999999996</v>
      </c>
      <c r="M7">
        <v>1740.982</v>
      </c>
      <c r="N7">
        <v>2542.5569999999998</v>
      </c>
      <c r="O7">
        <v>2763.866</v>
      </c>
    </row>
    <row r="8" spans="1:15" ht="15" x14ac:dyDescent="0.25">
      <c r="A8" s="2">
        <v>160</v>
      </c>
      <c r="B8">
        <v>1080.6289999999999</v>
      </c>
      <c r="C8">
        <v>983.14</v>
      </c>
      <c r="D8">
        <v>820.05499999999995</v>
      </c>
      <c r="E8">
        <v>2297.6590000000001</v>
      </c>
      <c r="F8">
        <v>1502.8869999999999</v>
      </c>
      <c r="G8">
        <v>12.791</v>
      </c>
      <c r="H8">
        <v>3408.13</v>
      </c>
      <c r="I8">
        <v>3405.317</v>
      </c>
      <c r="J8">
        <v>4422.51</v>
      </c>
      <c r="K8">
        <v>6159.8760000000002</v>
      </c>
      <c r="L8">
        <v>4288.7740000000003</v>
      </c>
      <c r="M8">
        <v>1868.2719999999999</v>
      </c>
      <c r="N8">
        <v>2510.1489999999999</v>
      </c>
      <c r="O8">
        <v>2656.2649999999999</v>
      </c>
    </row>
    <row r="9" spans="1:15" ht="15" x14ac:dyDescent="0.25">
      <c r="A9" s="2">
        <v>190</v>
      </c>
      <c r="B9">
        <v>1306.856</v>
      </c>
      <c r="C9">
        <v>982.03700000000003</v>
      </c>
      <c r="D9">
        <v>851.98199999999997</v>
      </c>
      <c r="E9">
        <v>2492.7199999999998</v>
      </c>
      <c r="F9">
        <v>1690.6089999999999</v>
      </c>
      <c r="G9">
        <v>14.446</v>
      </c>
      <c r="H9">
        <v>3220.3879999999999</v>
      </c>
      <c r="I9">
        <v>3564.8850000000002</v>
      </c>
      <c r="J9">
        <v>4381.1469999999999</v>
      </c>
      <c r="K9">
        <v>5720.9719999999998</v>
      </c>
      <c r="L9">
        <v>4364.835</v>
      </c>
      <c r="M9">
        <v>2048.7979999999998</v>
      </c>
      <c r="N9">
        <v>2469.9639999999999</v>
      </c>
      <c r="O9">
        <v>2646.4839999999999</v>
      </c>
    </row>
    <row r="10" spans="1:15" ht="15" x14ac:dyDescent="0.25">
      <c r="A10" s="2">
        <v>220</v>
      </c>
      <c r="B10">
        <v>1421.499</v>
      </c>
      <c r="C10">
        <v>1024.155</v>
      </c>
      <c r="D10">
        <v>835.93499999999995</v>
      </c>
      <c r="E10">
        <v>2455.4690000000001</v>
      </c>
      <c r="F10">
        <v>1701.9659999999999</v>
      </c>
      <c r="G10">
        <v>13.132999999999999</v>
      </c>
      <c r="H10">
        <v>3251.6320000000001</v>
      </c>
      <c r="I10">
        <v>3052.5419999999999</v>
      </c>
      <c r="J10">
        <v>4372.558</v>
      </c>
      <c r="K10">
        <v>5547.0940000000001</v>
      </c>
      <c r="L10">
        <v>4542.8959999999997</v>
      </c>
      <c r="M10">
        <v>1862.86</v>
      </c>
      <c r="N10">
        <v>2536.8389999999999</v>
      </c>
      <c r="O10">
        <v>2618.5749999999998</v>
      </c>
    </row>
    <row r="11" spans="1:15" ht="15" x14ac:dyDescent="0.25">
      <c r="A11" s="2">
        <v>250</v>
      </c>
      <c r="B11">
        <v>1633.51</v>
      </c>
      <c r="C11">
        <v>1062.68</v>
      </c>
      <c r="D11">
        <v>827.78200000000004</v>
      </c>
      <c r="E11">
        <v>2550.6790000000001</v>
      </c>
      <c r="F11">
        <v>1677.9090000000001</v>
      </c>
      <c r="G11">
        <v>17.507999999999999</v>
      </c>
      <c r="H11">
        <v>3319.011</v>
      </c>
      <c r="I11">
        <v>3007.5079999999998</v>
      </c>
      <c r="J11">
        <v>4274.366</v>
      </c>
      <c r="K11">
        <v>5916.5820000000003</v>
      </c>
      <c r="L11">
        <v>4064.4580000000001</v>
      </c>
      <c r="M11">
        <v>1965.35</v>
      </c>
      <c r="N11">
        <v>2172.8580000000002</v>
      </c>
      <c r="O11">
        <v>2642.3389999999999</v>
      </c>
    </row>
    <row r="12" spans="1:15" ht="15" x14ac:dyDescent="0.25">
      <c r="A12" s="2">
        <v>280</v>
      </c>
      <c r="B12">
        <v>1560.3130000000001</v>
      </c>
      <c r="C12">
        <v>1093.1199999999999</v>
      </c>
      <c r="D12">
        <v>887.42700000000002</v>
      </c>
      <c r="E12">
        <v>2618.5070000000001</v>
      </c>
      <c r="F12">
        <v>1726.5440000000001</v>
      </c>
      <c r="G12">
        <v>20.738</v>
      </c>
      <c r="H12">
        <v>3218.3809999999999</v>
      </c>
      <c r="I12">
        <v>3010.38</v>
      </c>
      <c r="J12">
        <v>4097.3410000000003</v>
      </c>
      <c r="K12">
        <v>5788.2280000000001</v>
      </c>
      <c r="L12">
        <v>4003.6590000000001</v>
      </c>
      <c r="M12">
        <v>1872.3879999999999</v>
      </c>
      <c r="N12">
        <v>1985.075</v>
      </c>
      <c r="O12">
        <v>2432.5039999999999</v>
      </c>
    </row>
    <row r="13" spans="1:15" ht="15" x14ac:dyDescent="0.25">
      <c r="A13" s="2">
        <v>310</v>
      </c>
      <c r="B13">
        <v>1749.239</v>
      </c>
      <c r="C13">
        <v>1114.761</v>
      </c>
      <c r="D13">
        <v>913.37699999999995</v>
      </c>
      <c r="E13">
        <v>2779.453</v>
      </c>
      <c r="F13">
        <v>1724.5219999999999</v>
      </c>
      <c r="G13">
        <v>10.952999999999999</v>
      </c>
      <c r="H13">
        <v>3239.6419999999998</v>
      </c>
      <c r="I13">
        <v>3028.1559999999999</v>
      </c>
      <c r="J13">
        <v>4147.8549999999996</v>
      </c>
      <c r="K13">
        <v>5572.4809999999998</v>
      </c>
      <c r="L13">
        <v>3853.2750000000001</v>
      </c>
      <c r="M13">
        <v>1779.155</v>
      </c>
      <c r="N13">
        <v>2120.0920000000001</v>
      </c>
      <c r="O13">
        <v>2288.96</v>
      </c>
    </row>
    <row r="14" spans="1:15" ht="15" x14ac:dyDescent="0.25">
      <c r="A14" s="2">
        <v>320</v>
      </c>
      <c r="B14">
        <v>1809.4469999999999</v>
      </c>
      <c r="C14">
        <v>1107.934</v>
      </c>
      <c r="D14">
        <v>889.4</v>
      </c>
      <c r="E14">
        <v>2866.1869999999999</v>
      </c>
      <c r="F14">
        <v>1686.04</v>
      </c>
      <c r="G14">
        <v>17.219000000000001</v>
      </c>
      <c r="H14">
        <v>3202.7220000000002</v>
      </c>
      <c r="I14">
        <v>3143.1019999999999</v>
      </c>
      <c r="J14">
        <v>4270.04</v>
      </c>
      <c r="K14">
        <v>5753.7510000000002</v>
      </c>
      <c r="L14">
        <v>3884.5619999999999</v>
      </c>
      <c r="M14">
        <v>1635.886</v>
      </c>
      <c r="N14">
        <v>2049.7179999999998</v>
      </c>
      <c r="O14">
        <v>2304.39</v>
      </c>
    </row>
    <row r="15" spans="1:15" ht="15" x14ac:dyDescent="0.25">
      <c r="A15" s="2">
        <v>620</v>
      </c>
      <c r="B15">
        <v>1643.6220000000001</v>
      </c>
      <c r="C15">
        <v>1048.2170000000001</v>
      </c>
      <c r="D15">
        <v>1091.21</v>
      </c>
      <c r="E15">
        <v>3012.6559999999999</v>
      </c>
      <c r="F15">
        <v>2030.126</v>
      </c>
      <c r="G15">
        <v>11.725</v>
      </c>
      <c r="H15">
        <v>2946.9969999999998</v>
      </c>
      <c r="I15">
        <v>3226.9140000000002</v>
      </c>
      <c r="J15">
        <v>4022.7420000000002</v>
      </c>
      <c r="K15">
        <v>5837.2610000000004</v>
      </c>
      <c r="L15">
        <v>3635.1729999999998</v>
      </c>
      <c r="M15">
        <v>1745.1320000000001</v>
      </c>
      <c r="N15">
        <v>2753.7820000000002</v>
      </c>
      <c r="O15">
        <v>2285.7950000000001</v>
      </c>
    </row>
    <row r="16" spans="1:15" ht="15" x14ac:dyDescent="0.25">
      <c r="A16" s="2">
        <v>920</v>
      </c>
      <c r="B16">
        <v>1735.8230000000001</v>
      </c>
      <c r="C16">
        <v>1835.2860000000001</v>
      </c>
      <c r="D16">
        <v>1022.467</v>
      </c>
      <c r="E16">
        <v>3033.9920000000002</v>
      </c>
      <c r="F16">
        <v>2349.6309999999999</v>
      </c>
      <c r="G16">
        <v>14.427</v>
      </c>
      <c r="H16">
        <v>2838.7959999999998</v>
      </c>
      <c r="I16">
        <v>2707.424</v>
      </c>
      <c r="J16">
        <v>4743.6719999999996</v>
      </c>
      <c r="K16">
        <v>5331.5749999999998</v>
      </c>
      <c r="L16">
        <v>4062.7440000000001</v>
      </c>
      <c r="M16">
        <v>2014.953</v>
      </c>
      <c r="N16">
        <v>2902.9059999999999</v>
      </c>
      <c r="O16">
        <v>2474.9009999999998</v>
      </c>
    </row>
    <row r="17" spans="1:15" ht="15" x14ac:dyDescent="0.25">
      <c r="A17" s="2">
        <v>1220</v>
      </c>
      <c r="B17">
        <v>2301.538</v>
      </c>
      <c r="C17">
        <v>2332.1309999999999</v>
      </c>
      <c r="D17">
        <v>1163.8150000000001</v>
      </c>
      <c r="E17">
        <v>3170.1439999999998</v>
      </c>
      <c r="F17">
        <v>2502.44</v>
      </c>
      <c r="G17">
        <v>10.371</v>
      </c>
      <c r="H17">
        <v>2722.3609999999999</v>
      </c>
      <c r="I17">
        <v>2847.5439999999999</v>
      </c>
      <c r="J17">
        <v>4304.232</v>
      </c>
      <c r="K17">
        <v>5881.348</v>
      </c>
      <c r="L17">
        <v>3747.1129999999998</v>
      </c>
      <c r="M17">
        <v>2170.8290000000002</v>
      </c>
      <c r="N17">
        <v>2962.0479999999998</v>
      </c>
      <c r="O17">
        <v>2574.357</v>
      </c>
    </row>
    <row r="18" spans="1:15" ht="15" x14ac:dyDescent="0.25">
      <c r="A18" s="2">
        <v>1520</v>
      </c>
      <c r="B18">
        <v>2497.732</v>
      </c>
      <c r="C18">
        <v>2140.6790000000001</v>
      </c>
      <c r="D18">
        <v>1187.3140000000001</v>
      </c>
      <c r="E18">
        <v>3159.723</v>
      </c>
      <c r="F18">
        <v>2482.5059999999999</v>
      </c>
      <c r="G18">
        <v>10.898</v>
      </c>
      <c r="H18">
        <v>2579.8490000000002</v>
      </c>
      <c r="I18">
        <v>3025.9639999999999</v>
      </c>
      <c r="J18">
        <v>4368.3320000000003</v>
      </c>
      <c r="K18">
        <v>5437.9070000000002</v>
      </c>
      <c r="L18">
        <v>3636.6489999999999</v>
      </c>
      <c r="M18">
        <v>2242.3339999999998</v>
      </c>
      <c r="N18">
        <v>3068.5949999999998</v>
      </c>
      <c r="O18">
        <v>2371.2979999999998</v>
      </c>
    </row>
    <row r="19" spans="1:15" ht="15" x14ac:dyDescent="0.25">
      <c r="A19" s="2">
        <v>1820</v>
      </c>
      <c r="B19">
        <v>2607.7779999999998</v>
      </c>
      <c r="C19">
        <v>2315.9450000000002</v>
      </c>
      <c r="D19">
        <v>958.70899999999995</v>
      </c>
      <c r="E19">
        <v>3672.1660000000002</v>
      </c>
      <c r="F19">
        <v>2524.864</v>
      </c>
      <c r="G19">
        <v>14.4</v>
      </c>
      <c r="H19">
        <v>2394.1819999999998</v>
      </c>
      <c r="I19">
        <v>2890.0549999999998</v>
      </c>
      <c r="J19">
        <v>4581.0709999999999</v>
      </c>
      <c r="K19">
        <v>5752.96</v>
      </c>
      <c r="L19">
        <v>3486.5030000000002</v>
      </c>
      <c r="M19">
        <v>1964.7719999999999</v>
      </c>
      <c r="N19">
        <v>2956.998</v>
      </c>
      <c r="O19">
        <v>2323.3980000000001</v>
      </c>
    </row>
    <row r="20" spans="1:15" ht="15" x14ac:dyDescent="0.25">
      <c r="A20" s="2">
        <v>2120</v>
      </c>
      <c r="B20">
        <v>2757.9960000000001</v>
      </c>
      <c r="C20">
        <v>2316.0729999999999</v>
      </c>
      <c r="D20">
        <v>974.90200000000004</v>
      </c>
      <c r="E20">
        <v>3276.7330000000002</v>
      </c>
      <c r="F20">
        <v>2411.6590000000001</v>
      </c>
      <c r="G20">
        <v>15.317</v>
      </c>
      <c r="H20">
        <v>2438.6260000000002</v>
      </c>
      <c r="I20">
        <v>2821.8850000000002</v>
      </c>
      <c r="J20">
        <v>4528.8959999999997</v>
      </c>
      <c r="K20">
        <v>5563.277</v>
      </c>
      <c r="L20">
        <v>3740.6370000000002</v>
      </c>
      <c r="M20">
        <v>1998.6510000000001</v>
      </c>
      <c r="N20">
        <v>3103.625</v>
      </c>
      <c r="O20">
        <v>2381.4009999999998</v>
      </c>
    </row>
    <row r="21" spans="1:15" ht="15" x14ac:dyDescent="0.25">
      <c r="A21" s="2">
        <v>2420</v>
      </c>
      <c r="B21">
        <v>2986.7979999999998</v>
      </c>
      <c r="C21">
        <v>2035.3710000000001</v>
      </c>
      <c r="D21">
        <v>1003.413</v>
      </c>
      <c r="E21">
        <v>3342.5639999999999</v>
      </c>
      <c r="F21">
        <v>2501.8029999999999</v>
      </c>
      <c r="G21">
        <v>15.95</v>
      </c>
      <c r="H21">
        <v>2483.4229999999998</v>
      </c>
      <c r="I21">
        <v>2617.3519999999999</v>
      </c>
      <c r="J21">
        <v>4588.4960000000001</v>
      </c>
      <c r="K21">
        <v>5670.0919999999996</v>
      </c>
      <c r="L21">
        <v>3086.712</v>
      </c>
      <c r="M21">
        <v>1706.6189999999999</v>
      </c>
      <c r="N21">
        <v>3146.6619999999998</v>
      </c>
      <c r="O21">
        <v>2462.3969999999999</v>
      </c>
    </row>
    <row r="22" spans="1:15" ht="15" x14ac:dyDescent="0.25">
      <c r="A22" s="2">
        <v>2720</v>
      </c>
      <c r="B22">
        <v>3436.2190000000001</v>
      </c>
      <c r="C22">
        <v>2036.152</v>
      </c>
      <c r="D22">
        <v>899.44399999999996</v>
      </c>
      <c r="E22">
        <v>2975.9229999999998</v>
      </c>
      <c r="F22">
        <v>2482.9459999999999</v>
      </c>
      <c r="G22">
        <v>16.526</v>
      </c>
      <c r="H22">
        <v>2369.81</v>
      </c>
      <c r="I22">
        <v>2951.2809999999999</v>
      </c>
      <c r="J22">
        <v>4734.3969999999999</v>
      </c>
      <c r="K22">
        <v>5504.5320000000002</v>
      </c>
      <c r="L22">
        <v>3842.223</v>
      </c>
      <c r="M22">
        <v>1894.722</v>
      </c>
      <c r="N22">
        <v>3259.82</v>
      </c>
      <c r="O22">
        <v>2397.3270000000002</v>
      </c>
    </row>
    <row r="23" spans="1:15" ht="15" x14ac:dyDescent="0.25">
      <c r="A23" s="2">
        <v>3020</v>
      </c>
      <c r="B23">
        <v>2946.9059999999999</v>
      </c>
      <c r="C23">
        <v>2348.527</v>
      </c>
      <c r="D23">
        <v>1030.5820000000001</v>
      </c>
      <c r="E23">
        <v>3504.3690000000001</v>
      </c>
      <c r="F23">
        <v>2571.3989999999999</v>
      </c>
      <c r="G23">
        <v>15.238</v>
      </c>
      <c r="H23">
        <v>2758.0010000000002</v>
      </c>
      <c r="I23">
        <v>2659.279</v>
      </c>
      <c r="J23">
        <v>4720.5280000000002</v>
      </c>
      <c r="K23">
        <v>5511.9080000000004</v>
      </c>
      <c r="L23">
        <v>3684.8220000000001</v>
      </c>
      <c r="M23">
        <v>1657.4839999999999</v>
      </c>
      <c r="N23">
        <v>3202.377</v>
      </c>
      <c r="O23">
        <v>2589.6770000000001</v>
      </c>
    </row>
    <row r="24" spans="1:15" ht="15" x14ac:dyDescent="0.25">
      <c r="A24" s="2">
        <v>3320</v>
      </c>
      <c r="B24">
        <v>3232.739</v>
      </c>
      <c r="C24">
        <v>2587.4140000000002</v>
      </c>
      <c r="D24">
        <v>1099.502</v>
      </c>
      <c r="E24">
        <v>3080.107</v>
      </c>
      <c r="F24">
        <v>2751.4189999999999</v>
      </c>
      <c r="G24">
        <v>15.375999999999999</v>
      </c>
      <c r="H24">
        <v>2542.8519999999999</v>
      </c>
      <c r="I24">
        <v>2896.3939999999998</v>
      </c>
      <c r="J24">
        <v>4240.902</v>
      </c>
      <c r="K24">
        <v>5518.51</v>
      </c>
      <c r="L24">
        <v>4114.2139999999999</v>
      </c>
      <c r="M24">
        <v>1792.3710000000001</v>
      </c>
      <c r="N24">
        <v>3521.527</v>
      </c>
      <c r="O24">
        <v>2623.01</v>
      </c>
    </row>
    <row r="25" spans="1:15" ht="15" x14ac:dyDescent="0.25">
      <c r="A25" s="2">
        <v>3620</v>
      </c>
      <c r="B25">
        <v>2944.03</v>
      </c>
      <c r="C25">
        <v>2772.2469999999998</v>
      </c>
      <c r="D25">
        <v>1364.838</v>
      </c>
      <c r="E25">
        <v>3074.4789999999998</v>
      </c>
      <c r="F25">
        <v>2631.8679999999999</v>
      </c>
      <c r="G25">
        <v>15.154</v>
      </c>
      <c r="H25">
        <v>2504.1239999999998</v>
      </c>
      <c r="I25">
        <v>2820.9650000000001</v>
      </c>
      <c r="J25">
        <v>4239.4889999999996</v>
      </c>
      <c r="K25">
        <v>5171.9740000000002</v>
      </c>
      <c r="L25">
        <v>3755.65</v>
      </c>
      <c r="M25">
        <v>1861.8610000000001</v>
      </c>
      <c r="N25">
        <v>3404.732</v>
      </c>
      <c r="O25">
        <v>2685.7550000000001</v>
      </c>
    </row>
    <row r="26" spans="1:15" ht="15" x14ac:dyDescent="0.25">
      <c r="A26" s="2">
        <v>3920</v>
      </c>
      <c r="B26">
        <v>3090.6610000000001</v>
      </c>
      <c r="C26">
        <v>2203.6729999999998</v>
      </c>
      <c r="D26">
        <v>1247.2</v>
      </c>
      <c r="E26">
        <v>2756.1550000000002</v>
      </c>
      <c r="F26">
        <v>2661.89</v>
      </c>
      <c r="G26">
        <v>14.21</v>
      </c>
      <c r="H26">
        <v>2460.36</v>
      </c>
      <c r="I26">
        <v>2928.6289999999999</v>
      </c>
      <c r="J26">
        <v>4357.3339999999998</v>
      </c>
      <c r="K26">
        <v>5267.8639999999996</v>
      </c>
      <c r="L26">
        <v>3354.5390000000002</v>
      </c>
      <c r="M26">
        <v>1473.231</v>
      </c>
      <c r="N26">
        <v>3189.377</v>
      </c>
      <c r="O26">
        <v>2831.5390000000002</v>
      </c>
    </row>
    <row r="27" spans="1:15" ht="15" x14ac:dyDescent="0.25">
      <c r="A27" s="2">
        <v>4220</v>
      </c>
      <c r="B27">
        <v>3391.8519999999999</v>
      </c>
      <c r="C27">
        <v>2498.2460000000001</v>
      </c>
      <c r="D27">
        <v>1355.569</v>
      </c>
      <c r="E27">
        <v>3102.1350000000002</v>
      </c>
      <c r="F27">
        <v>2861.607</v>
      </c>
      <c r="G27">
        <v>13.186999999999999</v>
      </c>
      <c r="H27">
        <v>2933.4279999999999</v>
      </c>
      <c r="I27">
        <v>2889.8960000000002</v>
      </c>
      <c r="J27">
        <v>4730.607</v>
      </c>
      <c r="K27">
        <v>5081.0230000000001</v>
      </c>
      <c r="L27">
        <v>4297.5339999999997</v>
      </c>
      <c r="M27">
        <v>1577.672</v>
      </c>
      <c r="N27">
        <v>3117.86</v>
      </c>
      <c r="O27">
        <v>2663.06</v>
      </c>
    </row>
    <row r="28" spans="1:15" ht="15" x14ac:dyDescent="0.25">
      <c r="A28" s="2">
        <v>4520</v>
      </c>
      <c r="B28">
        <v>2936.3389999999999</v>
      </c>
      <c r="C28">
        <v>3309.1579999999999</v>
      </c>
      <c r="D28">
        <v>1283.5129999999999</v>
      </c>
      <c r="E28">
        <v>3125.6019999999999</v>
      </c>
      <c r="F28">
        <v>2802.7220000000002</v>
      </c>
      <c r="G28">
        <v>17.28</v>
      </c>
      <c r="H28">
        <v>2607.2240000000002</v>
      </c>
      <c r="I28">
        <v>2924.221</v>
      </c>
      <c r="J28">
        <v>4488.3649999999998</v>
      </c>
      <c r="K28">
        <v>5498.6379999999999</v>
      </c>
      <c r="L28">
        <v>4765.9380000000001</v>
      </c>
      <c r="M28">
        <v>1704.2929999999999</v>
      </c>
      <c r="N28">
        <v>3275.654</v>
      </c>
      <c r="O28">
        <v>3011.0720000000001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4320.87</v>
      </c>
      <c r="C34">
        <f t="shared" ref="B34:F49" si="0">C2-$G2</f>
        <v>4719.4110000000001</v>
      </c>
      <c r="D34">
        <f t="shared" si="0"/>
        <v>2989.67</v>
      </c>
      <c r="E34">
        <f>E2-$G2</f>
        <v>5320.7039999999997</v>
      </c>
      <c r="F34">
        <f t="shared" si="0"/>
        <v>6420.0630000000001</v>
      </c>
      <c r="G34">
        <f t="shared" ref="G34:N49" si="1">H2-$G2</f>
        <v>3403.366</v>
      </c>
      <c r="H34">
        <f t="shared" si="1"/>
        <v>3468.0830000000001</v>
      </c>
      <c r="I34">
        <f t="shared" si="1"/>
        <v>4451.5320000000002</v>
      </c>
      <c r="J34">
        <f t="shared" si="1"/>
        <v>6060.0320000000002</v>
      </c>
      <c r="K34">
        <f t="shared" si="1"/>
        <v>4328.2430000000004</v>
      </c>
      <c r="L34">
        <f t="shared" si="1"/>
        <v>2027.9289999999999</v>
      </c>
      <c r="M34">
        <f t="shared" si="1"/>
        <v>2282.7000000000003</v>
      </c>
      <c r="N34">
        <f t="shared" si="1"/>
        <v>2575.9740000000002</v>
      </c>
    </row>
    <row r="35" spans="1:14" x14ac:dyDescent="0.2">
      <c r="A35">
        <v>30</v>
      </c>
      <c r="B35">
        <f t="shared" si="0"/>
        <v>4324.1390000000001</v>
      </c>
      <c r="C35">
        <f t="shared" si="0"/>
        <v>4415.1959999999999</v>
      </c>
      <c r="D35">
        <f t="shared" si="0"/>
        <v>2759.748</v>
      </c>
      <c r="E35">
        <f t="shared" si="0"/>
        <v>5109.848</v>
      </c>
      <c r="F35">
        <f t="shared" si="0"/>
        <v>6784.5080000000007</v>
      </c>
      <c r="G35">
        <f t="shared" si="1"/>
        <v>3203.5809999999997</v>
      </c>
      <c r="H35">
        <f t="shared" si="1"/>
        <v>3596.37</v>
      </c>
      <c r="I35">
        <f t="shared" si="1"/>
        <v>4277.9840000000004</v>
      </c>
      <c r="J35">
        <f t="shared" si="1"/>
        <v>5783.6180000000004</v>
      </c>
      <c r="K35">
        <f t="shared" si="1"/>
        <v>4282.0790000000006</v>
      </c>
      <c r="L35">
        <f t="shared" si="1"/>
        <v>1945.1410000000001</v>
      </c>
      <c r="M35">
        <f t="shared" si="1"/>
        <v>2514.2399999999998</v>
      </c>
      <c r="N35">
        <f t="shared" si="1"/>
        <v>2570.174</v>
      </c>
    </row>
    <row r="36" spans="1:14" x14ac:dyDescent="0.2">
      <c r="A36">
        <v>60</v>
      </c>
      <c r="B36">
        <f t="shared" si="0"/>
        <v>4038.3090000000002</v>
      </c>
      <c r="C36">
        <f t="shared" si="0"/>
        <v>4470.2999999999993</v>
      </c>
      <c r="D36">
        <f t="shared" si="0"/>
        <v>2846.4100000000003</v>
      </c>
      <c r="E36">
        <f t="shared" si="0"/>
        <v>5014.9349999999995</v>
      </c>
      <c r="F36">
        <f t="shared" si="0"/>
        <v>6698.8980000000001</v>
      </c>
      <c r="G36">
        <f t="shared" si="1"/>
        <v>3292.3180000000002</v>
      </c>
      <c r="H36">
        <f t="shared" si="1"/>
        <v>3500.4120000000003</v>
      </c>
      <c r="I36">
        <f t="shared" si="1"/>
        <v>4449.2289999999994</v>
      </c>
      <c r="J36">
        <f t="shared" si="1"/>
        <v>6105.7029999999995</v>
      </c>
      <c r="K36">
        <f t="shared" si="1"/>
        <v>4487.0569999999998</v>
      </c>
      <c r="L36">
        <f t="shared" si="1"/>
        <v>1858.788</v>
      </c>
      <c r="M36">
        <f t="shared" si="1"/>
        <v>2484.163</v>
      </c>
      <c r="N36">
        <f t="shared" si="1"/>
        <v>2526.145</v>
      </c>
    </row>
    <row r="37" spans="1:14" x14ac:dyDescent="0.2">
      <c r="A37">
        <v>90</v>
      </c>
      <c r="B37">
        <f t="shared" si="0"/>
        <v>4093.1220000000003</v>
      </c>
      <c r="C37">
        <f t="shared" si="0"/>
        <v>4362.9530000000004</v>
      </c>
      <c r="D37">
        <f t="shared" si="0"/>
        <v>2771.701</v>
      </c>
      <c r="E37">
        <f t="shared" si="0"/>
        <v>5196.8440000000001</v>
      </c>
      <c r="F37">
        <f t="shared" si="0"/>
        <v>6781.3119999999999</v>
      </c>
      <c r="G37">
        <f t="shared" si="1"/>
        <v>3283.9280000000003</v>
      </c>
      <c r="H37">
        <f t="shared" si="1"/>
        <v>3578.3570000000004</v>
      </c>
      <c r="I37">
        <f t="shared" si="1"/>
        <v>4412.5630000000001</v>
      </c>
      <c r="J37">
        <f t="shared" si="1"/>
        <v>6258.0569999999998</v>
      </c>
      <c r="K37">
        <f t="shared" si="1"/>
        <v>4297.5810000000001</v>
      </c>
      <c r="L37">
        <f t="shared" si="1"/>
        <v>2055.433</v>
      </c>
      <c r="M37">
        <f t="shared" si="1"/>
        <v>2388.6780000000003</v>
      </c>
      <c r="N37">
        <f t="shared" si="1"/>
        <v>2913.5970000000002</v>
      </c>
    </row>
    <row r="38" spans="1:14" x14ac:dyDescent="0.2">
      <c r="A38">
        <v>120</v>
      </c>
      <c r="B38">
        <f t="shared" si="0"/>
        <v>3848.5230000000001</v>
      </c>
      <c r="C38">
        <f>C6-$G6</f>
        <v>4268.5239999999994</v>
      </c>
      <c r="D38">
        <f t="shared" si="0"/>
        <v>2738.0740000000001</v>
      </c>
      <c r="E38">
        <f t="shared" si="0"/>
        <v>5166.5369999999994</v>
      </c>
      <c r="F38">
        <f t="shared" si="0"/>
        <v>6505.6979999999994</v>
      </c>
      <c r="G38">
        <f t="shared" si="1"/>
        <v>3660.7640000000001</v>
      </c>
      <c r="H38">
        <f t="shared" si="1"/>
        <v>3494.2400000000002</v>
      </c>
      <c r="I38">
        <f t="shared" si="1"/>
        <v>4189.4489999999996</v>
      </c>
      <c r="J38">
        <f t="shared" si="1"/>
        <v>5931.08</v>
      </c>
      <c r="K38">
        <f t="shared" si="1"/>
        <v>4878.848</v>
      </c>
      <c r="L38">
        <f t="shared" si="1"/>
        <v>1915.6679999999999</v>
      </c>
      <c r="M38">
        <f t="shared" si="1"/>
        <v>2489.1090000000004</v>
      </c>
      <c r="N38">
        <f t="shared" si="1"/>
        <v>2698.1440000000002</v>
      </c>
    </row>
    <row r="39" spans="1:14" ht="15" x14ac:dyDescent="0.25">
      <c r="A39" s="2">
        <v>130</v>
      </c>
      <c r="B39">
        <f t="shared" si="0"/>
        <v>906.99</v>
      </c>
      <c r="C39">
        <f t="shared" si="0"/>
        <v>917.43700000000001</v>
      </c>
      <c r="D39">
        <f t="shared" si="0"/>
        <v>742.66800000000001</v>
      </c>
      <c r="E39">
        <f t="shared" si="0"/>
        <v>1910.289</v>
      </c>
      <c r="F39">
        <f t="shared" si="0"/>
        <v>1337.703</v>
      </c>
      <c r="G39">
        <f t="shared" si="1"/>
        <v>3618.9850000000001</v>
      </c>
      <c r="H39">
        <f t="shared" si="1"/>
        <v>3522.0410000000002</v>
      </c>
      <c r="I39">
        <f t="shared" si="1"/>
        <v>4228.3640000000005</v>
      </c>
      <c r="J39">
        <f t="shared" si="1"/>
        <v>6132.5640000000003</v>
      </c>
      <c r="K39">
        <f t="shared" si="1"/>
        <v>4695.3919999999998</v>
      </c>
      <c r="L39">
        <f t="shared" si="1"/>
        <v>1724.934</v>
      </c>
      <c r="M39">
        <f t="shared" si="1"/>
        <v>2526.509</v>
      </c>
      <c r="N39">
        <f t="shared" si="1"/>
        <v>2747.8180000000002</v>
      </c>
    </row>
    <row r="40" spans="1:14" ht="15" x14ac:dyDescent="0.25">
      <c r="A40" s="2">
        <v>160</v>
      </c>
      <c r="B40">
        <f t="shared" si="0"/>
        <v>1067.838</v>
      </c>
      <c r="C40">
        <f t="shared" si="0"/>
        <v>970.34899999999993</v>
      </c>
      <c r="D40">
        <f t="shared" si="0"/>
        <v>807.2639999999999</v>
      </c>
      <c r="E40">
        <f t="shared" si="0"/>
        <v>2284.8679999999999</v>
      </c>
      <c r="F40">
        <f t="shared" si="0"/>
        <v>1490.096</v>
      </c>
      <c r="G40">
        <f t="shared" si="1"/>
        <v>3395.3389999999999</v>
      </c>
      <c r="H40">
        <f t="shared" si="1"/>
        <v>3392.5259999999998</v>
      </c>
      <c r="I40">
        <f t="shared" si="1"/>
        <v>4409.7190000000001</v>
      </c>
      <c r="J40">
        <f t="shared" si="1"/>
        <v>6147.085</v>
      </c>
      <c r="K40">
        <f t="shared" si="1"/>
        <v>4275.9830000000002</v>
      </c>
      <c r="L40">
        <f t="shared" si="1"/>
        <v>1855.481</v>
      </c>
      <c r="M40">
        <f t="shared" si="1"/>
        <v>2497.3579999999997</v>
      </c>
      <c r="N40">
        <f t="shared" si="1"/>
        <v>2643.4739999999997</v>
      </c>
    </row>
    <row r="41" spans="1:14" ht="15" x14ac:dyDescent="0.25">
      <c r="A41" s="2">
        <v>190</v>
      </c>
      <c r="B41">
        <f t="shared" si="0"/>
        <v>1292.4100000000001</v>
      </c>
      <c r="C41">
        <f t="shared" si="0"/>
        <v>967.59100000000001</v>
      </c>
      <c r="D41">
        <f t="shared" si="0"/>
        <v>837.53599999999994</v>
      </c>
      <c r="E41">
        <f t="shared" si="0"/>
        <v>2478.2739999999999</v>
      </c>
      <c r="F41">
        <f t="shared" si="0"/>
        <v>1676.163</v>
      </c>
      <c r="G41">
        <f t="shared" si="1"/>
        <v>3205.942</v>
      </c>
      <c r="H41">
        <f t="shared" si="1"/>
        <v>3550.4390000000003</v>
      </c>
      <c r="I41">
        <f t="shared" si="1"/>
        <v>4366.701</v>
      </c>
      <c r="J41">
        <f t="shared" si="1"/>
        <v>5706.5259999999998</v>
      </c>
      <c r="K41">
        <f t="shared" si="1"/>
        <v>4350.3890000000001</v>
      </c>
      <c r="L41">
        <f t="shared" si="1"/>
        <v>2034.3519999999999</v>
      </c>
      <c r="M41">
        <f t="shared" si="1"/>
        <v>2455.518</v>
      </c>
      <c r="N41">
        <f t="shared" si="1"/>
        <v>2632.038</v>
      </c>
    </row>
    <row r="42" spans="1:14" ht="15" x14ac:dyDescent="0.25">
      <c r="A42" s="2">
        <v>220</v>
      </c>
      <c r="B42">
        <f t="shared" si="0"/>
        <v>1408.366</v>
      </c>
      <c r="C42">
        <f t="shared" si="0"/>
        <v>1011.0219999999999</v>
      </c>
      <c r="D42">
        <f t="shared" si="0"/>
        <v>822.80199999999991</v>
      </c>
      <c r="E42">
        <f t="shared" si="0"/>
        <v>2442.3360000000002</v>
      </c>
      <c r="F42">
        <f t="shared" si="0"/>
        <v>1688.8329999999999</v>
      </c>
      <c r="G42">
        <f t="shared" si="1"/>
        <v>3238.4990000000003</v>
      </c>
      <c r="H42">
        <f t="shared" si="1"/>
        <v>3039.4090000000001</v>
      </c>
      <c r="I42">
        <f t="shared" si="1"/>
        <v>4359.4250000000002</v>
      </c>
      <c r="J42">
        <f t="shared" si="1"/>
        <v>5533.9610000000002</v>
      </c>
      <c r="K42">
        <f t="shared" si="1"/>
        <v>4529.7629999999999</v>
      </c>
      <c r="L42">
        <f t="shared" si="1"/>
        <v>1849.7269999999999</v>
      </c>
      <c r="M42">
        <f t="shared" si="1"/>
        <v>2523.7060000000001</v>
      </c>
      <c r="N42">
        <f t="shared" si="1"/>
        <v>2605.442</v>
      </c>
    </row>
    <row r="43" spans="1:14" ht="15" x14ac:dyDescent="0.25">
      <c r="A43" s="2">
        <v>250</v>
      </c>
      <c r="B43">
        <f t="shared" si="0"/>
        <v>1616.002</v>
      </c>
      <c r="C43">
        <f t="shared" si="0"/>
        <v>1045.172</v>
      </c>
      <c r="D43">
        <f t="shared" si="0"/>
        <v>810.274</v>
      </c>
      <c r="E43">
        <f t="shared" si="0"/>
        <v>2533.1710000000003</v>
      </c>
      <c r="F43">
        <f t="shared" si="0"/>
        <v>1660.4010000000001</v>
      </c>
      <c r="G43">
        <f t="shared" si="1"/>
        <v>3301.5030000000002</v>
      </c>
      <c r="H43">
        <f t="shared" si="1"/>
        <v>2990</v>
      </c>
      <c r="I43">
        <f t="shared" si="1"/>
        <v>4256.8580000000002</v>
      </c>
      <c r="J43">
        <f t="shared" si="1"/>
        <v>5899.0740000000005</v>
      </c>
      <c r="K43">
        <f t="shared" si="1"/>
        <v>4046.9500000000003</v>
      </c>
      <c r="L43">
        <f t="shared" si="1"/>
        <v>1947.8419999999999</v>
      </c>
      <c r="M43">
        <f t="shared" si="1"/>
        <v>2155.3500000000004</v>
      </c>
      <c r="N43">
        <f t="shared" si="1"/>
        <v>2624.8310000000001</v>
      </c>
    </row>
    <row r="44" spans="1:14" ht="15" x14ac:dyDescent="0.25">
      <c r="A44" s="2">
        <v>280</v>
      </c>
      <c r="B44">
        <f t="shared" si="0"/>
        <v>1539.575</v>
      </c>
      <c r="C44">
        <f t="shared" si="0"/>
        <v>1072.3819999999998</v>
      </c>
      <c r="D44">
        <f t="shared" si="0"/>
        <v>866.68900000000008</v>
      </c>
      <c r="E44">
        <f t="shared" si="0"/>
        <v>2597.7690000000002</v>
      </c>
      <c r="F44">
        <f t="shared" si="0"/>
        <v>1705.806</v>
      </c>
      <c r="G44">
        <f t="shared" si="1"/>
        <v>3197.643</v>
      </c>
      <c r="H44">
        <f t="shared" si="1"/>
        <v>2989.6420000000003</v>
      </c>
      <c r="I44">
        <f t="shared" si="1"/>
        <v>4076.6030000000005</v>
      </c>
      <c r="J44">
        <f t="shared" si="1"/>
        <v>5767.49</v>
      </c>
      <c r="K44">
        <f t="shared" si="1"/>
        <v>3982.9210000000003</v>
      </c>
      <c r="L44">
        <f t="shared" si="1"/>
        <v>1851.6499999999999</v>
      </c>
      <c r="M44">
        <f t="shared" si="1"/>
        <v>1964.337</v>
      </c>
      <c r="N44">
        <f t="shared" si="1"/>
        <v>2411.7660000000001</v>
      </c>
    </row>
    <row r="45" spans="1:14" ht="15" x14ac:dyDescent="0.25">
      <c r="A45" s="2">
        <v>310</v>
      </c>
      <c r="B45">
        <f t="shared" si="0"/>
        <v>1738.2860000000001</v>
      </c>
      <c r="C45">
        <f t="shared" si="0"/>
        <v>1103.808</v>
      </c>
      <c r="D45">
        <f t="shared" si="0"/>
        <v>902.42399999999998</v>
      </c>
      <c r="E45">
        <f t="shared" si="0"/>
        <v>2768.5</v>
      </c>
      <c r="F45">
        <f t="shared" si="0"/>
        <v>1713.569</v>
      </c>
      <c r="G45">
        <f t="shared" si="1"/>
        <v>3228.6889999999999</v>
      </c>
      <c r="H45">
        <f t="shared" si="1"/>
        <v>3017.203</v>
      </c>
      <c r="I45">
        <f t="shared" si="1"/>
        <v>4136.9019999999991</v>
      </c>
      <c r="J45">
        <f t="shared" si="1"/>
        <v>5561.5279999999993</v>
      </c>
      <c r="K45">
        <f t="shared" si="1"/>
        <v>3842.3220000000001</v>
      </c>
      <c r="L45">
        <f t="shared" si="1"/>
        <v>1768.202</v>
      </c>
      <c r="M45">
        <f t="shared" si="1"/>
        <v>2109.1390000000001</v>
      </c>
      <c r="N45">
        <f t="shared" si="1"/>
        <v>2278.0070000000001</v>
      </c>
    </row>
    <row r="46" spans="1:14" ht="15" x14ac:dyDescent="0.25">
      <c r="A46" s="2">
        <v>320</v>
      </c>
      <c r="B46">
        <f t="shared" si="0"/>
        <v>1792.2279999999998</v>
      </c>
      <c r="C46">
        <f t="shared" si="0"/>
        <v>1090.7149999999999</v>
      </c>
      <c r="D46">
        <f t="shared" si="0"/>
        <v>872.18099999999993</v>
      </c>
      <c r="E46">
        <f t="shared" si="0"/>
        <v>2848.9679999999998</v>
      </c>
      <c r="F46">
        <f t="shared" si="0"/>
        <v>1668.8209999999999</v>
      </c>
      <c r="G46">
        <f t="shared" si="1"/>
        <v>3185.5030000000002</v>
      </c>
      <c r="H46">
        <f t="shared" si="1"/>
        <v>3125.8829999999998</v>
      </c>
      <c r="I46">
        <f t="shared" si="1"/>
        <v>4252.8209999999999</v>
      </c>
      <c r="J46">
        <f t="shared" si="1"/>
        <v>5736.5320000000002</v>
      </c>
      <c r="K46">
        <f t="shared" si="1"/>
        <v>3867.3429999999998</v>
      </c>
      <c r="L46">
        <f t="shared" si="1"/>
        <v>1618.6669999999999</v>
      </c>
      <c r="M46">
        <f t="shared" si="1"/>
        <v>2032.4989999999998</v>
      </c>
      <c r="N46">
        <f t="shared" si="1"/>
        <v>2287.1709999999998</v>
      </c>
    </row>
    <row r="47" spans="1:14" ht="15" x14ac:dyDescent="0.25">
      <c r="A47" s="2">
        <v>620</v>
      </c>
      <c r="B47">
        <f t="shared" si="0"/>
        <v>1631.8970000000002</v>
      </c>
      <c r="C47">
        <f t="shared" si="0"/>
        <v>1036.4920000000002</v>
      </c>
      <c r="D47">
        <f t="shared" si="0"/>
        <v>1079.4850000000001</v>
      </c>
      <c r="E47">
        <f t="shared" si="0"/>
        <v>3000.931</v>
      </c>
      <c r="F47">
        <f t="shared" si="0"/>
        <v>2018.4010000000001</v>
      </c>
      <c r="G47">
        <f t="shared" si="1"/>
        <v>2935.2719999999999</v>
      </c>
      <c r="H47">
        <f t="shared" si="1"/>
        <v>3215.1890000000003</v>
      </c>
      <c r="I47">
        <f t="shared" si="1"/>
        <v>4011.0170000000003</v>
      </c>
      <c r="J47">
        <f t="shared" si="1"/>
        <v>5825.5360000000001</v>
      </c>
      <c r="K47">
        <f t="shared" si="1"/>
        <v>3623.4479999999999</v>
      </c>
      <c r="L47">
        <f t="shared" si="1"/>
        <v>1733.4070000000002</v>
      </c>
      <c r="M47">
        <f t="shared" si="1"/>
        <v>2742.0570000000002</v>
      </c>
      <c r="N47">
        <f t="shared" si="1"/>
        <v>2274.0700000000002</v>
      </c>
    </row>
    <row r="48" spans="1:14" ht="15" x14ac:dyDescent="0.25">
      <c r="A48" s="2">
        <v>920</v>
      </c>
      <c r="B48">
        <f t="shared" si="0"/>
        <v>1721.3960000000002</v>
      </c>
      <c r="C48">
        <f t="shared" si="0"/>
        <v>1820.8590000000002</v>
      </c>
      <c r="D48">
        <f t="shared" si="0"/>
        <v>1008.04</v>
      </c>
      <c r="E48">
        <f t="shared" si="0"/>
        <v>3019.5650000000001</v>
      </c>
      <c r="F48">
        <f t="shared" si="0"/>
        <v>2335.2039999999997</v>
      </c>
      <c r="G48">
        <f t="shared" si="1"/>
        <v>2824.3689999999997</v>
      </c>
      <c r="H48">
        <f t="shared" si="1"/>
        <v>2692.9969999999998</v>
      </c>
      <c r="I48">
        <f t="shared" si="1"/>
        <v>4729.2449999999999</v>
      </c>
      <c r="J48">
        <f t="shared" si="1"/>
        <v>5317.1480000000001</v>
      </c>
      <c r="K48">
        <f t="shared" si="1"/>
        <v>4048.317</v>
      </c>
      <c r="L48">
        <f t="shared" si="1"/>
        <v>2000.5260000000001</v>
      </c>
      <c r="M48">
        <f t="shared" si="1"/>
        <v>2888.4789999999998</v>
      </c>
      <c r="N48">
        <f t="shared" si="1"/>
        <v>2460.4739999999997</v>
      </c>
    </row>
    <row r="49" spans="1:14" ht="15" x14ac:dyDescent="0.25">
      <c r="A49" s="2">
        <v>1220</v>
      </c>
      <c r="B49">
        <f t="shared" si="0"/>
        <v>2291.1669999999999</v>
      </c>
      <c r="C49">
        <f t="shared" si="0"/>
        <v>2321.7599999999998</v>
      </c>
      <c r="D49">
        <f t="shared" si="0"/>
        <v>1153.444</v>
      </c>
      <c r="E49">
        <f t="shared" si="0"/>
        <v>3159.7729999999997</v>
      </c>
      <c r="F49">
        <f t="shared" si="0"/>
        <v>2492.069</v>
      </c>
      <c r="G49">
        <f t="shared" si="1"/>
        <v>2711.99</v>
      </c>
      <c r="H49">
        <f t="shared" si="1"/>
        <v>2837.1729999999998</v>
      </c>
      <c r="I49">
        <f t="shared" si="1"/>
        <v>4293.8609999999999</v>
      </c>
      <c r="J49">
        <f t="shared" si="1"/>
        <v>5870.9769999999999</v>
      </c>
      <c r="K49">
        <f t="shared" si="1"/>
        <v>3736.7419999999997</v>
      </c>
      <c r="L49">
        <f t="shared" si="1"/>
        <v>2160.4580000000001</v>
      </c>
      <c r="M49">
        <f t="shared" si="1"/>
        <v>2951.6769999999997</v>
      </c>
      <c r="N49">
        <f t="shared" si="1"/>
        <v>2563.9859999999999</v>
      </c>
    </row>
    <row r="50" spans="1:14" ht="15" x14ac:dyDescent="0.25">
      <c r="A50" s="2">
        <v>1520</v>
      </c>
      <c r="B50">
        <f t="shared" ref="B50:F60" si="2">B18-$G18</f>
        <v>2486.8339999999998</v>
      </c>
      <c r="C50">
        <f t="shared" si="2"/>
        <v>2129.7809999999999</v>
      </c>
      <c r="D50">
        <f t="shared" si="2"/>
        <v>1176.4160000000002</v>
      </c>
      <c r="E50">
        <f t="shared" si="2"/>
        <v>3148.8249999999998</v>
      </c>
      <c r="F50">
        <f t="shared" si="2"/>
        <v>2471.6079999999997</v>
      </c>
      <c r="G50">
        <f t="shared" ref="G50:N60" si="3">H18-$G18</f>
        <v>2568.951</v>
      </c>
      <c r="H50">
        <f t="shared" si="3"/>
        <v>3015.0659999999998</v>
      </c>
      <c r="I50">
        <f t="shared" si="3"/>
        <v>4357.4340000000002</v>
      </c>
      <c r="J50">
        <f t="shared" si="3"/>
        <v>5427.009</v>
      </c>
      <c r="K50">
        <f t="shared" si="3"/>
        <v>3625.7509999999997</v>
      </c>
      <c r="L50">
        <f t="shared" si="3"/>
        <v>2231.4359999999997</v>
      </c>
      <c r="M50">
        <f t="shared" si="3"/>
        <v>3057.6969999999997</v>
      </c>
      <c r="N50">
        <f t="shared" si="3"/>
        <v>2360.3999999999996</v>
      </c>
    </row>
    <row r="51" spans="1:14" ht="15" x14ac:dyDescent="0.25">
      <c r="A51" s="2">
        <v>1820</v>
      </c>
      <c r="B51">
        <f t="shared" si="2"/>
        <v>2593.3779999999997</v>
      </c>
      <c r="C51">
        <f t="shared" si="2"/>
        <v>2301.5450000000001</v>
      </c>
      <c r="D51">
        <f t="shared" si="2"/>
        <v>944.30899999999997</v>
      </c>
      <c r="E51">
        <f t="shared" si="2"/>
        <v>3657.7660000000001</v>
      </c>
      <c r="F51">
        <f t="shared" si="2"/>
        <v>2510.4639999999999</v>
      </c>
      <c r="G51">
        <f t="shared" si="3"/>
        <v>2379.7819999999997</v>
      </c>
      <c r="H51">
        <f t="shared" si="3"/>
        <v>2875.6549999999997</v>
      </c>
      <c r="I51">
        <f t="shared" si="3"/>
        <v>4566.6710000000003</v>
      </c>
      <c r="J51">
        <f t="shared" si="3"/>
        <v>5738.56</v>
      </c>
      <c r="K51">
        <f t="shared" si="3"/>
        <v>3472.1030000000001</v>
      </c>
      <c r="L51">
        <f t="shared" si="3"/>
        <v>1950.3719999999998</v>
      </c>
      <c r="M51">
        <f t="shared" si="3"/>
        <v>2942.598</v>
      </c>
      <c r="N51">
        <f t="shared" si="3"/>
        <v>2308.998</v>
      </c>
    </row>
    <row r="52" spans="1:14" ht="15" x14ac:dyDescent="0.25">
      <c r="A52" s="2">
        <v>2120</v>
      </c>
      <c r="B52">
        <f t="shared" si="2"/>
        <v>2742.6790000000001</v>
      </c>
      <c r="C52">
        <f t="shared" si="2"/>
        <v>2300.7559999999999</v>
      </c>
      <c r="D52">
        <f t="shared" si="2"/>
        <v>959.58500000000004</v>
      </c>
      <c r="E52">
        <f t="shared" si="2"/>
        <v>3261.4160000000002</v>
      </c>
      <c r="F52">
        <f t="shared" si="2"/>
        <v>2396.3420000000001</v>
      </c>
      <c r="G52">
        <f t="shared" si="3"/>
        <v>2423.3090000000002</v>
      </c>
      <c r="H52">
        <f t="shared" si="3"/>
        <v>2806.5680000000002</v>
      </c>
      <c r="I52">
        <f t="shared" si="3"/>
        <v>4513.5789999999997</v>
      </c>
      <c r="J52">
        <f t="shared" si="3"/>
        <v>5547.96</v>
      </c>
      <c r="K52">
        <f t="shared" si="3"/>
        <v>3725.32</v>
      </c>
      <c r="L52">
        <f t="shared" si="3"/>
        <v>1983.3340000000001</v>
      </c>
      <c r="M52">
        <f t="shared" si="3"/>
        <v>3088.308</v>
      </c>
      <c r="N52">
        <f t="shared" si="3"/>
        <v>2366.0839999999998</v>
      </c>
    </row>
    <row r="53" spans="1:14" ht="15" x14ac:dyDescent="0.25">
      <c r="A53" s="2">
        <v>2420</v>
      </c>
      <c r="B53">
        <f t="shared" si="2"/>
        <v>2970.848</v>
      </c>
      <c r="C53">
        <f t="shared" si="2"/>
        <v>2019.421</v>
      </c>
      <c r="D53">
        <f t="shared" si="2"/>
        <v>987.46299999999997</v>
      </c>
      <c r="E53">
        <f t="shared" si="2"/>
        <v>3326.614</v>
      </c>
      <c r="F53">
        <f t="shared" si="2"/>
        <v>2485.8530000000001</v>
      </c>
      <c r="G53">
        <f t="shared" si="3"/>
        <v>2467.473</v>
      </c>
      <c r="H53">
        <f t="shared" si="3"/>
        <v>2601.402</v>
      </c>
      <c r="I53">
        <f t="shared" si="3"/>
        <v>4572.5460000000003</v>
      </c>
      <c r="J53">
        <f t="shared" si="3"/>
        <v>5654.1419999999998</v>
      </c>
      <c r="K53">
        <f t="shared" si="3"/>
        <v>3070.7620000000002</v>
      </c>
      <c r="L53">
        <f t="shared" si="3"/>
        <v>1690.6689999999999</v>
      </c>
      <c r="M53">
        <f t="shared" si="3"/>
        <v>3130.712</v>
      </c>
      <c r="N53">
        <f t="shared" si="3"/>
        <v>2446.4470000000001</v>
      </c>
    </row>
    <row r="54" spans="1:14" ht="15" x14ac:dyDescent="0.25">
      <c r="A54" s="2">
        <v>2720</v>
      </c>
      <c r="B54">
        <f t="shared" si="2"/>
        <v>3419.6930000000002</v>
      </c>
      <c r="C54">
        <f t="shared" si="2"/>
        <v>2019.626</v>
      </c>
      <c r="D54">
        <f t="shared" si="2"/>
        <v>882.91800000000001</v>
      </c>
      <c r="E54">
        <f t="shared" si="2"/>
        <v>2959.3969999999999</v>
      </c>
      <c r="F54">
        <f t="shared" si="2"/>
        <v>2466.42</v>
      </c>
      <c r="G54">
        <f t="shared" si="3"/>
        <v>2353.2840000000001</v>
      </c>
      <c r="H54">
        <f t="shared" si="3"/>
        <v>2934.7550000000001</v>
      </c>
      <c r="I54">
        <f t="shared" si="3"/>
        <v>4717.8710000000001</v>
      </c>
      <c r="J54">
        <f t="shared" si="3"/>
        <v>5488.0060000000003</v>
      </c>
      <c r="K54">
        <f t="shared" si="3"/>
        <v>3825.6970000000001</v>
      </c>
      <c r="L54">
        <f t="shared" si="3"/>
        <v>1878.1959999999999</v>
      </c>
      <c r="M54">
        <f t="shared" si="3"/>
        <v>3243.2940000000003</v>
      </c>
      <c r="N54">
        <f t="shared" si="3"/>
        <v>2380.8010000000004</v>
      </c>
    </row>
    <row r="55" spans="1:14" ht="15" x14ac:dyDescent="0.25">
      <c r="A55" s="2">
        <v>3020</v>
      </c>
      <c r="B55">
        <f t="shared" si="2"/>
        <v>2931.6680000000001</v>
      </c>
      <c r="C55">
        <f t="shared" si="2"/>
        <v>2333.2890000000002</v>
      </c>
      <c r="D55">
        <f t="shared" si="2"/>
        <v>1015.3440000000001</v>
      </c>
      <c r="E55">
        <f t="shared" si="2"/>
        <v>3489.1310000000003</v>
      </c>
      <c r="F55">
        <f t="shared" si="2"/>
        <v>2556.1610000000001</v>
      </c>
      <c r="G55">
        <f t="shared" si="3"/>
        <v>2742.7630000000004</v>
      </c>
      <c r="H55">
        <f t="shared" si="3"/>
        <v>2644.0410000000002</v>
      </c>
      <c r="I55">
        <f t="shared" si="3"/>
        <v>4705.29</v>
      </c>
      <c r="J55">
        <f t="shared" si="3"/>
        <v>5496.67</v>
      </c>
      <c r="K55">
        <f t="shared" si="3"/>
        <v>3669.5840000000003</v>
      </c>
      <c r="L55">
        <f t="shared" si="3"/>
        <v>1642.2459999999999</v>
      </c>
      <c r="M55">
        <f t="shared" si="3"/>
        <v>3187.1390000000001</v>
      </c>
      <c r="N55">
        <f t="shared" si="3"/>
        <v>2574.4390000000003</v>
      </c>
    </row>
    <row r="56" spans="1:14" ht="15" x14ac:dyDescent="0.25">
      <c r="A56" s="2">
        <v>3320</v>
      </c>
      <c r="B56">
        <f t="shared" si="2"/>
        <v>3217.3629999999998</v>
      </c>
      <c r="C56">
        <f t="shared" si="2"/>
        <v>2572.038</v>
      </c>
      <c r="D56">
        <f t="shared" si="2"/>
        <v>1084.126</v>
      </c>
      <c r="E56">
        <f t="shared" si="2"/>
        <v>3064.7309999999998</v>
      </c>
      <c r="F56">
        <f t="shared" si="2"/>
        <v>2736.0429999999997</v>
      </c>
      <c r="G56">
        <f t="shared" si="3"/>
        <v>2527.4759999999997</v>
      </c>
      <c r="H56">
        <f t="shared" si="3"/>
        <v>2881.0179999999996</v>
      </c>
      <c r="I56">
        <f t="shared" si="3"/>
        <v>4225.5259999999998</v>
      </c>
      <c r="J56">
        <f t="shared" si="3"/>
        <v>5503.134</v>
      </c>
      <c r="K56">
        <f t="shared" si="3"/>
        <v>4098.8379999999997</v>
      </c>
      <c r="L56">
        <f t="shared" si="3"/>
        <v>1776.9950000000001</v>
      </c>
      <c r="M56">
        <f t="shared" si="3"/>
        <v>3506.1509999999998</v>
      </c>
      <c r="N56">
        <f t="shared" si="3"/>
        <v>2607.634</v>
      </c>
    </row>
    <row r="57" spans="1:14" ht="15" x14ac:dyDescent="0.25">
      <c r="A57" s="2">
        <v>3620</v>
      </c>
      <c r="B57">
        <f t="shared" si="2"/>
        <v>2928.8760000000002</v>
      </c>
      <c r="C57">
        <f t="shared" si="2"/>
        <v>2757.0929999999998</v>
      </c>
      <c r="D57">
        <f t="shared" si="2"/>
        <v>1349.684</v>
      </c>
      <c r="E57">
        <f t="shared" si="2"/>
        <v>3059.3249999999998</v>
      </c>
      <c r="F57">
        <f t="shared" si="2"/>
        <v>2616.7139999999999</v>
      </c>
      <c r="G57">
        <f t="shared" si="3"/>
        <v>2488.9699999999998</v>
      </c>
      <c r="H57">
        <f t="shared" si="3"/>
        <v>2805.8110000000001</v>
      </c>
      <c r="I57">
        <f t="shared" si="3"/>
        <v>4224.3349999999991</v>
      </c>
      <c r="J57">
        <f t="shared" si="3"/>
        <v>5156.82</v>
      </c>
      <c r="K57">
        <f t="shared" si="3"/>
        <v>3740.4960000000001</v>
      </c>
      <c r="L57">
        <f t="shared" si="3"/>
        <v>1846.7070000000001</v>
      </c>
      <c r="M57">
        <f t="shared" si="3"/>
        <v>3389.578</v>
      </c>
      <c r="N57">
        <f t="shared" si="3"/>
        <v>2670.6010000000001</v>
      </c>
    </row>
    <row r="58" spans="1:14" ht="15" x14ac:dyDescent="0.25">
      <c r="A58" s="2">
        <v>3920</v>
      </c>
      <c r="B58">
        <f t="shared" si="2"/>
        <v>3076.451</v>
      </c>
      <c r="C58">
        <f t="shared" si="2"/>
        <v>2189.4629999999997</v>
      </c>
      <c r="D58">
        <f t="shared" si="2"/>
        <v>1232.99</v>
      </c>
      <c r="E58">
        <f t="shared" si="2"/>
        <v>2741.9450000000002</v>
      </c>
      <c r="F58">
        <f t="shared" si="2"/>
        <v>2647.68</v>
      </c>
      <c r="G58">
        <f t="shared" si="3"/>
        <v>2446.15</v>
      </c>
      <c r="H58">
        <f t="shared" si="3"/>
        <v>2914.4189999999999</v>
      </c>
      <c r="I58">
        <f t="shared" si="3"/>
        <v>4343.1239999999998</v>
      </c>
      <c r="J58">
        <f t="shared" si="3"/>
        <v>5253.6539999999995</v>
      </c>
      <c r="K58">
        <f t="shared" si="3"/>
        <v>3340.3290000000002</v>
      </c>
      <c r="L58">
        <f t="shared" si="3"/>
        <v>1459.021</v>
      </c>
      <c r="M58">
        <f t="shared" si="3"/>
        <v>3175.1669999999999</v>
      </c>
      <c r="N58">
        <f t="shared" si="3"/>
        <v>2817.3290000000002</v>
      </c>
    </row>
    <row r="59" spans="1:14" ht="15" x14ac:dyDescent="0.25">
      <c r="A59" s="2">
        <v>4220</v>
      </c>
      <c r="B59">
        <f t="shared" si="2"/>
        <v>3378.665</v>
      </c>
      <c r="C59">
        <f t="shared" si="2"/>
        <v>2485.0590000000002</v>
      </c>
      <c r="D59">
        <f t="shared" si="2"/>
        <v>1342.3820000000001</v>
      </c>
      <c r="E59">
        <f t="shared" si="2"/>
        <v>3088.9480000000003</v>
      </c>
      <c r="F59">
        <f t="shared" si="2"/>
        <v>2848.42</v>
      </c>
      <c r="G59">
        <f t="shared" si="3"/>
        <v>2920.241</v>
      </c>
      <c r="H59">
        <f t="shared" si="3"/>
        <v>2876.7090000000003</v>
      </c>
      <c r="I59">
        <f t="shared" si="3"/>
        <v>4717.42</v>
      </c>
      <c r="J59">
        <f t="shared" si="3"/>
        <v>5067.8360000000002</v>
      </c>
      <c r="K59">
        <f t="shared" si="3"/>
        <v>4284.3469999999998</v>
      </c>
      <c r="L59">
        <f t="shared" si="3"/>
        <v>1564.4850000000001</v>
      </c>
      <c r="M59">
        <f t="shared" si="3"/>
        <v>3104.6730000000002</v>
      </c>
      <c r="N59">
        <f t="shared" si="3"/>
        <v>2649.873</v>
      </c>
    </row>
    <row r="60" spans="1:14" ht="15" x14ac:dyDescent="0.25">
      <c r="A60" s="2">
        <v>4520</v>
      </c>
      <c r="B60">
        <f t="shared" si="2"/>
        <v>2919.0589999999997</v>
      </c>
      <c r="C60">
        <f t="shared" si="2"/>
        <v>3291.8779999999997</v>
      </c>
      <c r="D60">
        <f t="shared" si="2"/>
        <v>1266.2329999999999</v>
      </c>
      <c r="E60">
        <f t="shared" si="2"/>
        <v>3108.3219999999997</v>
      </c>
      <c r="F60">
        <f t="shared" si="2"/>
        <v>2785.442</v>
      </c>
      <c r="G60">
        <f t="shared" si="3"/>
        <v>2589.944</v>
      </c>
      <c r="H60">
        <f t="shared" si="3"/>
        <v>2906.9409999999998</v>
      </c>
      <c r="I60">
        <f t="shared" si="3"/>
        <v>4471.085</v>
      </c>
      <c r="J60">
        <f t="shared" si="3"/>
        <v>5481.3580000000002</v>
      </c>
      <c r="K60">
        <f t="shared" si="3"/>
        <v>4748.6580000000004</v>
      </c>
      <c r="L60">
        <f t="shared" si="3"/>
        <v>1687.0129999999999</v>
      </c>
      <c r="M60">
        <f t="shared" si="3"/>
        <v>3258.3739999999998</v>
      </c>
      <c r="N60">
        <f t="shared" si="3"/>
        <v>2993.7919999999999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4124.9925999999996</v>
      </c>
      <c r="C65">
        <f t="shared" ref="C65:N65" si="4">AVERAGE(C34:C38)</f>
        <v>4447.2767999999996</v>
      </c>
      <c r="D65">
        <f t="shared" si="4"/>
        <v>2821.1205999999997</v>
      </c>
      <c r="E65">
        <f t="shared" si="4"/>
        <v>5161.7735999999995</v>
      </c>
      <c r="F65">
        <f t="shared" si="4"/>
        <v>6638.0958000000001</v>
      </c>
      <c r="G65">
        <f t="shared" si="4"/>
        <v>3368.7913999999996</v>
      </c>
      <c r="H65">
        <f t="shared" si="4"/>
        <v>3527.4924000000001</v>
      </c>
      <c r="I65">
        <f t="shared" si="4"/>
        <v>4356.1513999999997</v>
      </c>
      <c r="J65">
        <f t="shared" si="4"/>
        <v>6027.6980000000012</v>
      </c>
      <c r="K65">
        <f t="shared" si="4"/>
        <v>4454.7615999999998</v>
      </c>
      <c r="L65">
        <f t="shared" si="4"/>
        <v>1960.5918000000001</v>
      </c>
      <c r="M65">
        <f t="shared" si="4"/>
        <v>2431.7780000000002</v>
      </c>
      <c r="N65">
        <f t="shared" si="4"/>
        <v>2656.8067999999998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0.21987675808194179</v>
      </c>
      <c r="C78">
        <f t="shared" si="6"/>
        <v>0.2062918593238901</v>
      </c>
      <c r="D78">
        <f t="shared" si="6"/>
        <v>0.26325283647923453</v>
      </c>
      <c r="E78">
        <f t="shared" si="6"/>
        <v>0.37008384094955271</v>
      </c>
      <c r="F78">
        <f t="shared" si="6"/>
        <v>0.20151908624156945</v>
      </c>
      <c r="G78">
        <f t="shared" si="6"/>
        <v>1.0742680594589504</v>
      </c>
      <c r="H78">
        <f t="shared" si="6"/>
        <v>0.99845459624519672</v>
      </c>
      <c r="I78">
        <f t="shared" si="6"/>
        <v>0.97066506917092021</v>
      </c>
      <c r="J78">
        <f t="shared" si="6"/>
        <v>1.017397354678353</v>
      </c>
      <c r="K78">
        <f t="shared" si="6"/>
        <v>1.0540164483773946</v>
      </c>
      <c r="L78">
        <f t="shared" si="6"/>
        <v>0.87980272079073263</v>
      </c>
      <c r="M78">
        <f t="shared" si="6"/>
        <v>1.038955447413374</v>
      </c>
      <c r="N78">
        <f t="shared" si="6"/>
        <v>1.034255859327069</v>
      </c>
      <c r="O78">
        <f>AVERAGE(G78:N78)</f>
        <v>1.0084769444327488</v>
      </c>
    </row>
    <row r="79" spans="1:15" ht="15" x14ac:dyDescent="0.25">
      <c r="A79" s="2">
        <v>160</v>
      </c>
      <c r="B79">
        <f t="shared" si="6"/>
        <v>0.25887028257941602</v>
      </c>
      <c r="C79">
        <f t="shared" si="6"/>
        <v>0.21818947720996365</v>
      </c>
      <c r="D79">
        <f t="shared" si="6"/>
        <v>0.28615012062936973</v>
      </c>
      <c r="E79">
        <f t="shared" si="6"/>
        <v>0.44265172730551378</v>
      </c>
      <c r="F79">
        <f t="shared" si="6"/>
        <v>0.22447642289223968</v>
      </c>
      <c r="G79">
        <f t="shared" si="6"/>
        <v>1.007880452318894</v>
      </c>
      <c r="H79">
        <f t="shared" si="6"/>
        <v>0.96173871274676592</v>
      </c>
      <c r="I79">
        <f t="shared" si="6"/>
        <v>1.0122970014311257</v>
      </c>
      <c r="J79">
        <f t="shared" si="6"/>
        <v>1.0198064003870133</v>
      </c>
      <c r="K79">
        <f t="shared" si="6"/>
        <v>0.95986797587552164</v>
      </c>
      <c r="L79">
        <f t="shared" si="6"/>
        <v>0.9463882282890298</v>
      </c>
      <c r="M79">
        <f t="shared" si="6"/>
        <v>1.0269679222363224</v>
      </c>
      <c r="N79">
        <f t="shared" si="6"/>
        <v>0.99498164488287211</v>
      </c>
      <c r="O79">
        <f t="shared" ref="O79:O99" si="7">AVERAGE(G79:N79)</f>
        <v>0.99124104227094323</v>
      </c>
    </row>
    <row r="80" spans="1:15" ht="15" x14ac:dyDescent="0.25">
      <c r="A80" s="2">
        <v>190</v>
      </c>
      <c r="B80">
        <f t="shared" si="6"/>
        <v>0.31331207721439314</v>
      </c>
      <c r="C80">
        <f t="shared" si="6"/>
        <v>0.21756932242220681</v>
      </c>
      <c r="D80">
        <f t="shared" si="6"/>
        <v>0.29688060836534247</v>
      </c>
      <c r="E80">
        <f t="shared" si="6"/>
        <v>0.48012063140467842</v>
      </c>
      <c r="F80">
        <f t="shared" si="6"/>
        <v>0.25250659985955609</v>
      </c>
      <c r="G80">
        <f t="shared" si="6"/>
        <v>0.95165939927298571</v>
      </c>
      <c r="H80">
        <f t="shared" si="6"/>
        <v>1.0065050742561488</v>
      </c>
      <c r="I80">
        <f t="shared" si="6"/>
        <v>1.002421770740108</v>
      </c>
      <c r="J80">
        <f t="shared" si="6"/>
        <v>0.94671730401888066</v>
      </c>
      <c r="K80">
        <f t="shared" si="6"/>
        <v>0.97657055318066854</v>
      </c>
      <c r="L80">
        <f t="shared" si="6"/>
        <v>1.0376213957438767</v>
      </c>
      <c r="M80">
        <f t="shared" si="6"/>
        <v>1.0097624042984186</v>
      </c>
      <c r="N80">
        <f t="shared" si="6"/>
        <v>0.99067722952229731</v>
      </c>
      <c r="O80">
        <f t="shared" si="7"/>
        <v>0.99024189137917296</v>
      </c>
    </row>
    <row r="81" spans="1:15" ht="15" x14ac:dyDescent="0.25">
      <c r="A81" s="2">
        <v>220</v>
      </c>
      <c r="B81">
        <f t="shared" si="6"/>
        <v>0.3414226730976439</v>
      </c>
      <c r="C81">
        <f t="shared" si="6"/>
        <v>0.2273350739041024</v>
      </c>
      <c r="D81">
        <f t="shared" si="6"/>
        <v>0.29165786106414593</v>
      </c>
      <c r="E81">
        <f t="shared" si="6"/>
        <v>0.4731582958229707</v>
      </c>
      <c r="F81">
        <f t="shared" si="6"/>
        <v>0.25441527975537803</v>
      </c>
      <c r="G81">
        <f t="shared" si="6"/>
        <v>0.96132369608875179</v>
      </c>
      <c r="H81">
        <f t="shared" si="6"/>
        <v>0.86163445738394784</v>
      </c>
      <c r="I81">
        <f t="shared" si="6"/>
        <v>1.0007514890322684</v>
      </c>
      <c r="J81">
        <f t="shared" si="6"/>
        <v>0.91808863018684728</v>
      </c>
      <c r="K81">
        <f t="shared" si="6"/>
        <v>1.0168362320443816</v>
      </c>
      <c r="L81">
        <f t="shared" si="6"/>
        <v>0.94345340014173262</v>
      </c>
      <c r="M81">
        <f t="shared" si="6"/>
        <v>1.037802792853624</v>
      </c>
      <c r="N81">
        <f t="shared" si="6"/>
        <v>0.98066671614962753</v>
      </c>
      <c r="O81">
        <f t="shared" si="7"/>
        <v>0.96506967673514765</v>
      </c>
    </row>
    <row r="82" spans="1:15" ht="15" x14ac:dyDescent="0.25">
      <c r="A82" s="2">
        <v>250</v>
      </c>
      <c r="B82">
        <f t="shared" si="6"/>
        <v>0.39175876339753923</v>
      </c>
      <c r="C82">
        <f t="shared" si="6"/>
        <v>0.2350139303224841</v>
      </c>
      <c r="D82">
        <f t="shared" si="6"/>
        <v>0.28721707253493528</v>
      </c>
      <c r="E82">
        <f t="shared" si="6"/>
        <v>0.49075592931855838</v>
      </c>
      <c r="F82">
        <f t="shared" si="6"/>
        <v>0.25013212373343574</v>
      </c>
      <c r="G82">
        <f t="shared" si="6"/>
        <v>0.98002595233412215</v>
      </c>
      <c r="H82">
        <f t="shared" si="6"/>
        <v>0.84762762352088983</v>
      </c>
      <c r="I82">
        <f t="shared" si="6"/>
        <v>0.97720616413837236</v>
      </c>
      <c r="J82">
        <f t="shared" si="6"/>
        <v>0.97866117380134166</v>
      </c>
      <c r="K82">
        <f t="shared" si="6"/>
        <v>0.90845489913534327</v>
      </c>
      <c r="L82">
        <f t="shared" si="6"/>
        <v>0.99349696351887207</v>
      </c>
      <c r="M82">
        <f t="shared" si="6"/>
        <v>0.88632679463339181</v>
      </c>
      <c r="N82">
        <f t="shared" si="6"/>
        <v>0.98796457461641563</v>
      </c>
      <c r="O82">
        <f t="shared" si="7"/>
        <v>0.94497051821234357</v>
      </c>
    </row>
    <row r="83" spans="1:15" ht="15" x14ac:dyDescent="0.25">
      <c r="A83" s="2">
        <v>280</v>
      </c>
      <c r="B83">
        <f t="shared" si="6"/>
        <v>0.37323097258404786</v>
      </c>
      <c r="C83">
        <f t="shared" si="6"/>
        <v>0.24113228121982422</v>
      </c>
      <c r="D83">
        <f t="shared" si="6"/>
        <v>0.30721444521017649</v>
      </c>
      <c r="E83">
        <f t="shared" si="6"/>
        <v>0.50327062000549583</v>
      </c>
      <c r="F83">
        <f t="shared" si="6"/>
        <v>0.25697218771684494</v>
      </c>
      <c r="G83">
        <f t="shared" si="6"/>
        <v>0.94919590450153735</v>
      </c>
      <c r="H83">
        <f t="shared" si="6"/>
        <v>0.84752613499606699</v>
      </c>
      <c r="I83">
        <f t="shared" si="6"/>
        <v>0.93582674835406332</v>
      </c>
      <c r="J83">
        <f t="shared" si="6"/>
        <v>0.95683128119557392</v>
      </c>
      <c r="K83">
        <f t="shared" si="6"/>
        <v>0.89408173941339542</v>
      </c>
      <c r="L83">
        <f t="shared" si="6"/>
        <v>0.94443422644122033</v>
      </c>
      <c r="M83">
        <f t="shared" si="6"/>
        <v>0.80777809487543673</v>
      </c>
      <c r="N83">
        <f t="shared" si="6"/>
        <v>0.90776867930329008</v>
      </c>
      <c r="O83">
        <f t="shared" si="7"/>
        <v>0.90543035113507297</v>
      </c>
    </row>
    <row r="84" spans="1:15" ht="15" x14ac:dyDescent="0.25">
      <c r="A84" s="2">
        <v>310</v>
      </c>
      <c r="B84">
        <f t="shared" si="6"/>
        <v>0.42140342263886732</v>
      </c>
      <c r="C84">
        <f t="shared" si="6"/>
        <v>0.24819862797836198</v>
      </c>
      <c r="D84">
        <f t="shared" si="6"/>
        <v>0.31988139748438976</v>
      </c>
      <c r="E84">
        <f t="shared" si="6"/>
        <v>0.53634665418103578</v>
      </c>
      <c r="F84">
        <f t="shared" si="6"/>
        <v>0.25814164959776564</v>
      </c>
      <c r="G84">
        <f t="shared" si="6"/>
        <v>0.95841167250664439</v>
      </c>
      <c r="H84">
        <f t="shared" si="6"/>
        <v>0.85533933396993278</v>
      </c>
      <c r="I84">
        <f t="shared" si="6"/>
        <v>0.94966901288141625</v>
      </c>
      <c r="J84">
        <f t="shared" si="6"/>
        <v>0.92266201790467905</v>
      </c>
      <c r="K84">
        <f t="shared" si="6"/>
        <v>0.86252023003879719</v>
      </c>
      <c r="L84">
        <f t="shared" si="6"/>
        <v>0.90187156755424558</v>
      </c>
      <c r="M84">
        <f t="shared" si="6"/>
        <v>0.86732382643481432</v>
      </c>
      <c r="N84">
        <f t="shared" si="6"/>
        <v>0.85742290331385795</v>
      </c>
      <c r="O84">
        <f t="shared" si="7"/>
        <v>0.89690257057554845</v>
      </c>
    </row>
    <row r="85" spans="1:15" ht="15" x14ac:dyDescent="0.25">
      <c r="A85" s="2">
        <v>320</v>
      </c>
      <c r="B85">
        <f t="shared" si="6"/>
        <v>0.43448029458283149</v>
      </c>
      <c r="C85">
        <f t="shared" si="6"/>
        <v>0.24525457916179177</v>
      </c>
      <c r="D85">
        <f t="shared" si="6"/>
        <v>0.30916118935149389</v>
      </c>
      <c r="E85">
        <f t="shared" si="6"/>
        <v>0.55193586948486084</v>
      </c>
      <c r="F85">
        <f t="shared" si="6"/>
        <v>0.25140055978101428</v>
      </c>
      <c r="G85">
        <f t="shared" si="6"/>
        <v>0.94559223821338434</v>
      </c>
      <c r="H85">
        <f t="shared" si="6"/>
        <v>0.88614875541617033</v>
      </c>
      <c r="I85">
        <f t="shared" si="6"/>
        <v>0.97627942867183182</v>
      </c>
      <c r="J85">
        <f t="shared" si="6"/>
        <v>0.95169532382013811</v>
      </c>
      <c r="K85">
        <f t="shared" si="6"/>
        <v>0.86813691668707926</v>
      </c>
      <c r="L85">
        <f t="shared" si="6"/>
        <v>0.82560122917988321</v>
      </c>
      <c r="M85">
        <f t="shared" si="6"/>
        <v>0.83580779166519292</v>
      </c>
      <c r="N85">
        <f t="shared" si="6"/>
        <v>0.86087215675599749</v>
      </c>
      <c r="O85">
        <f t="shared" si="7"/>
        <v>0.89376673005120955</v>
      </c>
    </row>
    <row r="86" spans="1:15" ht="15" x14ac:dyDescent="0.25">
      <c r="A86" s="2">
        <v>620</v>
      </c>
      <c r="B86">
        <f t="shared" si="6"/>
        <v>0.39561210364353144</v>
      </c>
      <c r="C86">
        <f t="shared" si="6"/>
        <v>0.23306217413766561</v>
      </c>
      <c r="D86">
        <f t="shared" si="6"/>
        <v>0.3826440457738674</v>
      </c>
      <c r="E86">
        <f t="shared" si="6"/>
        <v>0.58137594411347304</v>
      </c>
      <c r="F86">
        <f t="shared" si="6"/>
        <v>0.30406325259722827</v>
      </c>
      <c r="G86">
        <f t="shared" si="6"/>
        <v>0.87131307685005377</v>
      </c>
      <c r="H86">
        <f t="shared" si="6"/>
        <v>0.91146589004699208</v>
      </c>
      <c r="I86">
        <f t="shared" si="6"/>
        <v>0.92077079781937798</v>
      </c>
      <c r="J86">
        <f t="shared" si="6"/>
        <v>0.96646115979931291</v>
      </c>
      <c r="K86">
        <f t="shared" si="6"/>
        <v>0.81338763448082163</v>
      </c>
      <c r="L86">
        <f t="shared" si="6"/>
        <v>0.88412437509939601</v>
      </c>
      <c r="M86">
        <f t="shared" si="6"/>
        <v>1.1275934727594377</v>
      </c>
      <c r="N86">
        <f t="shared" si="6"/>
        <v>0.85594104923248482</v>
      </c>
      <c r="O86">
        <f t="shared" si="7"/>
        <v>0.9188821820109847</v>
      </c>
    </row>
    <row r="87" spans="1:15" ht="15" x14ac:dyDescent="0.25">
      <c r="A87" s="2">
        <v>920</v>
      </c>
      <c r="B87">
        <f t="shared" si="6"/>
        <v>0.41730886983894233</v>
      </c>
      <c r="C87">
        <f t="shared" si="6"/>
        <v>0.4094323519507489</v>
      </c>
      <c r="D87">
        <f t="shared" si="6"/>
        <v>0.35731900295223112</v>
      </c>
      <c r="E87">
        <f t="shared" si="6"/>
        <v>0.58498594359117195</v>
      </c>
      <c r="F87">
        <f t="shared" si="6"/>
        <v>0.35178823421017813</v>
      </c>
      <c r="G87">
        <f t="shared" si="6"/>
        <v>0.83839236825408658</v>
      </c>
      <c r="H87">
        <f t="shared" si="6"/>
        <v>0.76343098570531287</v>
      </c>
      <c r="I87">
        <f t="shared" si="6"/>
        <v>1.0856475282287021</v>
      </c>
      <c r="J87">
        <f t="shared" si="6"/>
        <v>0.88211917717178245</v>
      </c>
      <c r="K87">
        <f t="shared" si="6"/>
        <v>0.90876176179663581</v>
      </c>
      <c r="L87">
        <f t="shared" si="6"/>
        <v>1.0203684418143542</v>
      </c>
      <c r="M87">
        <f t="shared" si="6"/>
        <v>1.1878053835506364</v>
      </c>
      <c r="N87">
        <f t="shared" si="6"/>
        <v>0.92610196571312597</v>
      </c>
      <c r="O87">
        <f t="shared" si="7"/>
        <v>0.95157845152932952</v>
      </c>
    </row>
    <row r="88" spans="1:15" ht="15" x14ac:dyDescent="0.25">
      <c r="A88" s="2">
        <v>1220</v>
      </c>
      <c r="B88">
        <f t="shared" si="6"/>
        <v>0.55543542065990614</v>
      </c>
      <c r="C88">
        <f t="shared" si="6"/>
        <v>0.52206329950049435</v>
      </c>
      <c r="D88">
        <f t="shared" si="6"/>
        <v>0.40886022384154724</v>
      </c>
      <c r="E88">
        <f t="shared" si="6"/>
        <v>0.61214870020645618</v>
      </c>
      <c r="F88">
        <f t="shared" si="6"/>
        <v>0.37541925803481174</v>
      </c>
      <c r="G88">
        <f t="shared" si="6"/>
        <v>0.80503352033016951</v>
      </c>
      <c r="H88">
        <f t="shared" si="6"/>
        <v>0.80430307943399104</v>
      </c>
      <c r="I88">
        <f t="shared" si="6"/>
        <v>0.98570058882710099</v>
      </c>
      <c r="J88">
        <f t="shared" si="6"/>
        <v>0.97399985865250693</v>
      </c>
      <c r="K88">
        <f t="shared" si="6"/>
        <v>0.83881974739119591</v>
      </c>
      <c r="L88">
        <f t="shared" si="6"/>
        <v>1.1019417708469452</v>
      </c>
      <c r="M88">
        <f t="shared" si="6"/>
        <v>1.2137937755831327</v>
      </c>
      <c r="N88">
        <f t="shared" si="6"/>
        <v>0.96506302227169849</v>
      </c>
      <c r="O88">
        <f t="shared" si="7"/>
        <v>0.96108192041709262</v>
      </c>
    </row>
    <row r="89" spans="1:15" ht="15" x14ac:dyDescent="0.25">
      <c r="A89" s="2">
        <v>1520</v>
      </c>
      <c r="B89">
        <f t="shared" si="6"/>
        <v>0.60286992999696531</v>
      </c>
      <c r="C89">
        <f t="shared" si="6"/>
        <v>0.47889553445380328</v>
      </c>
      <c r="D89">
        <f t="shared" si="6"/>
        <v>0.41700308735472008</v>
      </c>
      <c r="E89">
        <f t="shared" si="6"/>
        <v>0.61002772380408166</v>
      </c>
      <c r="F89">
        <f t="shared" si="6"/>
        <v>0.37233689818095117</v>
      </c>
      <c r="G89">
        <f t="shared" si="6"/>
        <v>0.76257348555330562</v>
      </c>
      <c r="H89">
        <f t="shared" si="6"/>
        <v>0.85473352118348989</v>
      </c>
      <c r="I89">
        <f t="shared" si="6"/>
        <v>1.0002944342108955</v>
      </c>
      <c r="J89">
        <f t="shared" si="6"/>
        <v>0.90034520641213256</v>
      </c>
      <c r="K89">
        <f t="shared" si="6"/>
        <v>0.81390460939593268</v>
      </c>
      <c r="L89">
        <f t="shared" si="6"/>
        <v>1.1381441052645429</v>
      </c>
      <c r="M89">
        <f t="shared" si="6"/>
        <v>1.2573915053101061</v>
      </c>
      <c r="N89">
        <f t="shared" si="6"/>
        <v>0.88843494378289001</v>
      </c>
      <c r="O89">
        <f t="shared" si="7"/>
        <v>0.95197772638916189</v>
      </c>
    </row>
    <row r="90" spans="1:15" ht="15" x14ac:dyDescent="0.25">
      <c r="A90" s="2">
        <v>1820</v>
      </c>
      <c r="B90">
        <f t="shared" si="6"/>
        <v>0.62869882481728567</v>
      </c>
      <c r="C90">
        <f t="shared" si="6"/>
        <v>0.51751782124287837</v>
      </c>
      <c r="D90">
        <f t="shared" si="6"/>
        <v>0.3347283345490441</v>
      </c>
      <c r="E90">
        <f t="shared" si="6"/>
        <v>0.70862581032225058</v>
      </c>
      <c r="F90">
        <f t="shared" si="6"/>
        <v>0.37819038405562028</v>
      </c>
      <c r="G90">
        <f t="shared" si="6"/>
        <v>0.7064201125661862</v>
      </c>
      <c r="H90">
        <f t="shared" si="6"/>
        <v>0.81521224538995452</v>
      </c>
      <c r="I90">
        <f t="shared" si="6"/>
        <v>1.0483269704537819</v>
      </c>
      <c r="J90">
        <f t="shared" si="6"/>
        <v>0.95203177066933331</v>
      </c>
      <c r="K90">
        <f t="shared" si="6"/>
        <v>0.77941387480757673</v>
      </c>
      <c r="L90">
        <f t="shared" si="6"/>
        <v>0.99478739021554596</v>
      </c>
      <c r="M90">
        <f t="shared" si="6"/>
        <v>1.2100602933326972</v>
      </c>
      <c r="N90">
        <f t="shared" si="6"/>
        <v>0.86908765816166988</v>
      </c>
      <c r="O90">
        <f t="shared" si="7"/>
        <v>0.92191753944959309</v>
      </c>
    </row>
    <row r="91" spans="1:15" ht="15" x14ac:dyDescent="0.25">
      <c r="A91" s="2">
        <v>2120</v>
      </c>
      <c r="B91">
        <f t="shared" si="6"/>
        <v>0.66489307156575272</v>
      </c>
      <c r="C91">
        <f t="shared" si="6"/>
        <v>0.51734040930395875</v>
      </c>
      <c r="D91">
        <f t="shared" si="6"/>
        <v>0.34014320408705678</v>
      </c>
      <c r="E91">
        <f t="shared" si="6"/>
        <v>0.63184018764403005</v>
      </c>
      <c r="F91">
        <f t="shared" si="6"/>
        <v>0.3609984055969786</v>
      </c>
      <c r="G91">
        <f t="shared" si="6"/>
        <v>0.71934077010526698</v>
      </c>
      <c r="H91">
        <f t="shared" si="6"/>
        <v>0.79562694451163107</v>
      </c>
      <c r="I91">
        <f t="shared" si="6"/>
        <v>1.0361391479644164</v>
      </c>
      <c r="J91">
        <f t="shared" si="6"/>
        <v>0.92041107567101055</v>
      </c>
      <c r="K91">
        <f t="shared" si="6"/>
        <v>0.83625574935368041</v>
      </c>
      <c r="L91">
        <f t="shared" si="6"/>
        <v>1.0115996608779043</v>
      </c>
      <c r="M91">
        <f t="shared" si="6"/>
        <v>1.2699794142392931</v>
      </c>
      <c r="N91">
        <f t="shared" si="6"/>
        <v>0.89057435414573616</v>
      </c>
      <c r="O91">
        <f t="shared" si="7"/>
        <v>0.9349908896086172</v>
      </c>
    </row>
    <row r="92" spans="1:15" ht="15" x14ac:dyDescent="0.25">
      <c r="A92" s="2">
        <v>2420</v>
      </c>
      <c r="B92">
        <f t="shared" si="6"/>
        <v>0.72020686776504772</v>
      </c>
      <c r="C92">
        <f t="shared" si="6"/>
        <v>0.45408034867539621</v>
      </c>
      <c r="D92">
        <f t="shared" si="6"/>
        <v>0.35002509286557976</v>
      </c>
      <c r="E92">
        <f t="shared" si="6"/>
        <v>0.64447111744691787</v>
      </c>
      <c r="F92">
        <f t="shared" si="6"/>
        <v>0.37448284491465156</v>
      </c>
      <c r="G92">
        <f t="shared" si="6"/>
        <v>0.73245051622964852</v>
      </c>
      <c r="H92">
        <f t="shared" si="6"/>
        <v>0.73746494818812369</v>
      </c>
      <c r="I92">
        <f t="shared" si="6"/>
        <v>1.0496756379955023</v>
      </c>
      <c r="J92">
        <f t="shared" si="6"/>
        <v>0.93802675581955142</v>
      </c>
      <c r="K92">
        <f t="shared" si="6"/>
        <v>0.689321287136892</v>
      </c>
      <c r="L92">
        <f t="shared" si="6"/>
        <v>0.86232585487708346</v>
      </c>
      <c r="M92">
        <f t="shared" si="6"/>
        <v>1.2874168612430903</v>
      </c>
      <c r="N92">
        <f t="shared" si="6"/>
        <v>0.92082231948518056</v>
      </c>
      <c r="O92">
        <f t="shared" si="7"/>
        <v>0.90218802262188402</v>
      </c>
    </row>
    <row r="93" spans="1:15" ht="15" x14ac:dyDescent="0.25">
      <c r="A93" s="2">
        <v>2720</v>
      </c>
      <c r="B93">
        <f t="shared" si="6"/>
        <v>0.82901797205648331</v>
      </c>
      <c r="C93">
        <f t="shared" si="6"/>
        <v>0.45412644429957677</v>
      </c>
      <c r="D93">
        <f t="shared" si="6"/>
        <v>0.31296712377343955</v>
      </c>
      <c r="E93">
        <f t="shared" si="6"/>
        <v>0.57332948504366799</v>
      </c>
      <c r="F93">
        <f t="shared" si="6"/>
        <v>0.37155534874926033</v>
      </c>
      <c r="G93">
        <f t="shared" si="6"/>
        <v>0.69855438362850264</v>
      </c>
      <c r="H93">
        <f t="shared" si="6"/>
        <v>0.83196635661071872</v>
      </c>
      <c r="I93">
        <f t="shared" si="6"/>
        <v>1.0830365078679314</v>
      </c>
      <c r="J93">
        <f t="shared" si="6"/>
        <v>0.91046465831566203</v>
      </c>
      <c r="K93">
        <f t="shared" si="6"/>
        <v>0.85878826826557908</v>
      </c>
      <c r="L93">
        <f t="shared" si="6"/>
        <v>0.95797401580481967</v>
      </c>
      <c r="M93">
        <f t="shared" si="6"/>
        <v>1.3337130280806884</v>
      </c>
      <c r="N93">
        <f t="shared" si="6"/>
        <v>0.89611371063940382</v>
      </c>
      <c r="O93">
        <f t="shared" si="7"/>
        <v>0.94632636615166321</v>
      </c>
    </row>
    <row r="94" spans="1:15" ht="15" x14ac:dyDescent="0.25">
      <c r="A94" s="2">
        <v>3020</v>
      </c>
      <c r="B94">
        <f t="shared" ref="B94:N99" si="8">B55/B$65</f>
        <v>0.71070866890767281</v>
      </c>
      <c r="C94">
        <f t="shared" si="8"/>
        <v>0.52465567243307198</v>
      </c>
      <c r="D94">
        <f t="shared" si="8"/>
        <v>0.35990804505131763</v>
      </c>
      <c r="E94">
        <f t="shared" si="8"/>
        <v>0.6759558381250973</v>
      </c>
      <c r="F94">
        <f t="shared" si="8"/>
        <v>0.38507443655754409</v>
      </c>
      <c r="G94">
        <f t="shared" si="8"/>
        <v>0.81416825037014784</v>
      </c>
      <c r="H94">
        <f t="shared" si="8"/>
        <v>0.74955257167953082</v>
      </c>
      <c r="I94">
        <f t="shared" si="8"/>
        <v>1.0801484080649724</v>
      </c>
      <c r="J94">
        <f t="shared" si="8"/>
        <v>0.91190202296133593</v>
      </c>
      <c r="K94">
        <f t="shared" si="8"/>
        <v>0.82374419317972047</v>
      </c>
      <c r="L94">
        <f t="shared" si="8"/>
        <v>0.83762769996283759</v>
      </c>
      <c r="M94">
        <f t="shared" si="8"/>
        <v>1.3106208708196225</v>
      </c>
      <c r="N94">
        <f t="shared" si="8"/>
        <v>0.96899744460154213</v>
      </c>
      <c r="O94">
        <f t="shared" si="7"/>
        <v>0.93709518270496373</v>
      </c>
    </row>
    <row r="95" spans="1:15" ht="15" x14ac:dyDescent="0.25">
      <c r="A95" s="2">
        <v>3320</v>
      </c>
      <c r="B95">
        <f t="shared" si="8"/>
        <v>0.77996818709444471</v>
      </c>
      <c r="C95">
        <f t="shared" si="8"/>
        <v>0.57833998549404442</v>
      </c>
      <c r="D95">
        <f t="shared" si="8"/>
        <v>0.38428913673523923</v>
      </c>
      <c r="E95">
        <f t="shared" si="8"/>
        <v>0.59373603677619646</v>
      </c>
      <c r="F95">
        <f t="shared" si="8"/>
        <v>0.41217287041865225</v>
      </c>
      <c r="G95">
        <f t="shared" si="8"/>
        <v>0.75026194854332628</v>
      </c>
      <c r="H95">
        <f t="shared" si="8"/>
        <v>0.81673258884980149</v>
      </c>
      <c r="I95">
        <f t="shared" si="8"/>
        <v>0.97001357666310684</v>
      </c>
      <c r="J95">
        <f t="shared" si="8"/>
        <v>0.9129744058179422</v>
      </c>
      <c r="K95">
        <f t="shared" si="8"/>
        <v>0.92010266048804945</v>
      </c>
      <c r="L95">
        <f t="shared" si="8"/>
        <v>0.90635643788778464</v>
      </c>
      <c r="M95">
        <f t="shared" si="8"/>
        <v>1.4418055431046746</v>
      </c>
      <c r="N95">
        <f t="shared" si="8"/>
        <v>0.98149176673290661</v>
      </c>
      <c r="O95">
        <f t="shared" si="7"/>
        <v>0.96246736601094895</v>
      </c>
    </row>
    <row r="96" spans="1:15" ht="15" x14ac:dyDescent="0.25">
      <c r="A96" s="2">
        <v>3620</v>
      </c>
      <c r="B96">
        <f t="shared" si="8"/>
        <v>0.71003181920859704</v>
      </c>
      <c r="C96">
        <f t="shared" si="8"/>
        <v>0.619950842726947</v>
      </c>
      <c r="D96">
        <f t="shared" si="8"/>
        <v>0.47842123445555645</v>
      </c>
      <c r="E96">
        <f t="shared" si="8"/>
        <v>0.59268872234148362</v>
      </c>
      <c r="F96">
        <f t="shared" si="8"/>
        <v>0.39419648026170395</v>
      </c>
      <c r="G96">
        <f t="shared" si="8"/>
        <v>0.73883173650942002</v>
      </c>
      <c r="H96">
        <f t="shared" si="8"/>
        <v>0.79541234447450548</v>
      </c>
      <c r="I96">
        <f t="shared" si="8"/>
        <v>0.96974017018784042</v>
      </c>
      <c r="J96">
        <f t="shared" si="8"/>
        <v>0.85552063159103175</v>
      </c>
      <c r="K96">
        <f t="shared" si="8"/>
        <v>0.83966244119550648</v>
      </c>
      <c r="L96">
        <f t="shared" si="8"/>
        <v>0.94191304890696781</v>
      </c>
      <c r="M96">
        <f t="shared" si="8"/>
        <v>1.3938681902706578</v>
      </c>
      <c r="N96">
        <f t="shared" si="8"/>
        <v>1.0051920222426411</v>
      </c>
      <c r="O96">
        <f t="shared" si="7"/>
        <v>0.94251757317232143</v>
      </c>
    </row>
    <row r="97" spans="1:15" ht="15" x14ac:dyDescent="0.25">
      <c r="A97" s="2">
        <v>3920</v>
      </c>
      <c r="B97">
        <f t="shared" si="8"/>
        <v>0.74580764096401053</v>
      </c>
      <c r="C97">
        <f t="shared" si="8"/>
        <v>0.49231543222135393</v>
      </c>
      <c r="D97">
        <f t="shared" si="8"/>
        <v>0.43705682061234818</v>
      </c>
      <c r="E97">
        <f t="shared" si="8"/>
        <v>0.53120210464093198</v>
      </c>
      <c r="F97">
        <f t="shared" si="8"/>
        <v>0.39886137226281065</v>
      </c>
      <c r="G97">
        <f t="shared" si="8"/>
        <v>0.72612094652105807</v>
      </c>
      <c r="H97">
        <f t="shared" si="8"/>
        <v>0.82620135482077861</v>
      </c>
      <c r="I97">
        <f t="shared" si="8"/>
        <v>0.99700942441991347</v>
      </c>
      <c r="J97">
        <f t="shared" si="8"/>
        <v>0.87158547093766114</v>
      </c>
      <c r="K97">
        <f t="shared" si="8"/>
        <v>0.74983339175770936</v>
      </c>
      <c r="L97">
        <f t="shared" si="8"/>
        <v>0.74417377446952493</v>
      </c>
      <c r="M97">
        <f t="shared" si="8"/>
        <v>1.305697724052113</v>
      </c>
      <c r="N97">
        <f t="shared" si="8"/>
        <v>1.0604192220525785</v>
      </c>
      <c r="O97">
        <f t="shared" si="7"/>
        <v>0.91013016362891708</v>
      </c>
    </row>
    <row r="98" spans="1:15" ht="15" x14ac:dyDescent="0.25">
      <c r="A98" s="2">
        <v>4220</v>
      </c>
      <c r="B98">
        <f t="shared" si="8"/>
        <v>0.81907177239542206</v>
      </c>
      <c r="C98">
        <f t="shared" si="8"/>
        <v>0.55878217429596477</v>
      </c>
      <c r="D98">
        <f t="shared" si="8"/>
        <v>0.47583290129461325</v>
      </c>
      <c r="E98">
        <f t="shared" si="8"/>
        <v>0.59842764122781378</v>
      </c>
      <c r="F98">
        <f t="shared" si="8"/>
        <v>0.42910197228548586</v>
      </c>
      <c r="G98">
        <f t="shared" si="8"/>
        <v>0.86685123929015029</v>
      </c>
      <c r="H98">
        <f t="shared" si="8"/>
        <v>0.8155110412144333</v>
      </c>
      <c r="I98">
        <f t="shared" si="8"/>
        <v>1.0829329761128137</v>
      </c>
      <c r="J98">
        <f t="shared" si="8"/>
        <v>0.84075811362812125</v>
      </c>
      <c r="K98">
        <f t="shared" si="8"/>
        <v>0.96174551742566872</v>
      </c>
      <c r="L98">
        <f t="shared" si="8"/>
        <v>0.79796569586795174</v>
      </c>
      <c r="M98">
        <f t="shared" si="8"/>
        <v>1.2767090581459326</v>
      </c>
      <c r="N98">
        <f t="shared" si="8"/>
        <v>0.99739017530367668</v>
      </c>
      <c r="O98">
        <f t="shared" si="7"/>
        <v>0.95498297712359359</v>
      </c>
    </row>
    <row r="99" spans="1:15" ht="16.05" customHeight="1" x14ac:dyDescent="0.25">
      <c r="A99" s="2">
        <v>4520</v>
      </c>
      <c r="B99">
        <f t="shared" si="8"/>
        <v>0.70765193615135213</v>
      </c>
      <c r="C99">
        <f t="shared" si="8"/>
        <v>0.74020083481199106</v>
      </c>
      <c r="D99">
        <f t="shared" si="8"/>
        <v>0.44884043596009332</v>
      </c>
      <c r="E99">
        <f t="shared" si="8"/>
        <v>0.60218100228185134</v>
      </c>
      <c r="F99">
        <f t="shared" si="8"/>
        <v>0.41961461297379887</v>
      </c>
      <c r="G99">
        <f t="shared" si="8"/>
        <v>0.7688050972820698</v>
      </c>
      <c r="H99">
        <f t="shared" si="8"/>
        <v>0.82408143529947786</v>
      </c>
      <c r="I99">
        <f t="shared" si="8"/>
        <v>1.0263842069400986</v>
      </c>
      <c r="J99">
        <f t="shared" si="8"/>
        <v>0.90936174970942452</v>
      </c>
      <c r="K99">
        <f t="shared" si="8"/>
        <v>1.0659735416593339</v>
      </c>
      <c r="L99">
        <f t="shared" si="8"/>
        <v>0.86046111179287799</v>
      </c>
      <c r="M99">
        <f t="shared" si="8"/>
        <v>1.3399142520410989</v>
      </c>
      <c r="N99">
        <f t="shared" si="8"/>
        <v>1.1268384287483757</v>
      </c>
      <c r="O99">
        <f t="shared" si="7"/>
        <v>0.9902274779340946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4" t="s">
        <v>10</v>
      </c>
      <c r="C108" s="3" t="s">
        <v>11</v>
      </c>
      <c r="D108" s="4" t="s">
        <v>12</v>
      </c>
      <c r="E108" s="3" t="s">
        <v>13</v>
      </c>
      <c r="F108" s="4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0.21802854224458124</v>
      </c>
      <c r="C110">
        <f t="shared" si="9"/>
        <v>0.20455783393236202</v>
      </c>
      <c r="D110">
        <f t="shared" si="9"/>
        <v>0.26104001477922711</v>
      </c>
      <c r="E110">
        <f t="shared" si="9"/>
        <v>0.36697303095780598</v>
      </c>
      <c r="F110">
        <f t="shared" si="9"/>
        <v>0.19982517930037608</v>
      </c>
    </row>
    <row r="111" spans="1:15" ht="15" x14ac:dyDescent="0.25">
      <c r="A111" s="2">
        <v>160</v>
      </c>
      <c r="B111">
        <f t="shared" si="9"/>
        <v>0.26115775229236027</v>
      </c>
      <c r="C111">
        <f t="shared" si="9"/>
        <v>0.22011747688542976</v>
      </c>
      <c r="D111">
        <f t="shared" si="9"/>
        <v>0.28867864467536264</v>
      </c>
      <c r="E111">
        <f t="shared" si="9"/>
        <v>0.44656315510442768</v>
      </c>
      <c r="F111">
        <f t="shared" si="9"/>
        <v>0.2264599762515502</v>
      </c>
      <c r="H111" s="4"/>
    </row>
    <row r="112" spans="1:15" ht="15" x14ac:dyDescent="0.25">
      <c r="A112" s="2">
        <v>190</v>
      </c>
      <c r="B112">
        <f t="shared" si="9"/>
        <v>0.31639953827647449</v>
      </c>
      <c r="C112">
        <f t="shared" si="9"/>
        <v>0.21971330875447428</v>
      </c>
      <c r="D112">
        <f t="shared" si="9"/>
        <v>0.29980614933575261</v>
      </c>
      <c r="E112">
        <f t="shared" si="9"/>
        <v>0.48485186860352253</v>
      </c>
      <c r="F112">
        <f t="shared" si="9"/>
        <v>0.25499486747412198</v>
      </c>
    </row>
    <row r="113" spans="1:6" ht="15" x14ac:dyDescent="0.25">
      <c r="A113" s="2">
        <v>220</v>
      </c>
      <c r="B113">
        <f t="shared" si="9"/>
        <v>0.35378033454815871</v>
      </c>
      <c r="C113">
        <f t="shared" si="9"/>
        <v>0.23556337887765996</v>
      </c>
      <c r="D113">
        <f t="shared" si="9"/>
        <v>0.30221430441253838</v>
      </c>
      <c r="E113">
        <f t="shared" si="9"/>
        <v>0.49028407712868549</v>
      </c>
      <c r="F113">
        <f t="shared" si="9"/>
        <v>0.26362374229399749</v>
      </c>
    </row>
    <row r="114" spans="1:6" ht="15" x14ac:dyDescent="0.25">
      <c r="A114" s="2">
        <v>250</v>
      </c>
      <c r="B114">
        <f t="shared" si="9"/>
        <v>0.41457247167737293</v>
      </c>
      <c r="C114">
        <f t="shared" si="9"/>
        <v>0.24869974860916699</v>
      </c>
      <c r="D114">
        <f t="shared" si="9"/>
        <v>0.30394289239655936</v>
      </c>
      <c r="E114">
        <f t="shared" si="9"/>
        <v>0.51933464574847299</v>
      </c>
      <c r="F114">
        <f t="shared" si="9"/>
        <v>0.26469833599319631</v>
      </c>
    </row>
    <row r="115" spans="1:6" ht="15" x14ac:dyDescent="0.25">
      <c r="A115" s="2">
        <v>280</v>
      </c>
      <c r="B115">
        <f t="shared" si="9"/>
        <v>0.41221389598455033</v>
      </c>
      <c r="C115">
        <f t="shared" si="9"/>
        <v>0.26631786853349237</v>
      </c>
      <c r="D115">
        <f t="shared" si="9"/>
        <v>0.33930212834708251</v>
      </c>
      <c r="E115">
        <f t="shared" si="9"/>
        <v>0.55583581815495986</v>
      </c>
      <c r="F115">
        <f t="shared" si="9"/>
        <v>0.28381220863062229</v>
      </c>
    </row>
    <row r="116" spans="1:6" ht="15" x14ac:dyDescent="0.25">
      <c r="A116" s="2">
        <v>310</v>
      </c>
      <c r="B116">
        <f t="shared" si="9"/>
        <v>0.46984303141025663</v>
      </c>
      <c r="C116">
        <f t="shared" si="9"/>
        <v>0.27672863934272285</v>
      </c>
      <c r="D116">
        <f t="shared" si="9"/>
        <v>0.35665122163616914</v>
      </c>
      <c r="E116">
        <f t="shared" si="9"/>
        <v>0.59799879248518428</v>
      </c>
      <c r="F116">
        <f t="shared" si="9"/>
        <v>0.28781459443483853</v>
      </c>
    </row>
    <row r="117" spans="1:6" ht="15" x14ac:dyDescent="0.25">
      <c r="A117" s="2">
        <v>320</v>
      </c>
      <c r="B117">
        <f t="shared" si="9"/>
        <v>0.48612269843378192</v>
      </c>
      <c r="C117">
        <f t="shared" si="9"/>
        <v>0.27440558136208493</v>
      </c>
      <c r="D117">
        <f t="shared" si="9"/>
        <v>0.34590814242300122</v>
      </c>
      <c r="E117">
        <f t="shared" si="9"/>
        <v>0.61753906352414456</v>
      </c>
      <c r="F117">
        <f t="shared" si="9"/>
        <v>0.28128207431329422</v>
      </c>
    </row>
    <row r="118" spans="1:6" ht="15" x14ac:dyDescent="0.25">
      <c r="A118" s="2">
        <v>620</v>
      </c>
      <c r="B118">
        <f t="shared" si="9"/>
        <v>0.43053626611599932</v>
      </c>
      <c r="C118">
        <f t="shared" si="9"/>
        <v>0.25363662360674599</v>
      </c>
      <c r="D118">
        <f t="shared" si="9"/>
        <v>0.41642340363641211</v>
      </c>
      <c r="E118">
        <f t="shared" si="9"/>
        <v>0.63269911583346283</v>
      </c>
      <c r="F118">
        <f t="shared" si="9"/>
        <v>0.33090559219657756</v>
      </c>
    </row>
    <row r="119" spans="1:6" ht="15" x14ac:dyDescent="0.25">
      <c r="A119" s="2">
        <v>920</v>
      </c>
      <c r="B119">
        <f t="shared" si="9"/>
        <v>0.43854384172767291</v>
      </c>
      <c r="C119">
        <f t="shared" si="9"/>
        <v>0.43026652326219622</v>
      </c>
      <c r="D119">
        <f t="shared" si="9"/>
        <v>0.37550136026931441</v>
      </c>
      <c r="E119">
        <f t="shared" si="9"/>
        <v>0.6147532477758525</v>
      </c>
      <c r="F119">
        <f t="shared" si="9"/>
        <v>0.36968915557598175</v>
      </c>
    </row>
    <row r="120" spans="1:6" ht="15" x14ac:dyDescent="0.25">
      <c r="A120" s="2">
        <v>1220</v>
      </c>
      <c r="B120">
        <f t="shared" si="9"/>
        <v>0.57792723893802622</v>
      </c>
      <c r="C120">
        <f t="shared" si="9"/>
        <v>0.54320374612179578</v>
      </c>
      <c r="D120">
        <f t="shared" si="9"/>
        <v>0.42541662178402972</v>
      </c>
      <c r="E120">
        <f t="shared" si="9"/>
        <v>0.63693706769636704</v>
      </c>
      <c r="F120">
        <f t="shared" si="9"/>
        <v>0.39062149652329992</v>
      </c>
    </row>
    <row r="121" spans="1:6" ht="15" x14ac:dyDescent="0.25">
      <c r="A121" s="2">
        <v>1520</v>
      </c>
      <c r="B121">
        <f t="shared" si="9"/>
        <v>0.63328154985688845</v>
      </c>
      <c r="C121">
        <f t="shared" si="9"/>
        <v>0.50305329754956274</v>
      </c>
      <c r="D121">
        <f t="shared" si="9"/>
        <v>0.43803870174190623</v>
      </c>
      <c r="E121">
        <f t="shared" si="9"/>
        <v>0.64080041674704746</v>
      </c>
      <c r="F121">
        <f t="shared" si="9"/>
        <v>0.39111933804714083</v>
      </c>
    </row>
    <row r="122" spans="1:6" ht="15" x14ac:dyDescent="0.25">
      <c r="A122" s="2">
        <v>1820</v>
      </c>
      <c r="B122">
        <f t="shared" si="9"/>
        <v>0.68194691815130659</v>
      </c>
      <c r="C122">
        <f t="shared" si="9"/>
        <v>0.56134936054242868</v>
      </c>
      <c r="D122">
        <f t="shared" si="9"/>
        <v>0.36307838849544499</v>
      </c>
      <c r="E122">
        <f t="shared" si="9"/>
        <v>0.76864337644049729</v>
      </c>
      <c r="F122">
        <f t="shared" si="9"/>
        <v>0.41022148714234141</v>
      </c>
    </row>
    <row r="123" spans="1:6" ht="15" x14ac:dyDescent="0.25">
      <c r="A123" s="2">
        <v>2120</v>
      </c>
      <c r="B123">
        <f t="shared" si="9"/>
        <v>0.71112251355098643</v>
      </c>
      <c r="C123">
        <f t="shared" si="9"/>
        <v>0.55331064190423829</v>
      </c>
      <c r="D123">
        <f t="shared" si="9"/>
        <v>0.36379306779068099</v>
      </c>
      <c r="E123">
        <f t="shared" si="9"/>
        <v>0.67577149110887635</v>
      </c>
      <c r="F123">
        <f t="shared" si="9"/>
        <v>0.38609831347992152</v>
      </c>
    </row>
    <row r="124" spans="1:6" ht="15" x14ac:dyDescent="0.25">
      <c r="A124" s="2">
        <v>2420</v>
      </c>
      <c r="B124">
        <f t="shared" si="9"/>
        <v>0.79828910349754623</v>
      </c>
      <c r="C124">
        <f t="shared" si="9"/>
        <v>0.50331010531017195</v>
      </c>
      <c r="D124">
        <f t="shared" si="9"/>
        <v>0.38797355328256089</v>
      </c>
      <c r="E124">
        <f t="shared" si="9"/>
        <v>0.71434235579186156</v>
      </c>
      <c r="F124">
        <f t="shared" si="9"/>
        <v>0.4150829267566114</v>
      </c>
    </row>
    <row r="125" spans="1:6" ht="15" x14ac:dyDescent="0.25">
      <c r="A125" s="2">
        <v>2720</v>
      </c>
      <c r="B125">
        <f t="shared" si="9"/>
        <v>0.87603812142292203</v>
      </c>
      <c r="C125">
        <f t="shared" si="9"/>
        <v>0.47988353758580166</v>
      </c>
      <c r="D125">
        <f t="shared" si="9"/>
        <v>0.33071795837851758</v>
      </c>
      <c r="E125">
        <f t="shared" si="9"/>
        <v>0.60584752317022861</v>
      </c>
      <c r="F125">
        <f t="shared" si="9"/>
        <v>0.39262918379863987</v>
      </c>
    </row>
    <row r="126" spans="1:6" ht="15" x14ac:dyDescent="0.25">
      <c r="A126" s="2">
        <v>3020</v>
      </c>
      <c r="B126">
        <f t="shared" ref="B126:F131" si="10">B94/$O94</f>
        <v>0.75841673506012808</v>
      </c>
      <c r="C126">
        <f t="shared" si="10"/>
        <v>0.55987447392337653</v>
      </c>
      <c r="D126">
        <f t="shared" si="10"/>
        <v>0.38406775714333335</v>
      </c>
      <c r="E126">
        <f t="shared" si="10"/>
        <v>0.72133103509712115</v>
      </c>
      <c r="F126">
        <f t="shared" si="10"/>
        <v>0.41092350453239007</v>
      </c>
    </row>
    <row r="127" spans="1:6" ht="15" x14ac:dyDescent="0.25">
      <c r="A127" s="2">
        <v>3320</v>
      </c>
      <c r="B127">
        <f t="shared" si="10"/>
        <v>0.81038403445002816</v>
      </c>
      <c r="C127">
        <f t="shared" si="10"/>
        <v>0.60089308574797462</v>
      </c>
      <c r="D127">
        <f t="shared" si="10"/>
        <v>0.39927497835897285</v>
      </c>
      <c r="E127">
        <f t="shared" si="10"/>
        <v>0.61688952555035736</v>
      </c>
      <c r="F127">
        <f t="shared" si="10"/>
        <v>0.42824607355462629</v>
      </c>
    </row>
    <row r="128" spans="1:6" ht="15" x14ac:dyDescent="0.25">
      <c r="A128" s="2">
        <v>3620</v>
      </c>
      <c r="B128">
        <f t="shared" si="10"/>
        <v>0.75333536415536007</v>
      </c>
      <c r="C128">
        <f t="shared" si="10"/>
        <v>0.65776051330302443</v>
      </c>
      <c r="D128">
        <f t="shared" si="10"/>
        <v>0.50759927249450465</v>
      </c>
      <c r="E128">
        <f t="shared" si="10"/>
        <v>0.6288357259447318</v>
      </c>
      <c r="F128">
        <f t="shared" si="10"/>
        <v>0.41823780424052914</v>
      </c>
    </row>
    <row r="129" spans="1:6" ht="15" x14ac:dyDescent="0.25">
      <c r="A129" s="2">
        <v>3920</v>
      </c>
      <c r="B129">
        <f t="shared" si="10"/>
        <v>0.81945162435918895</v>
      </c>
      <c r="C129">
        <f t="shared" si="10"/>
        <v>0.54092859669475069</v>
      </c>
      <c r="D129">
        <f t="shared" si="10"/>
        <v>0.48021353217180834</v>
      </c>
      <c r="E129">
        <f t="shared" si="10"/>
        <v>0.58365509228141177</v>
      </c>
      <c r="F129">
        <f t="shared" si="10"/>
        <v>0.43824651484184457</v>
      </c>
    </row>
    <row r="130" spans="1:6" ht="15" x14ac:dyDescent="0.25">
      <c r="A130" s="2">
        <v>4220</v>
      </c>
      <c r="B130">
        <f t="shared" si="10"/>
        <v>0.85768206556148707</v>
      </c>
      <c r="C130">
        <f t="shared" si="10"/>
        <v>0.5851226542058533</v>
      </c>
      <c r="D130">
        <f t="shared" si="10"/>
        <v>0.49826322844813509</v>
      </c>
      <c r="E130">
        <f t="shared" si="10"/>
        <v>0.6266369721377405</v>
      </c>
      <c r="F130">
        <f t="shared" si="10"/>
        <v>0.44932944624619381</v>
      </c>
    </row>
    <row r="131" spans="1:6" ht="15" x14ac:dyDescent="0.25">
      <c r="A131" s="2">
        <v>4520</v>
      </c>
      <c r="B131">
        <f t="shared" si="10"/>
        <v>0.71463572958783361</v>
      </c>
      <c r="C131">
        <f t="shared" si="10"/>
        <v>0.7475058522474729</v>
      </c>
      <c r="D131">
        <f t="shared" si="10"/>
        <v>0.45327002730373261</v>
      </c>
      <c r="E131">
        <f t="shared" si="10"/>
        <v>0.60812390657768634</v>
      </c>
      <c r="F131">
        <f t="shared" si="10"/>
        <v>0.42375577564181333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4" t="s">
        <v>10</v>
      </c>
      <c r="C138" s="3" t="s">
        <v>11</v>
      </c>
      <c r="D138" s="4" t="s">
        <v>12</v>
      </c>
      <c r="E138" s="3" t="s">
        <v>13</v>
      </c>
      <c r="F138" s="4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5.5154455600691217E-2</v>
      </c>
      <c r="C140">
        <v>1.9560998419267457E-2</v>
      </c>
      <c r="D140">
        <v>3.7402065671902601E-2</v>
      </c>
      <c r="E140">
        <v>0.12572943656262561</v>
      </c>
      <c r="F140">
        <v>3.3286222288132349E-2</v>
      </c>
    </row>
    <row r="141" spans="1:6" ht="15" x14ac:dyDescent="0.25">
      <c r="A141" s="7">
        <v>60</v>
      </c>
      <c r="B141">
        <v>0.12579870410393068</v>
      </c>
      <c r="C141">
        <v>1.9052893432887956E-2</v>
      </c>
      <c r="D141">
        <v>5.2460397493571544E-2</v>
      </c>
      <c r="E141">
        <v>0.18621455863732625</v>
      </c>
      <c r="F141">
        <v>6.8947043504204358E-2</v>
      </c>
    </row>
    <row r="142" spans="1:6" ht="15" x14ac:dyDescent="0.25">
      <c r="A142" s="7">
        <v>90</v>
      </c>
      <c r="B142">
        <v>0.17360197863645974</v>
      </c>
      <c r="C142">
        <v>3.8979005976735571E-2</v>
      </c>
      <c r="D142">
        <v>5.5719241172456677E-2</v>
      </c>
      <c r="E142">
        <v>0.19479588106247064</v>
      </c>
      <c r="F142">
        <v>7.9730780503490278E-2</v>
      </c>
    </row>
    <row r="143" spans="1:6" ht="15" x14ac:dyDescent="0.25">
      <c r="A143" s="7">
        <v>120</v>
      </c>
      <c r="B143">
        <v>0.2513441219414248</v>
      </c>
      <c r="C143">
        <v>5.54935563637841E-2</v>
      </c>
      <c r="D143">
        <v>5.8058458475954575E-2</v>
      </c>
      <c r="E143">
        <v>0.24068739918174234</v>
      </c>
      <c r="F143">
        <v>8.1073729158459534E-2</v>
      </c>
    </row>
    <row r="144" spans="1:6" ht="15" x14ac:dyDescent="0.25">
      <c r="A144" s="7">
        <v>150</v>
      </c>
      <c r="B144">
        <v>0.24832793040472514</v>
      </c>
      <c r="C144">
        <v>7.7642394677727947E-2</v>
      </c>
      <c r="D144">
        <v>0.10590845936600164</v>
      </c>
      <c r="E144">
        <v>0.29834872198717549</v>
      </c>
      <c r="F144">
        <v>0.10496085000126983</v>
      </c>
    </row>
    <row r="145" spans="1:6" ht="15" x14ac:dyDescent="0.25">
      <c r="A145" s="7">
        <v>180</v>
      </c>
      <c r="B145">
        <v>0.32202516686285076</v>
      </c>
      <c r="C145">
        <v>9.0730424522433489E-2</v>
      </c>
      <c r="D145">
        <v>0.12938617620597828</v>
      </c>
      <c r="E145">
        <v>0.36495405855604141</v>
      </c>
      <c r="F145">
        <v>0.10996273921432555</v>
      </c>
    </row>
    <row r="146" spans="1:6" ht="15" x14ac:dyDescent="0.25">
      <c r="A146" s="7">
        <v>190</v>
      </c>
      <c r="B146">
        <v>0.34284391524818786</v>
      </c>
      <c r="C146">
        <v>8.7809963325207505E-2</v>
      </c>
      <c r="D146">
        <v>0.11484806936930254</v>
      </c>
      <c r="E146">
        <v>0.39582204996014514</v>
      </c>
      <c r="F146">
        <v>0.10179887307838206</v>
      </c>
    </row>
    <row r="147" spans="1:6" ht="15" x14ac:dyDescent="0.25">
      <c r="A147" s="7">
        <v>480</v>
      </c>
      <c r="B147">
        <v>0.27175892644650107</v>
      </c>
      <c r="C147">
        <v>6.1700010092513392E-2</v>
      </c>
      <c r="D147">
        <v>0.21027307562636482</v>
      </c>
      <c r="E147">
        <v>0.41977055934554514</v>
      </c>
      <c r="F147">
        <v>0.16381471836566011</v>
      </c>
    </row>
    <row r="148" spans="1:6" ht="15" x14ac:dyDescent="0.25">
      <c r="A148" s="7">
        <v>780</v>
      </c>
      <c r="B148">
        <v>0.28199916671647035</v>
      </c>
      <c r="C148">
        <v>0.28375248252887031</v>
      </c>
      <c r="D148">
        <v>0.15489518753290901</v>
      </c>
      <c r="E148">
        <v>0.39142126471002042</v>
      </c>
      <c r="F148">
        <v>0.2122835808893449</v>
      </c>
    </row>
    <row r="149" spans="1:6" ht="15" x14ac:dyDescent="0.25">
      <c r="A149" s="7">
        <v>1080</v>
      </c>
      <c r="B149">
        <v>0.46024531090495679</v>
      </c>
      <c r="C149">
        <v>0.42573291514525774</v>
      </c>
      <c r="D149">
        <v>0.22244317729287222</v>
      </c>
      <c r="E149">
        <v>0.42646530075493005</v>
      </c>
      <c r="F149">
        <v>0.23844329050007246</v>
      </c>
    </row>
    <row r="150" spans="1:6" ht="15" x14ac:dyDescent="0.25">
      <c r="A150" s="7">
        <v>1380</v>
      </c>
      <c r="B150">
        <v>0.53103345843882199</v>
      </c>
      <c r="C150">
        <v>0.37525727997655467</v>
      </c>
      <c r="D150">
        <v>0.23952404798995808</v>
      </c>
      <c r="E150">
        <v>0.43256827778373796</v>
      </c>
      <c r="F150">
        <v>0.23906545644551627</v>
      </c>
    </row>
    <row r="151" spans="1:6" ht="15" x14ac:dyDescent="0.25">
      <c r="A151" s="7">
        <v>1680</v>
      </c>
      <c r="B151">
        <v>0.59326765869225306</v>
      </c>
      <c r="C151">
        <v>0.44854489971773509</v>
      </c>
      <c r="D151">
        <v>0.13808376063249586</v>
      </c>
      <c r="E151">
        <v>0.6345232748779116</v>
      </c>
      <c r="F151">
        <v>0.26293792606221683</v>
      </c>
    </row>
    <row r="152" spans="1:6" ht="15" x14ac:dyDescent="0.25">
      <c r="A152" s="7">
        <v>1980</v>
      </c>
      <c r="B152">
        <v>0.63057796600631522</v>
      </c>
      <c r="C152">
        <v>0.43843892472532203</v>
      </c>
      <c r="D152">
        <v>0.13905090270991494</v>
      </c>
      <c r="E152">
        <v>0.48781248707033775</v>
      </c>
      <c r="F152">
        <v>0.23279054696657361</v>
      </c>
    </row>
    <row r="153" spans="1:6" ht="15" x14ac:dyDescent="0.25">
      <c r="A153" s="7">
        <v>2280</v>
      </c>
      <c r="B153">
        <v>0.74204826211758745</v>
      </c>
      <c r="C153">
        <v>0.37558012904285293</v>
      </c>
      <c r="D153">
        <v>0.17177322323537034</v>
      </c>
      <c r="E153">
        <v>0.54874332662263225</v>
      </c>
      <c r="F153">
        <v>0.26901339793225071</v>
      </c>
    </row>
    <row r="154" spans="1:6" ht="15" x14ac:dyDescent="0.25">
      <c r="A154" s="7">
        <v>2580</v>
      </c>
      <c r="B154">
        <v>0.84147518768408791</v>
      </c>
      <c r="C154">
        <v>0.3461291284249422</v>
      </c>
      <c r="D154">
        <v>9.4291903476307143E-2</v>
      </c>
      <c r="E154">
        <v>0.37735278889279139</v>
      </c>
      <c r="F154">
        <v>0.24095235129954196</v>
      </c>
    </row>
    <row r="155" spans="1:6" ht="15" x14ac:dyDescent="0.25">
      <c r="A155" s="7">
        <v>2880</v>
      </c>
      <c r="B155">
        <v>0.69105871762466153</v>
      </c>
      <c r="C155">
        <v>0.44669072768365314</v>
      </c>
      <c r="D155">
        <v>0.16648769192468557</v>
      </c>
      <c r="E155">
        <v>0.55978342388078517</v>
      </c>
      <c r="F155">
        <v>0.26381525608046819</v>
      </c>
    </row>
    <row r="156" spans="1:6" ht="15" x14ac:dyDescent="0.25">
      <c r="A156" s="7">
        <v>3180</v>
      </c>
      <c r="B156">
        <v>0.75751549027857357</v>
      </c>
      <c r="C156">
        <v>0.49825778506933144</v>
      </c>
      <c r="D156">
        <v>0.1870669134248811</v>
      </c>
      <c r="E156">
        <v>0.39479596733562444</v>
      </c>
      <c r="F156">
        <v>0.28546373660512453</v>
      </c>
    </row>
    <row r="157" spans="1:6" ht="15" x14ac:dyDescent="0.25">
      <c r="A157" s="7">
        <v>3480</v>
      </c>
      <c r="B157">
        <v>0.68456056369030482</v>
      </c>
      <c r="C157">
        <v>0.56974937802344983</v>
      </c>
      <c r="D157">
        <v>0.33365711628027478</v>
      </c>
      <c r="E157">
        <v>0.41366751780439787</v>
      </c>
      <c r="F157">
        <v>0.27295613319747603</v>
      </c>
    </row>
    <row r="158" spans="1:6" ht="15" x14ac:dyDescent="0.25">
      <c r="A158" s="7">
        <v>3780</v>
      </c>
      <c r="B158">
        <v>0.76911129702986925</v>
      </c>
      <c r="C158">
        <v>0.42287268278129775</v>
      </c>
      <c r="D158">
        <v>0.29659727424496551</v>
      </c>
      <c r="E158">
        <v>0.34229515000199462</v>
      </c>
      <c r="F158">
        <v>0.29796155711699029</v>
      </c>
    </row>
    <row r="159" spans="1:6" ht="15" x14ac:dyDescent="0.25">
      <c r="A159" s="7">
        <v>4080</v>
      </c>
      <c r="B159">
        <v>0.81800111368895201</v>
      </c>
      <c r="C159">
        <v>0.47843179115693385</v>
      </c>
      <c r="D159">
        <v>0.32102308435284865</v>
      </c>
      <c r="E159">
        <v>0.41019412107010372</v>
      </c>
      <c r="F159">
        <v>0.31181219464974724</v>
      </c>
    </row>
    <row r="160" spans="1:6" ht="15" x14ac:dyDescent="0.25">
      <c r="A160" s="7">
        <v>4380</v>
      </c>
      <c r="B160">
        <v>0.63507073361567468</v>
      </c>
      <c r="C160">
        <v>0.68257384568791257</v>
      </c>
      <c r="D160">
        <v>0.26013588877491728</v>
      </c>
      <c r="E160">
        <v>0.38094881800179131</v>
      </c>
      <c r="F160">
        <v>0.27985209050398013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89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6922.4449999999997</v>
      </c>
      <c r="C2">
        <v>5090.0739999999996</v>
      </c>
      <c r="D2">
        <v>8902.2659999999996</v>
      </c>
      <c r="E2">
        <v>7912.3580000000002</v>
      </c>
      <c r="F2">
        <v>7838.0159999999996</v>
      </c>
      <c r="G2">
        <v>40.146999999999998</v>
      </c>
      <c r="H2">
        <v>11837.656999999999</v>
      </c>
      <c r="I2">
        <v>4415.0590000000002</v>
      </c>
      <c r="J2">
        <v>8975.1229999999996</v>
      </c>
      <c r="K2">
        <v>5482.9380000000001</v>
      </c>
      <c r="L2">
        <v>2611.5070000000001</v>
      </c>
      <c r="M2">
        <v>8445.6389999999992</v>
      </c>
      <c r="N2">
        <v>5347.0079999999998</v>
      </c>
      <c r="O2">
        <v>6686.3109999999997</v>
      </c>
    </row>
    <row r="3" spans="1:15" x14ac:dyDescent="0.2">
      <c r="A3">
        <v>30</v>
      </c>
      <c r="B3">
        <v>6777.0649999999996</v>
      </c>
      <c r="C3">
        <v>5052.9809999999998</v>
      </c>
      <c r="D3">
        <v>7216.3280000000004</v>
      </c>
      <c r="E3">
        <v>7731.4859999999999</v>
      </c>
      <c r="F3">
        <v>7392.3590000000004</v>
      </c>
      <c r="G3">
        <v>40.524000000000001</v>
      </c>
      <c r="H3">
        <v>11836.637000000001</v>
      </c>
      <c r="I3">
        <v>4982.817</v>
      </c>
      <c r="J3">
        <v>9322.2119999999995</v>
      </c>
      <c r="K3">
        <v>5550.8450000000003</v>
      </c>
      <c r="L3">
        <v>2731.9690000000001</v>
      </c>
      <c r="M3">
        <v>7817.86</v>
      </c>
      <c r="N3">
        <v>5170.7700000000004</v>
      </c>
      <c r="O3">
        <v>7117.97</v>
      </c>
    </row>
    <row r="4" spans="1:15" x14ac:dyDescent="0.2">
      <c r="A4">
        <v>60</v>
      </c>
      <c r="B4">
        <v>6654.2070000000003</v>
      </c>
      <c r="C4">
        <v>5198.4629999999997</v>
      </c>
      <c r="D4">
        <v>7831.5140000000001</v>
      </c>
      <c r="E4">
        <v>7513.4560000000001</v>
      </c>
      <c r="F4">
        <v>7268.9750000000004</v>
      </c>
      <c r="G4">
        <v>46.401000000000003</v>
      </c>
      <c r="H4">
        <v>12423.677</v>
      </c>
      <c r="I4">
        <v>4826.8239999999996</v>
      </c>
      <c r="J4">
        <v>9080.6779999999999</v>
      </c>
      <c r="K4">
        <v>5761.0649999999996</v>
      </c>
      <c r="L4">
        <v>2704.3739999999998</v>
      </c>
      <c r="M4">
        <v>8302.6970000000001</v>
      </c>
      <c r="N4">
        <v>5132.6480000000001</v>
      </c>
      <c r="O4">
        <v>6727.1049999999996</v>
      </c>
    </row>
    <row r="5" spans="1:15" x14ac:dyDescent="0.2">
      <c r="A5">
        <v>90</v>
      </c>
      <c r="B5">
        <v>6609.4939999999997</v>
      </c>
      <c r="C5">
        <v>4875.7979999999998</v>
      </c>
      <c r="D5">
        <v>8058.9939999999997</v>
      </c>
      <c r="E5">
        <v>7698.87</v>
      </c>
      <c r="F5">
        <v>7255.6009999999997</v>
      </c>
      <c r="G5">
        <v>48.390999999999998</v>
      </c>
      <c r="H5">
        <v>12345.843000000001</v>
      </c>
      <c r="I5">
        <v>4720.5169999999998</v>
      </c>
      <c r="J5">
        <v>9313.3169999999991</v>
      </c>
      <c r="K5">
        <v>6013.174</v>
      </c>
      <c r="L5">
        <v>2738.1880000000001</v>
      </c>
      <c r="M5">
        <v>9011.5380000000005</v>
      </c>
      <c r="N5">
        <v>5342.473</v>
      </c>
      <c r="O5">
        <v>6503.4080000000004</v>
      </c>
    </row>
    <row r="6" spans="1:15" x14ac:dyDescent="0.2">
      <c r="A6">
        <v>120</v>
      </c>
      <c r="B6">
        <v>6526.5280000000002</v>
      </c>
      <c r="C6">
        <v>4770.0720000000001</v>
      </c>
      <c r="D6">
        <v>9508.86</v>
      </c>
      <c r="E6">
        <v>7691.0349999999999</v>
      </c>
      <c r="F6">
        <v>7680.5150000000003</v>
      </c>
      <c r="G6">
        <v>43.48</v>
      </c>
      <c r="H6">
        <v>11619.611000000001</v>
      </c>
      <c r="I6">
        <v>4713.6850000000004</v>
      </c>
      <c r="J6">
        <v>9403.1689999999999</v>
      </c>
      <c r="K6">
        <v>5884.4160000000002</v>
      </c>
      <c r="L6">
        <v>2834.3040000000001</v>
      </c>
      <c r="M6">
        <v>8828.5889999999999</v>
      </c>
      <c r="N6">
        <v>5548.1930000000002</v>
      </c>
      <c r="O6">
        <v>7142.683</v>
      </c>
    </row>
    <row r="7" spans="1:15" ht="15" x14ac:dyDescent="0.25">
      <c r="A7" s="2">
        <v>130</v>
      </c>
      <c r="B7">
        <v>1529.134</v>
      </c>
      <c r="C7">
        <v>732.64599999999996</v>
      </c>
      <c r="D7">
        <v>2857.2249999999999</v>
      </c>
      <c r="E7">
        <v>1459.521</v>
      </c>
      <c r="F7">
        <v>1911.501</v>
      </c>
      <c r="G7">
        <v>43.49</v>
      </c>
      <c r="H7">
        <v>11656.787</v>
      </c>
      <c r="I7">
        <v>4186.3670000000002</v>
      </c>
      <c r="J7">
        <v>8961.6489999999994</v>
      </c>
      <c r="K7">
        <v>5683.5739999999996</v>
      </c>
      <c r="L7">
        <v>2722.846</v>
      </c>
      <c r="M7">
        <v>8907.0390000000007</v>
      </c>
      <c r="N7">
        <v>5411.7290000000003</v>
      </c>
      <c r="O7">
        <v>6834.9250000000002</v>
      </c>
    </row>
    <row r="8" spans="1:15" ht="15" x14ac:dyDescent="0.25">
      <c r="A8" s="2">
        <v>160</v>
      </c>
      <c r="B8">
        <v>1726.577</v>
      </c>
      <c r="C8">
        <v>1153.8040000000001</v>
      </c>
      <c r="D8">
        <v>4618.3850000000002</v>
      </c>
      <c r="E8">
        <v>2008.5640000000001</v>
      </c>
      <c r="F8">
        <v>2582.2620000000002</v>
      </c>
      <c r="G8">
        <v>48.790999999999997</v>
      </c>
      <c r="H8">
        <v>12442.102999999999</v>
      </c>
      <c r="I8">
        <v>4006.24</v>
      </c>
      <c r="J8">
        <v>9258.7919999999995</v>
      </c>
      <c r="K8">
        <v>6026.558</v>
      </c>
      <c r="L8">
        <v>2742.8069999999998</v>
      </c>
      <c r="M8">
        <v>8750.1970000000001</v>
      </c>
      <c r="N8">
        <v>5586.4170000000004</v>
      </c>
      <c r="O8">
        <v>6454.4949999999999</v>
      </c>
    </row>
    <row r="9" spans="1:15" ht="15" x14ac:dyDescent="0.25">
      <c r="A9" s="2">
        <v>190</v>
      </c>
      <c r="B9">
        <v>2149.3629999999998</v>
      </c>
      <c r="C9">
        <v>1405.4349999999999</v>
      </c>
      <c r="D9">
        <v>4067.5210000000002</v>
      </c>
      <c r="E9">
        <v>2175.5520000000001</v>
      </c>
      <c r="F9">
        <v>2924.1350000000002</v>
      </c>
      <c r="G9">
        <v>44.207999999999998</v>
      </c>
      <c r="H9">
        <v>11593.848</v>
      </c>
      <c r="I9">
        <v>4356.2669999999998</v>
      </c>
      <c r="J9">
        <v>8849.9500000000007</v>
      </c>
      <c r="K9">
        <v>6355.7340000000004</v>
      </c>
      <c r="L9">
        <v>2771.4780000000001</v>
      </c>
      <c r="M9">
        <v>8616.8060000000005</v>
      </c>
      <c r="N9">
        <v>5318.5690000000004</v>
      </c>
      <c r="O9">
        <v>6166.7380000000003</v>
      </c>
    </row>
    <row r="10" spans="1:15" ht="15" x14ac:dyDescent="0.25">
      <c r="A10" s="2">
        <v>220</v>
      </c>
      <c r="B10">
        <v>2313.4</v>
      </c>
      <c r="C10">
        <v>1688.0730000000001</v>
      </c>
      <c r="D10">
        <v>5183.1809999999996</v>
      </c>
      <c r="E10">
        <v>2151.3620000000001</v>
      </c>
      <c r="F10">
        <v>3121.1120000000001</v>
      </c>
      <c r="G10">
        <v>49.06</v>
      </c>
      <c r="H10">
        <v>11317.939</v>
      </c>
      <c r="I10">
        <v>4449.8209999999999</v>
      </c>
      <c r="J10">
        <v>9119.6890000000003</v>
      </c>
      <c r="K10">
        <v>6230.2439999999997</v>
      </c>
      <c r="L10">
        <v>2748.817</v>
      </c>
      <c r="M10">
        <v>8547.2309999999998</v>
      </c>
      <c r="N10">
        <v>5403.2470000000003</v>
      </c>
      <c r="O10">
        <v>6012.49</v>
      </c>
    </row>
    <row r="11" spans="1:15" ht="15" x14ac:dyDescent="0.25">
      <c r="A11" s="2">
        <v>250</v>
      </c>
      <c r="B11">
        <v>2630.2550000000001</v>
      </c>
      <c r="C11">
        <v>1596.703</v>
      </c>
      <c r="D11">
        <v>4084.3110000000001</v>
      </c>
      <c r="E11">
        <v>2344.3850000000002</v>
      </c>
      <c r="F11">
        <v>3089.2620000000002</v>
      </c>
      <c r="G11">
        <v>49.213000000000001</v>
      </c>
      <c r="H11">
        <v>11378.855</v>
      </c>
      <c r="I11">
        <v>4780.6689999999999</v>
      </c>
      <c r="J11">
        <v>9255.0779999999995</v>
      </c>
      <c r="K11">
        <v>5711.5619999999999</v>
      </c>
      <c r="L11">
        <v>2936.5680000000002</v>
      </c>
      <c r="M11">
        <v>9360.0560000000005</v>
      </c>
      <c r="N11">
        <v>5474.3</v>
      </c>
      <c r="O11">
        <v>6536.2709999999997</v>
      </c>
    </row>
    <row r="12" spans="1:15" ht="15" x14ac:dyDescent="0.25">
      <c r="A12" s="2">
        <v>280</v>
      </c>
      <c r="B12">
        <v>2709.2890000000002</v>
      </c>
      <c r="C12">
        <v>1626.9269999999999</v>
      </c>
      <c r="D12">
        <v>3946.9540000000002</v>
      </c>
      <c r="E12">
        <v>2156.6909999999998</v>
      </c>
      <c r="F12">
        <v>3093.0819999999999</v>
      </c>
      <c r="G12">
        <v>49.061999999999998</v>
      </c>
      <c r="H12">
        <v>11655.012000000001</v>
      </c>
      <c r="I12">
        <v>4829.0879999999997</v>
      </c>
      <c r="J12">
        <v>8443.5779999999995</v>
      </c>
      <c r="K12">
        <v>6106.3639999999996</v>
      </c>
      <c r="L12">
        <v>2743.82</v>
      </c>
      <c r="M12">
        <v>10473.058000000001</v>
      </c>
      <c r="N12">
        <v>5425.8959999999997</v>
      </c>
      <c r="O12">
        <v>5989.1239999999998</v>
      </c>
    </row>
    <row r="13" spans="1:15" ht="15" x14ac:dyDescent="0.25">
      <c r="A13" s="2">
        <v>310</v>
      </c>
      <c r="B13">
        <v>2536.7840000000001</v>
      </c>
      <c r="C13">
        <v>1568.9770000000001</v>
      </c>
      <c r="D13">
        <v>3883.0479999999998</v>
      </c>
      <c r="E13">
        <v>2286.886</v>
      </c>
      <c r="F13">
        <v>3157.7629999999999</v>
      </c>
      <c r="G13">
        <v>44.296999999999997</v>
      </c>
      <c r="H13">
        <v>11208.455</v>
      </c>
      <c r="I13">
        <v>4218.393</v>
      </c>
      <c r="J13">
        <v>8779.1710000000003</v>
      </c>
      <c r="K13">
        <v>5798.8540000000003</v>
      </c>
      <c r="L13">
        <v>2788.74</v>
      </c>
      <c r="M13">
        <v>9355.3549999999996</v>
      </c>
      <c r="N13">
        <v>5540.6040000000003</v>
      </c>
      <c r="O13">
        <v>5744.598</v>
      </c>
    </row>
    <row r="14" spans="1:15" ht="15" x14ac:dyDescent="0.25">
      <c r="A14" s="2">
        <v>320</v>
      </c>
      <c r="B14">
        <v>2493.194</v>
      </c>
      <c r="C14">
        <v>1664.306</v>
      </c>
      <c r="D14">
        <v>3687.1509999999998</v>
      </c>
      <c r="E14">
        <v>2237.9279999999999</v>
      </c>
      <c r="F14">
        <v>3336.8020000000001</v>
      </c>
      <c r="G14">
        <v>44.372</v>
      </c>
      <c r="H14">
        <v>11294.513000000001</v>
      </c>
      <c r="I14">
        <v>4129.6040000000003</v>
      </c>
      <c r="J14">
        <v>8714.7960000000003</v>
      </c>
      <c r="K14">
        <v>5791.24</v>
      </c>
      <c r="L14">
        <v>2653.895</v>
      </c>
      <c r="M14">
        <v>9541.0679999999993</v>
      </c>
      <c r="N14">
        <v>5772.6909999999998</v>
      </c>
      <c r="O14">
        <v>5765.7929999999997</v>
      </c>
    </row>
    <row r="15" spans="1:15" ht="15" x14ac:dyDescent="0.25">
      <c r="A15" s="2">
        <v>620</v>
      </c>
      <c r="B15">
        <v>3036.9340000000002</v>
      </c>
      <c r="C15">
        <v>2905.7339999999999</v>
      </c>
      <c r="D15">
        <v>5819.125</v>
      </c>
      <c r="E15">
        <v>3015.8609999999999</v>
      </c>
      <c r="F15">
        <v>4034.8389999999999</v>
      </c>
      <c r="G15">
        <v>43.881999999999998</v>
      </c>
      <c r="H15">
        <v>10939.027</v>
      </c>
      <c r="I15">
        <v>3991.3850000000002</v>
      </c>
      <c r="J15">
        <v>9676.1880000000001</v>
      </c>
      <c r="K15">
        <v>5752.72</v>
      </c>
      <c r="L15">
        <v>2668.1219999999998</v>
      </c>
      <c r="M15">
        <v>8129.5379999999996</v>
      </c>
      <c r="N15">
        <v>5455.924</v>
      </c>
      <c r="O15">
        <v>5857.5959999999995</v>
      </c>
    </row>
    <row r="16" spans="1:15" ht="15" x14ac:dyDescent="0.25">
      <c r="A16" s="2">
        <v>920</v>
      </c>
      <c r="B16">
        <v>3487.2159999999999</v>
      </c>
      <c r="C16">
        <v>3705.7910000000002</v>
      </c>
      <c r="D16">
        <v>4550.8540000000003</v>
      </c>
      <c r="E16">
        <v>3557.76</v>
      </c>
      <c r="F16">
        <v>4208.7209999999995</v>
      </c>
      <c r="G16">
        <v>41.292000000000002</v>
      </c>
      <c r="H16">
        <v>11118.155000000001</v>
      </c>
      <c r="I16">
        <v>4353.7939999999999</v>
      </c>
      <c r="J16">
        <v>8346.6910000000007</v>
      </c>
      <c r="K16">
        <v>5965.3770000000004</v>
      </c>
      <c r="L16">
        <v>2636.596</v>
      </c>
      <c r="M16">
        <v>8484.4449999999997</v>
      </c>
      <c r="N16">
        <v>6010.8710000000001</v>
      </c>
      <c r="O16">
        <v>5983.5929999999998</v>
      </c>
    </row>
    <row r="17" spans="1:15" ht="15" x14ac:dyDescent="0.25">
      <c r="A17" s="2">
        <v>1220</v>
      </c>
      <c r="B17">
        <v>3910.982</v>
      </c>
      <c r="C17">
        <v>4055.2959999999998</v>
      </c>
      <c r="D17">
        <v>4423.7139999999999</v>
      </c>
      <c r="E17">
        <v>3434.7840000000001</v>
      </c>
      <c r="F17">
        <v>3948.7069999999999</v>
      </c>
      <c r="G17">
        <v>42.515000000000001</v>
      </c>
      <c r="H17">
        <v>10491.365</v>
      </c>
      <c r="I17">
        <v>4772.0770000000002</v>
      </c>
      <c r="J17">
        <v>8741.0529999999999</v>
      </c>
      <c r="K17">
        <v>5516.7430000000004</v>
      </c>
      <c r="L17">
        <v>2861.694</v>
      </c>
      <c r="M17">
        <v>8897.1329999999998</v>
      </c>
      <c r="N17">
        <v>5469.2529999999997</v>
      </c>
      <c r="O17">
        <v>5536.5039999999999</v>
      </c>
    </row>
    <row r="18" spans="1:15" ht="15" x14ac:dyDescent="0.25">
      <c r="A18" s="2">
        <v>1520</v>
      </c>
      <c r="B18">
        <v>3720.8240000000001</v>
      </c>
      <c r="C18">
        <v>4690.8130000000001</v>
      </c>
      <c r="D18">
        <v>5415.9040000000005</v>
      </c>
      <c r="E18">
        <v>3802.587</v>
      </c>
      <c r="F18">
        <v>4659.4110000000001</v>
      </c>
      <c r="G18">
        <v>44.991999999999997</v>
      </c>
      <c r="H18">
        <v>11116.227000000001</v>
      </c>
      <c r="I18">
        <v>4313.5730000000003</v>
      </c>
      <c r="J18">
        <v>8706.357</v>
      </c>
      <c r="K18">
        <v>5737.6030000000001</v>
      </c>
      <c r="L18">
        <v>2782.8960000000002</v>
      </c>
      <c r="M18">
        <v>9327.509</v>
      </c>
      <c r="N18">
        <v>5412.18</v>
      </c>
      <c r="O18">
        <v>5730.47</v>
      </c>
    </row>
    <row r="19" spans="1:15" ht="15" x14ac:dyDescent="0.25">
      <c r="A19" s="2">
        <v>1820</v>
      </c>
      <c r="B19">
        <v>5307.2420000000002</v>
      </c>
      <c r="C19">
        <v>4376.3530000000001</v>
      </c>
      <c r="D19">
        <v>5973.8320000000003</v>
      </c>
      <c r="E19">
        <v>4547.7809999999999</v>
      </c>
      <c r="F19">
        <v>5880.1260000000002</v>
      </c>
      <c r="G19">
        <v>45.497999999999998</v>
      </c>
      <c r="H19">
        <v>10425.703</v>
      </c>
      <c r="I19">
        <v>4452.1729999999998</v>
      </c>
      <c r="J19">
        <v>8680.65</v>
      </c>
      <c r="K19">
        <v>5785.1670000000004</v>
      </c>
      <c r="L19">
        <v>2776.2829999999999</v>
      </c>
      <c r="M19">
        <v>10185.226000000001</v>
      </c>
      <c r="N19">
        <v>5248.88</v>
      </c>
      <c r="O19">
        <v>5540.8280000000004</v>
      </c>
    </row>
    <row r="20" spans="1:15" ht="15" x14ac:dyDescent="0.25">
      <c r="A20" s="2">
        <v>2120</v>
      </c>
      <c r="B20">
        <v>6194.1130000000003</v>
      </c>
      <c r="C20">
        <v>4907.8509999999997</v>
      </c>
      <c r="D20">
        <v>4972.3490000000002</v>
      </c>
      <c r="E20">
        <v>4442.1059999999998</v>
      </c>
      <c r="F20">
        <v>6251.7190000000001</v>
      </c>
      <c r="G20">
        <v>45.97</v>
      </c>
      <c r="H20">
        <v>10782.254999999999</v>
      </c>
      <c r="I20">
        <v>4582.3950000000004</v>
      </c>
      <c r="J20">
        <v>8775.7980000000007</v>
      </c>
      <c r="K20">
        <v>5531.85</v>
      </c>
      <c r="L20">
        <v>2921.1329999999998</v>
      </c>
      <c r="M20">
        <v>9526.6180000000004</v>
      </c>
      <c r="N20">
        <v>5937.8149999999996</v>
      </c>
      <c r="O20">
        <v>5399.2879999999996</v>
      </c>
    </row>
    <row r="21" spans="1:15" ht="15" x14ac:dyDescent="0.25">
      <c r="A21" s="2">
        <v>2420</v>
      </c>
      <c r="B21">
        <v>6365.7439999999997</v>
      </c>
      <c r="C21">
        <v>4934.7560000000003</v>
      </c>
      <c r="D21">
        <v>5497.5569999999998</v>
      </c>
      <c r="E21">
        <v>4426.5640000000003</v>
      </c>
      <c r="F21">
        <v>7672.0959999999995</v>
      </c>
      <c r="G21">
        <v>51.786000000000001</v>
      </c>
      <c r="H21">
        <v>11521.186</v>
      </c>
      <c r="I21">
        <v>4338.3909999999996</v>
      </c>
      <c r="J21">
        <v>8541.1869999999999</v>
      </c>
      <c r="K21">
        <v>6099.41</v>
      </c>
      <c r="L21">
        <v>2954.9749999999999</v>
      </c>
      <c r="M21">
        <v>9737.89</v>
      </c>
      <c r="N21">
        <v>5946.9629999999997</v>
      </c>
      <c r="O21">
        <v>4975.8500000000004</v>
      </c>
    </row>
    <row r="22" spans="1:15" ht="15" x14ac:dyDescent="0.25">
      <c r="A22" s="2">
        <v>2720</v>
      </c>
      <c r="B22">
        <v>5223.8599999999997</v>
      </c>
      <c r="C22">
        <v>5087.9210000000003</v>
      </c>
      <c r="D22">
        <v>5533.8469999999998</v>
      </c>
      <c r="E22">
        <v>4132.2690000000002</v>
      </c>
      <c r="F22">
        <v>6372.2619999999997</v>
      </c>
      <c r="G22">
        <v>47.201000000000001</v>
      </c>
      <c r="H22">
        <v>11757.718000000001</v>
      </c>
      <c r="I22">
        <v>4869.79</v>
      </c>
      <c r="J22">
        <v>8235.9940000000006</v>
      </c>
      <c r="K22">
        <v>5925.1639999999998</v>
      </c>
      <c r="L22">
        <v>2925.5590000000002</v>
      </c>
      <c r="M22">
        <v>10102.717000000001</v>
      </c>
      <c r="N22">
        <v>5825.4650000000001</v>
      </c>
      <c r="O22">
        <v>5119.2280000000001</v>
      </c>
    </row>
    <row r="23" spans="1:15" ht="15" x14ac:dyDescent="0.25">
      <c r="A23" s="2">
        <v>3020</v>
      </c>
      <c r="B23">
        <v>5943.0839999999998</v>
      </c>
      <c r="C23">
        <v>4811.4650000000001</v>
      </c>
      <c r="D23">
        <v>4122.43</v>
      </c>
      <c r="E23">
        <v>4344.0420000000004</v>
      </c>
      <c r="F23">
        <v>6874.6589999999997</v>
      </c>
      <c r="G23">
        <v>41.75</v>
      </c>
      <c r="H23">
        <v>11000.691999999999</v>
      </c>
      <c r="I23">
        <v>4545.7240000000002</v>
      </c>
      <c r="J23">
        <v>9298.1959999999999</v>
      </c>
      <c r="K23">
        <v>5779.9359999999997</v>
      </c>
      <c r="L23">
        <v>3017.1019999999999</v>
      </c>
      <c r="M23">
        <v>9181.9259999999995</v>
      </c>
      <c r="N23">
        <v>5256.902</v>
      </c>
      <c r="O23">
        <v>4965.9089999999997</v>
      </c>
    </row>
    <row r="24" spans="1:15" ht="15" x14ac:dyDescent="0.25">
      <c r="A24" s="2">
        <v>3320</v>
      </c>
      <c r="B24">
        <v>5844.4949999999999</v>
      </c>
      <c r="C24">
        <v>4835.0919999999996</v>
      </c>
      <c r="D24">
        <v>4459.71</v>
      </c>
      <c r="E24">
        <v>4401.0460000000003</v>
      </c>
      <c r="F24">
        <v>7317.6440000000002</v>
      </c>
      <c r="G24">
        <v>39.906999999999996</v>
      </c>
      <c r="H24">
        <v>11012.319</v>
      </c>
      <c r="I24">
        <v>4406.07</v>
      </c>
      <c r="J24">
        <v>8492.99</v>
      </c>
      <c r="K24">
        <v>6070.29</v>
      </c>
      <c r="L24">
        <v>3260.5230000000001</v>
      </c>
      <c r="M24">
        <v>9288.3029999999999</v>
      </c>
      <c r="N24">
        <v>6303.7280000000001</v>
      </c>
      <c r="O24">
        <v>5379.098</v>
      </c>
    </row>
    <row r="25" spans="1:15" ht="15" x14ac:dyDescent="0.25">
      <c r="A25" s="2">
        <v>3620</v>
      </c>
      <c r="B25">
        <v>5836.7470000000003</v>
      </c>
      <c r="C25">
        <v>4910.0150000000003</v>
      </c>
      <c r="D25">
        <v>4314.3969999999999</v>
      </c>
      <c r="E25">
        <v>4466.1360000000004</v>
      </c>
      <c r="F25">
        <v>6810.7389999999996</v>
      </c>
      <c r="G25">
        <v>43.707999999999998</v>
      </c>
      <c r="H25">
        <v>11081.700999999999</v>
      </c>
      <c r="I25">
        <v>4486.6580000000004</v>
      </c>
      <c r="J25">
        <v>8621.5120000000006</v>
      </c>
      <c r="K25">
        <v>6238.9849999999997</v>
      </c>
      <c r="L25">
        <v>2654.7550000000001</v>
      </c>
      <c r="M25">
        <v>9051.8680000000004</v>
      </c>
      <c r="N25">
        <v>5126.1840000000002</v>
      </c>
      <c r="O25">
        <v>4860.2470000000003</v>
      </c>
    </row>
    <row r="26" spans="1:15" ht="15" x14ac:dyDescent="0.25">
      <c r="A26" s="2">
        <v>3920</v>
      </c>
      <c r="B26">
        <v>5946.7839999999997</v>
      </c>
      <c r="C26">
        <v>5168.4769999999999</v>
      </c>
      <c r="D26">
        <v>4895.9949999999999</v>
      </c>
      <c r="E26">
        <v>4087.0479999999998</v>
      </c>
      <c r="F26">
        <v>6272.7160000000003</v>
      </c>
      <c r="G26">
        <v>44.804000000000002</v>
      </c>
      <c r="H26">
        <v>11345.525</v>
      </c>
      <c r="I26">
        <v>4574.0739999999996</v>
      </c>
      <c r="J26">
        <v>9108.7800000000007</v>
      </c>
      <c r="K26">
        <v>6196.5919999999996</v>
      </c>
      <c r="L26">
        <v>2758.1529999999998</v>
      </c>
      <c r="M26">
        <v>8980.11</v>
      </c>
      <c r="N26">
        <v>5483.0309999999999</v>
      </c>
      <c r="O26">
        <v>4787.2030000000004</v>
      </c>
    </row>
    <row r="27" spans="1:15" ht="15" x14ac:dyDescent="0.25">
      <c r="A27" s="2">
        <v>4220</v>
      </c>
      <c r="B27">
        <v>6611.0889999999999</v>
      </c>
      <c r="C27">
        <v>5077.8900000000003</v>
      </c>
      <c r="D27">
        <v>5438.69</v>
      </c>
      <c r="E27">
        <v>4554.41</v>
      </c>
      <c r="F27">
        <v>6947.652</v>
      </c>
      <c r="G27">
        <v>43.533999999999999</v>
      </c>
      <c r="H27">
        <v>11194.937</v>
      </c>
      <c r="I27">
        <v>4439.9179999999997</v>
      </c>
      <c r="J27">
        <v>8882.6560000000009</v>
      </c>
      <c r="K27">
        <v>6734.8239999999996</v>
      </c>
      <c r="L27">
        <v>2929.3829999999998</v>
      </c>
      <c r="M27">
        <v>9003.5079999999998</v>
      </c>
      <c r="N27">
        <v>5180.2830000000004</v>
      </c>
      <c r="O27">
        <v>4916.6930000000002</v>
      </c>
    </row>
    <row r="28" spans="1:15" ht="15" x14ac:dyDescent="0.25">
      <c r="A28" s="2">
        <v>4520</v>
      </c>
      <c r="B28">
        <v>6986.4930000000004</v>
      </c>
      <c r="C28">
        <v>5206.067</v>
      </c>
      <c r="D28">
        <v>6125.5730000000003</v>
      </c>
      <c r="E28">
        <v>4700.1459999999997</v>
      </c>
      <c r="F28">
        <v>7651.9470000000001</v>
      </c>
      <c r="G28">
        <v>35.923000000000002</v>
      </c>
      <c r="H28">
        <v>11850.271000000001</v>
      </c>
      <c r="I28">
        <v>5033.8329999999996</v>
      </c>
      <c r="J28">
        <v>9790.06</v>
      </c>
      <c r="K28">
        <v>6831.9719999999998</v>
      </c>
      <c r="L28">
        <v>2827.2040000000002</v>
      </c>
      <c r="M28">
        <v>9406.0759999999991</v>
      </c>
      <c r="N28">
        <v>5636.183</v>
      </c>
      <c r="O28">
        <v>4871.5529999999999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6882.2979999999998</v>
      </c>
      <c r="C34">
        <f t="shared" ref="B34:F49" si="0">C2-$G2</f>
        <v>5049.9269999999997</v>
      </c>
      <c r="D34">
        <f t="shared" si="0"/>
        <v>8862.1189999999988</v>
      </c>
      <c r="E34">
        <f>E2-$G2</f>
        <v>7872.2110000000002</v>
      </c>
      <c r="F34">
        <f t="shared" si="0"/>
        <v>7797.8689999999997</v>
      </c>
      <c r="G34">
        <f t="shared" ref="G34:N49" si="1">H2-$G2</f>
        <v>11797.509999999998</v>
      </c>
      <c r="H34">
        <f t="shared" si="1"/>
        <v>4374.9120000000003</v>
      </c>
      <c r="I34">
        <f t="shared" si="1"/>
        <v>8934.9759999999987</v>
      </c>
      <c r="J34">
        <f t="shared" si="1"/>
        <v>5442.7910000000002</v>
      </c>
      <c r="K34">
        <f t="shared" si="1"/>
        <v>2571.36</v>
      </c>
      <c r="L34">
        <f t="shared" si="1"/>
        <v>8405.4919999999984</v>
      </c>
      <c r="M34">
        <f t="shared" si="1"/>
        <v>5306.8609999999999</v>
      </c>
      <c r="N34">
        <f t="shared" si="1"/>
        <v>6646.1639999999998</v>
      </c>
    </row>
    <row r="35" spans="1:14" x14ac:dyDescent="0.2">
      <c r="A35">
        <v>30</v>
      </c>
      <c r="B35">
        <f t="shared" si="0"/>
        <v>6736.5409999999993</v>
      </c>
      <c r="C35">
        <f t="shared" si="0"/>
        <v>5012.4569999999994</v>
      </c>
      <c r="D35">
        <f t="shared" si="0"/>
        <v>7175.8040000000001</v>
      </c>
      <c r="E35">
        <f t="shared" si="0"/>
        <v>7690.9619999999995</v>
      </c>
      <c r="F35">
        <f t="shared" si="0"/>
        <v>7351.835</v>
      </c>
      <c r="G35">
        <f t="shared" si="1"/>
        <v>11796.113000000001</v>
      </c>
      <c r="H35">
        <f t="shared" si="1"/>
        <v>4942.2929999999997</v>
      </c>
      <c r="I35">
        <f t="shared" si="1"/>
        <v>9281.6880000000001</v>
      </c>
      <c r="J35">
        <f t="shared" si="1"/>
        <v>5510.3209999999999</v>
      </c>
      <c r="K35">
        <f t="shared" si="1"/>
        <v>2691.4450000000002</v>
      </c>
      <c r="L35">
        <f t="shared" si="1"/>
        <v>7777.3359999999993</v>
      </c>
      <c r="M35">
        <f t="shared" si="1"/>
        <v>5130.2460000000001</v>
      </c>
      <c r="N35">
        <f t="shared" si="1"/>
        <v>7077.4459999999999</v>
      </c>
    </row>
    <row r="36" spans="1:14" x14ac:dyDescent="0.2">
      <c r="A36">
        <v>60</v>
      </c>
      <c r="B36">
        <f t="shared" si="0"/>
        <v>6607.8060000000005</v>
      </c>
      <c r="C36">
        <f t="shared" si="0"/>
        <v>5152.0619999999999</v>
      </c>
      <c r="D36">
        <f t="shared" si="0"/>
        <v>7785.1130000000003</v>
      </c>
      <c r="E36">
        <f t="shared" si="0"/>
        <v>7467.0550000000003</v>
      </c>
      <c r="F36">
        <f t="shared" si="0"/>
        <v>7222.5740000000005</v>
      </c>
      <c r="G36">
        <f t="shared" si="1"/>
        <v>12377.276</v>
      </c>
      <c r="H36">
        <f t="shared" si="1"/>
        <v>4780.4229999999998</v>
      </c>
      <c r="I36">
        <f t="shared" si="1"/>
        <v>9034.277</v>
      </c>
      <c r="J36">
        <f t="shared" si="1"/>
        <v>5714.6639999999998</v>
      </c>
      <c r="K36">
        <f t="shared" si="1"/>
        <v>2657.973</v>
      </c>
      <c r="L36">
        <f t="shared" si="1"/>
        <v>8256.2960000000003</v>
      </c>
      <c r="M36">
        <f t="shared" si="1"/>
        <v>5086.2470000000003</v>
      </c>
      <c r="N36">
        <f t="shared" si="1"/>
        <v>6680.7039999999997</v>
      </c>
    </row>
    <row r="37" spans="1:14" x14ac:dyDescent="0.2">
      <c r="A37">
        <v>90</v>
      </c>
      <c r="B37">
        <f t="shared" si="0"/>
        <v>6561.1030000000001</v>
      </c>
      <c r="C37">
        <f t="shared" si="0"/>
        <v>4827.4070000000002</v>
      </c>
      <c r="D37">
        <f t="shared" si="0"/>
        <v>8010.6030000000001</v>
      </c>
      <c r="E37">
        <f t="shared" si="0"/>
        <v>7650.4790000000003</v>
      </c>
      <c r="F37">
        <f t="shared" si="0"/>
        <v>7207.21</v>
      </c>
      <c r="G37">
        <f t="shared" si="1"/>
        <v>12297.452000000001</v>
      </c>
      <c r="H37">
        <f t="shared" si="1"/>
        <v>4672.1260000000002</v>
      </c>
      <c r="I37">
        <f t="shared" si="1"/>
        <v>9264.9259999999995</v>
      </c>
      <c r="J37">
        <f t="shared" si="1"/>
        <v>5964.7830000000004</v>
      </c>
      <c r="K37">
        <f t="shared" si="1"/>
        <v>2689.797</v>
      </c>
      <c r="L37">
        <f t="shared" si="1"/>
        <v>8963.1470000000008</v>
      </c>
      <c r="M37">
        <f t="shared" si="1"/>
        <v>5294.0820000000003</v>
      </c>
      <c r="N37">
        <f t="shared" si="1"/>
        <v>6455.0170000000007</v>
      </c>
    </row>
    <row r="38" spans="1:14" x14ac:dyDescent="0.2">
      <c r="A38">
        <v>120</v>
      </c>
      <c r="B38">
        <f t="shared" si="0"/>
        <v>6483.0480000000007</v>
      </c>
      <c r="C38">
        <f>C6-$G6</f>
        <v>4726.5920000000006</v>
      </c>
      <c r="D38">
        <f t="shared" si="0"/>
        <v>9465.380000000001</v>
      </c>
      <c r="E38">
        <f t="shared" si="0"/>
        <v>7647.5550000000003</v>
      </c>
      <c r="F38">
        <f t="shared" si="0"/>
        <v>7637.0350000000008</v>
      </c>
      <c r="G38">
        <f t="shared" si="1"/>
        <v>11576.131000000001</v>
      </c>
      <c r="H38">
        <f t="shared" si="1"/>
        <v>4670.2050000000008</v>
      </c>
      <c r="I38">
        <f t="shared" si="1"/>
        <v>9359.6890000000003</v>
      </c>
      <c r="J38">
        <f t="shared" si="1"/>
        <v>5840.9360000000006</v>
      </c>
      <c r="K38">
        <f t="shared" si="1"/>
        <v>2790.8240000000001</v>
      </c>
      <c r="L38">
        <f t="shared" si="1"/>
        <v>8785.1090000000004</v>
      </c>
      <c r="M38">
        <f t="shared" si="1"/>
        <v>5504.7130000000006</v>
      </c>
      <c r="N38">
        <f t="shared" si="1"/>
        <v>7099.2030000000004</v>
      </c>
    </row>
    <row r="39" spans="1:14" ht="15" x14ac:dyDescent="0.25">
      <c r="A39" s="2">
        <v>130</v>
      </c>
      <c r="B39">
        <f t="shared" si="0"/>
        <v>1485.644</v>
      </c>
      <c r="C39">
        <f t="shared" si="0"/>
        <v>689.15599999999995</v>
      </c>
      <c r="D39">
        <f t="shared" si="0"/>
        <v>2813.7350000000001</v>
      </c>
      <c r="E39">
        <f t="shared" si="0"/>
        <v>1416.0309999999999</v>
      </c>
      <c r="F39">
        <f t="shared" si="0"/>
        <v>1868.011</v>
      </c>
      <c r="G39">
        <f t="shared" si="1"/>
        <v>11613.297</v>
      </c>
      <c r="H39">
        <f t="shared" si="1"/>
        <v>4142.8770000000004</v>
      </c>
      <c r="I39">
        <f t="shared" si="1"/>
        <v>8918.1589999999997</v>
      </c>
      <c r="J39">
        <f t="shared" si="1"/>
        <v>5640.0839999999998</v>
      </c>
      <c r="K39">
        <f t="shared" si="1"/>
        <v>2679.3560000000002</v>
      </c>
      <c r="L39">
        <f t="shared" si="1"/>
        <v>8863.5490000000009</v>
      </c>
      <c r="M39">
        <f t="shared" si="1"/>
        <v>5368.2390000000005</v>
      </c>
      <c r="N39">
        <f t="shared" si="1"/>
        <v>6791.4350000000004</v>
      </c>
    </row>
    <row r="40" spans="1:14" ht="15" x14ac:dyDescent="0.25">
      <c r="A40" s="2">
        <v>160</v>
      </c>
      <c r="B40">
        <f t="shared" si="0"/>
        <v>1677.7860000000001</v>
      </c>
      <c r="C40">
        <f t="shared" si="0"/>
        <v>1105.0130000000001</v>
      </c>
      <c r="D40">
        <f t="shared" si="0"/>
        <v>4569.5940000000001</v>
      </c>
      <c r="E40">
        <f t="shared" si="0"/>
        <v>1959.7730000000001</v>
      </c>
      <c r="F40">
        <f t="shared" si="0"/>
        <v>2533.471</v>
      </c>
      <c r="G40">
        <f t="shared" si="1"/>
        <v>12393.312</v>
      </c>
      <c r="H40">
        <f t="shared" si="1"/>
        <v>3957.4489999999996</v>
      </c>
      <c r="I40">
        <f t="shared" si="1"/>
        <v>9210.0010000000002</v>
      </c>
      <c r="J40">
        <f t="shared" si="1"/>
        <v>5977.7669999999998</v>
      </c>
      <c r="K40">
        <f t="shared" si="1"/>
        <v>2694.0159999999996</v>
      </c>
      <c r="L40">
        <f t="shared" si="1"/>
        <v>8701.4060000000009</v>
      </c>
      <c r="M40">
        <f t="shared" si="1"/>
        <v>5537.6260000000002</v>
      </c>
      <c r="N40">
        <f t="shared" si="1"/>
        <v>6405.7039999999997</v>
      </c>
    </row>
    <row r="41" spans="1:14" ht="15" x14ac:dyDescent="0.25">
      <c r="A41" s="2">
        <v>190</v>
      </c>
      <c r="B41">
        <f t="shared" si="0"/>
        <v>2105.1549999999997</v>
      </c>
      <c r="C41">
        <f t="shared" si="0"/>
        <v>1361.2269999999999</v>
      </c>
      <c r="D41">
        <f t="shared" si="0"/>
        <v>4023.3130000000001</v>
      </c>
      <c r="E41">
        <f t="shared" si="0"/>
        <v>2131.3440000000001</v>
      </c>
      <c r="F41">
        <f t="shared" si="0"/>
        <v>2879.9270000000001</v>
      </c>
      <c r="G41">
        <f t="shared" si="1"/>
        <v>11549.64</v>
      </c>
      <c r="H41">
        <f t="shared" si="1"/>
        <v>4312.0590000000002</v>
      </c>
      <c r="I41">
        <f t="shared" si="1"/>
        <v>8805.7420000000002</v>
      </c>
      <c r="J41">
        <f t="shared" si="1"/>
        <v>6311.5260000000007</v>
      </c>
      <c r="K41">
        <f t="shared" si="1"/>
        <v>2727.27</v>
      </c>
      <c r="L41">
        <f t="shared" si="1"/>
        <v>8572.598</v>
      </c>
      <c r="M41">
        <f t="shared" si="1"/>
        <v>5274.3610000000008</v>
      </c>
      <c r="N41">
        <f t="shared" si="1"/>
        <v>6122.5300000000007</v>
      </c>
    </row>
    <row r="42" spans="1:14" ht="15" x14ac:dyDescent="0.25">
      <c r="A42" s="2">
        <v>220</v>
      </c>
      <c r="B42">
        <f t="shared" si="0"/>
        <v>2264.34</v>
      </c>
      <c r="C42">
        <f t="shared" si="0"/>
        <v>1639.0130000000001</v>
      </c>
      <c r="D42">
        <f t="shared" si="0"/>
        <v>5134.1209999999992</v>
      </c>
      <c r="E42">
        <f t="shared" si="0"/>
        <v>2102.3020000000001</v>
      </c>
      <c r="F42">
        <f t="shared" si="0"/>
        <v>3072.0520000000001</v>
      </c>
      <c r="G42">
        <f t="shared" si="1"/>
        <v>11268.879000000001</v>
      </c>
      <c r="H42">
        <f t="shared" si="1"/>
        <v>4400.7609999999995</v>
      </c>
      <c r="I42">
        <f t="shared" si="1"/>
        <v>9070.6290000000008</v>
      </c>
      <c r="J42">
        <f t="shared" si="1"/>
        <v>6181.1839999999993</v>
      </c>
      <c r="K42">
        <f t="shared" si="1"/>
        <v>2699.7570000000001</v>
      </c>
      <c r="L42">
        <f t="shared" si="1"/>
        <v>8498.1710000000003</v>
      </c>
      <c r="M42">
        <f t="shared" si="1"/>
        <v>5354.1869999999999</v>
      </c>
      <c r="N42">
        <f t="shared" si="1"/>
        <v>5963.4299999999994</v>
      </c>
    </row>
    <row r="43" spans="1:14" ht="15" x14ac:dyDescent="0.25">
      <c r="A43" s="2">
        <v>250</v>
      </c>
      <c r="B43">
        <f t="shared" si="0"/>
        <v>2581.0419999999999</v>
      </c>
      <c r="C43">
        <f t="shared" si="0"/>
        <v>1547.49</v>
      </c>
      <c r="D43">
        <f t="shared" si="0"/>
        <v>4035.098</v>
      </c>
      <c r="E43">
        <f t="shared" si="0"/>
        <v>2295.172</v>
      </c>
      <c r="F43">
        <f t="shared" si="0"/>
        <v>3040.049</v>
      </c>
      <c r="G43">
        <f t="shared" si="1"/>
        <v>11329.642</v>
      </c>
      <c r="H43">
        <f t="shared" si="1"/>
        <v>4731.4560000000001</v>
      </c>
      <c r="I43">
        <f t="shared" si="1"/>
        <v>9205.8649999999998</v>
      </c>
      <c r="J43">
        <f t="shared" si="1"/>
        <v>5662.3490000000002</v>
      </c>
      <c r="K43">
        <f t="shared" si="1"/>
        <v>2887.355</v>
      </c>
      <c r="L43">
        <f t="shared" si="1"/>
        <v>9310.8430000000008</v>
      </c>
      <c r="M43">
        <f t="shared" si="1"/>
        <v>5425.0870000000004</v>
      </c>
      <c r="N43">
        <f t="shared" si="1"/>
        <v>6487.058</v>
      </c>
    </row>
    <row r="44" spans="1:14" ht="15" x14ac:dyDescent="0.25">
      <c r="A44" s="2">
        <v>280</v>
      </c>
      <c r="B44">
        <f t="shared" si="0"/>
        <v>2660.2270000000003</v>
      </c>
      <c r="C44">
        <f t="shared" si="0"/>
        <v>1577.865</v>
      </c>
      <c r="D44">
        <f t="shared" si="0"/>
        <v>3897.8920000000003</v>
      </c>
      <c r="E44">
        <f t="shared" si="0"/>
        <v>2107.6289999999999</v>
      </c>
      <c r="F44">
        <f t="shared" si="0"/>
        <v>3044.02</v>
      </c>
      <c r="G44">
        <f t="shared" si="1"/>
        <v>11605.95</v>
      </c>
      <c r="H44">
        <f t="shared" si="1"/>
        <v>4780.0259999999998</v>
      </c>
      <c r="I44">
        <f t="shared" si="1"/>
        <v>8394.5159999999996</v>
      </c>
      <c r="J44">
        <f t="shared" si="1"/>
        <v>6057.3019999999997</v>
      </c>
      <c r="K44">
        <f t="shared" si="1"/>
        <v>2694.7580000000003</v>
      </c>
      <c r="L44">
        <f t="shared" si="1"/>
        <v>10423.996000000001</v>
      </c>
      <c r="M44">
        <f t="shared" si="1"/>
        <v>5376.8339999999998</v>
      </c>
      <c r="N44">
        <f t="shared" si="1"/>
        <v>5940.0619999999999</v>
      </c>
    </row>
    <row r="45" spans="1:14" ht="15" x14ac:dyDescent="0.25">
      <c r="A45" s="2">
        <v>310</v>
      </c>
      <c r="B45">
        <f t="shared" si="0"/>
        <v>2492.4870000000001</v>
      </c>
      <c r="C45">
        <f t="shared" si="0"/>
        <v>1524.68</v>
      </c>
      <c r="D45">
        <f t="shared" si="0"/>
        <v>3838.7509999999997</v>
      </c>
      <c r="E45">
        <f t="shared" si="0"/>
        <v>2242.5889999999999</v>
      </c>
      <c r="F45">
        <f t="shared" si="0"/>
        <v>3113.4659999999999</v>
      </c>
      <c r="G45">
        <f t="shared" si="1"/>
        <v>11164.157999999999</v>
      </c>
      <c r="H45">
        <f t="shared" si="1"/>
        <v>4174.0960000000005</v>
      </c>
      <c r="I45">
        <f t="shared" si="1"/>
        <v>8734.8739999999998</v>
      </c>
      <c r="J45">
        <f t="shared" si="1"/>
        <v>5754.5570000000007</v>
      </c>
      <c r="K45">
        <f t="shared" si="1"/>
        <v>2744.4429999999998</v>
      </c>
      <c r="L45">
        <f t="shared" si="1"/>
        <v>9311.0579999999991</v>
      </c>
      <c r="M45">
        <f t="shared" si="1"/>
        <v>5496.3070000000007</v>
      </c>
      <c r="N45">
        <f t="shared" si="1"/>
        <v>5700.3010000000004</v>
      </c>
    </row>
    <row r="46" spans="1:14" ht="15" x14ac:dyDescent="0.25">
      <c r="A46" s="2">
        <v>320</v>
      </c>
      <c r="B46">
        <f t="shared" si="0"/>
        <v>2448.8220000000001</v>
      </c>
      <c r="C46">
        <f t="shared" si="0"/>
        <v>1619.934</v>
      </c>
      <c r="D46">
        <f t="shared" si="0"/>
        <v>3642.779</v>
      </c>
      <c r="E46">
        <f t="shared" si="0"/>
        <v>2193.556</v>
      </c>
      <c r="F46">
        <f t="shared" si="0"/>
        <v>3292.4300000000003</v>
      </c>
      <c r="G46">
        <f t="shared" si="1"/>
        <v>11250.141000000001</v>
      </c>
      <c r="H46">
        <f t="shared" si="1"/>
        <v>4085.2320000000004</v>
      </c>
      <c r="I46">
        <f t="shared" si="1"/>
        <v>8670.4240000000009</v>
      </c>
      <c r="J46">
        <f t="shared" si="1"/>
        <v>5746.8679999999995</v>
      </c>
      <c r="K46">
        <f t="shared" si="1"/>
        <v>2609.5230000000001</v>
      </c>
      <c r="L46">
        <f t="shared" si="1"/>
        <v>9496.6959999999999</v>
      </c>
      <c r="M46">
        <f t="shared" si="1"/>
        <v>5728.3189999999995</v>
      </c>
      <c r="N46">
        <f t="shared" si="1"/>
        <v>5721.4209999999994</v>
      </c>
    </row>
    <row r="47" spans="1:14" ht="15" x14ac:dyDescent="0.25">
      <c r="A47" s="2">
        <v>620</v>
      </c>
      <c r="B47">
        <f t="shared" si="0"/>
        <v>2993.0520000000001</v>
      </c>
      <c r="C47">
        <f t="shared" si="0"/>
        <v>2861.8519999999999</v>
      </c>
      <c r="D47">
        <f t="shared" si="0"/>
        <v>5775.2430000000004</v>
      </c>
      <c r="E47">
        <f t="shared" si="0"/>
        <v>2971.9789999999998</v>
      </c>
      <c r="F47">
        <f t="shared" si="0"/>
        <v>3990.9569999999999</v>
      </c>
      <c r="G47">
        <f t="shared" si="1"/>
        <v>10895.145</v>
      </c>
      <c r="H47">
        <f t="shared" si="1"/>
        <v>3947.5030000000002</v>
      </c>
      <c r="I47">
        <f t="shared" si="1"/>
        <v>9632.3060000000005</v>
      </c>
      <c r="J47">
        <f t="shared" si="1"/>
        <v>5708.8380000000006</v>
      </c>
      <c r="K47">
        <f t="shared" si="1"/>
        <v>2624.24</v>
      </c>
      <c r="L47">
        <f t="shared" si="1"/>
        <v>8085.6559999999999</v>
      </c>
      <c r="M47">
        <f t="shared" si="1"/>
        <v>5412.0420000000004</v>
      </c>
      <c r="N47">
        <f t="shared" si="1"/>
        <v>5813.7139999999999</v>
      </c>
    </row>
    <row r="48" spans="1:14" ht="15" x14ac:dyDescent="0.25">
      <c r="A48" s="2">
        <v>920</v>
      </c>
      <c r="B48">
        <f t="shared" si="0"/>
        <v>3445.924</v>
      </c>
      <c r="C48">
        <f t="shared" si="0"/>
        <v>3664.4990000000003</v>
      </c>
      <c r="D48">
        <f t="shared" si="0"/>
        <v>4509.5619999999999</v>
      </c>
      <c r="E48">
        <f t="shared" si="0"/>
        <v>3516.4680000000003</v>
      </c>
      <c r="F48">
        <f t="shared" si="0"/>
        <v>4167.4289999999992</v>
      </c>
      <c r="G48">
        <f t="shared" si="1"/>
        <v>11076.863000000001</v>
      </c>
      <c r="H48">
        <f t="shared" si="1"/>
        <v>4312.5019999999995</v>
      </c>
      <c r="I48">
        <f t="shared" si="1"/>
        <v>8305.3990000000013</v>
      </c>
      <c r="J48">
        <f t="shared" si="1"/>
        <v>5924.085</v>
      </c>
      <c r="K48">
        <f t="shared" si="1"/>
        <v>2595.3040000000001</v>
      </c>
      <c r="L48">
        <f t="shared" si="1"/>
        <v>8443.1530000000002</v>
      </c>
      <c r="M48">
        <f t="shared" si="1"/>
        <v>5969.5789999999997</v>
      </c>
      <c r="N48">
        <f t="shared" si="1"/>
        <v>5942.3009999999995</v>
      </c>
    </row>
    <row r="49" spans="1:14" ht="15" x14ac:dyDescent="0.25">
      <c r="A49" s="2">
        <v>1220</v>
      </c>
      <c r="B49">
        <f t="shared" si="0"/>
        <v>3868.4670000000001</v>
      </c>
      <c r="C49">
        <f t="shared" si="0"/>
        <v>4012.7809999999999</v>
      </c>
      <c r="D49">
        <f t="shared" si="0"/>
        <v>4381.1989999999996</v>
      </c>
      <c r="E49">
        <f t="shared" si="0"/>
        <v>3392.2690000000002</v>
      </c>
      <c r="F49">
        <f t="shared" si="0"/>
        <v>3906.192</v>
      </c>
      <c r="G49">
        <f t="shared" si="1"/>
        <v>10448.85</v>
      </c>
      <c r="H49">
        <f t="shared" si="1"/>
        <v>4729.5619999999999</v>
      </c>
      <c r="I49">
        <f t="shared" si="1"/>
        <v>8698.5380000000005</v>
      </c>
      <c r="J49">
        <f t="shared" si="1"/>
        <v>5474.2280000000001</v>
      </c>
      <c r="K49">
        <f t="shared" si="1"/>
        <v>2819.1790000000001</v>
      </c>
      <c r="L49">
        <f t="shared" si="1"/>
        <v>8854.6180000000004</v>
      </c>
      <c r="M49">
        <f t="shared" si="1"/>
        <v>5426.7379999999994</v>
      </c>
      <c r="N49">
        <f t="shared" si="1"/>
        <v>5493.9889999999996</v>
      </c>
    </row>
    <row r="50" spans="1:14" ht="15" x14ac:dyDescent="0.25">
      <c r="A50" s="2">
        <v>1520</v>
      </c>
      <c r="B50">
        <f t="shared" ref="B50:F60" si="2">B18-$G18</f>
        <v>3675.8319999999999</v>
      </c>
      <c r="C50">
        <f t="shared" si="2"/>
        <v>4645.8209999999999</v>
      </c>
      <c r="D50">
        <f t="shared" si="2"/>
        <v>5370.9120000000003</v>
      </c>
      <c r="E50">
        <f t="shared" si="2"/>
        <v>3757.5949999999998</v>
      </c>
      <c r="F50">
        <f t="shared" si="2"/>
        <v>4614.4189999999999</v>
      </c>
      <c r="G50">
        <f t="shared" ref="G50:N60" si="3">H18-$G18</f>
        <v>11071.235000000001</v>
      </c>
      <c r="H50">
        <f t="shared" si="3"/>
        <v>4268.5810000000001</v>
      </c>
      <c r="I50">
        <f t="shared" si="3"/>
        <v>8661.3649999999998</v>
      </c>
      <c r="J50">
        <f t="shared" si="3"/>
        <v>5692.6109999999999</v>
      </c>
      <c r="K50">
        <f t="shared" si="3"/>
        <v>2737.904</v>
      </c>
      <c r="L50">
        <f t="shared" si="3"/>
        <v>9282.5169999999998</v>
      </c>
      <c r="M50">
        <f t="shared" si="3"/>
        <v>5367.1880000000001</v>
      </c>
      <c r="N50">
        <f t="shared" si="3"/>
        <v>5685.4780000000001</v>
      </c>
    </row>
    <row r="51" spans="1:14" ht="15" x14ac:dyDescent="0.25">
      <c r="A51" s="2">
        <v>1820</v>
      </c>
      <c r="B51">
        <f t="shared" si="2"/>
        <v>5261.7440000000006</v>
      </c>
      <c r="C51">
        <f t="shared" si="2"/>
        <v>4330.8550000000005</v>
      </c>
      <c r="D51">
        <f t="shared" si="2"/>
        <v>5928.3340000000007</v>
      </c>
      <c r="E51">
        <f t="shared" si="2"/>
        <v>4502.2830000000004</v>
      </c>
      <c r="F51">
        <f t="shared" si="2"/>
        <v>5834.6280000000006</v>
      </c>
      <c r="G51">
        <f t="shared" si="3"/>
        <v>10380.205</v>
      </c>
      <c r="H51">
        <f t="shared" si="3"/>
        <v>4406.6750000000002</v>
      </c>
      <c r="I51">
        <f t="shared" si="3"/>
        <v>8635.152</v>
      </c>
      <c r="J51">
        <f t="shared" si="3"/>
        <v>5739.6690000000008</v>
      </c>
      <c r="K51">
        <f t="shared" si="3"/>
        <v>2730.7849999999999</v>
      </c>
      <c r="L51">
        <f t="shared" si="3"/>
        <v>10139.728000000001</v>
      </c>
      <c r="M51">
        <f t="shared" si="3"/>
        <v>5203.3820000000005</v>
      </c>
      <c r="N51">
        <f t="shared" si="3"/>
        <v>5495.3300000000008</v>
      </c>
    </row>
    <row r="52" spans="1:14" ht="15" x14ac:dyDescent="0.25">
      <c r="A52" s="2">
        <v>2120</v>
      </c>
      <c r="B52">
        <f t="shared" si="2"/>
        <v>6148.143</v>
      </c>
      <c r="C52">
        <f t="shared" si="2"/>
        <v>4861.8809999999994</v>
      </c>
      <c r="D52">
        <f t="shared" si="2"/>
        <v>4926.3789999999999</v>
      </c>
      <c r="E52">
        <f t="shared" si="2"/>
        <v>4396.1359999999995</v>
      </c>
      <c r="F52">
        <f t="shared" si="2"/>
        <v>6205.7489999999998</v>
      </c>
      <c r="G52">
        <f t="shared" si="3"/>
        <v>10736.285</v>
      </c>
      <c r="H52">
        <f t="shared" si="3"/>
        <v>4536.4250000000002</v>
      </c>
      <c r="I52">
        <f t="shared" si="3"/>
        <v>8729.8280000000013</v>
      </c>
      <c r="J52">
        <f t="shared" si="3"/>
        <v>5485.88</v>
      </c>
      <c r="K52">
        <f t="shared" si="3"/>
        <v>2875.163</v>
      </c>
      <c r="L52">
        <f t="shared" si="3"/>
        <v>9480.648000000001</v>
      </c>
      <c r="M52">
        <f t="shared" si="3"/>
        <v>5891.8449999999993</v>
      </c>
      <c r="N52">
        <f t="shared" si="3"/>
        <v>5353.3179999999993</v>
      </c>
    </row>
    <row r="53" spans="1:14" ht="15" x14ac:dyDescent="0.25">
      <c r="A53" s="2">
        <v>2420</v>
      </c>
      <c r="B53">
        <f t="shared" si="2"/>
        <v>6313.9579999999996</v>
      </c>
      <c r="C53">
        <f t="shared" si="2"/>
        <v>4882.97</v>
      </c>
      <c r="D53">
        <f t="shared" si="2"/>
        <v>5445.7709999999997</v>
      </c>
      <c r="E53">
        <f t="shared" si="2"/>
        <v>4374.7780000000002</v>
      </c>
      <c r="F53">
        <f t="shared" si="2"/>
        <v>7620.3099999999995</v>
      </c>
      <c r="G53">
        <f t="shared" si="3"/>
        <v>11469.4</v>
      </c>
      <c r="H53">
        <f t="shared" si="3"/>
        <v>4286.6049999999996</v>
      </c>
      <c r="I53">
        <f t="shared" si="3"/>
        <v>8489.4009999999998</v>
      </c>
      <c r="J53">
        <f t="shared" si="3"/>
        <v>6047.6239999999998</v>
      </c>
      <c r="K53">
        <f t="shared" si="3"/>
        <v>2903.1889999999999</v>
      </c>
      <c r="L53">
        <f t="shared" si="3"/>
        <v>9686.1039999999994</v>
      </c>
      <c r="M53">
        <f t="shared" si="3"/>
        <v>5895.1769999999997</v>
      </c>
      <c r="N53">
        <f t="shared" si="3"/>
        <v>4924.0640000000003</v>
      </c>
    </row>
    <row r="54" spans="1:14" ht="15" x14ac:dyDescent="0.25">
      <c r="A54" s="2">
        <v>2720</v>
      </c>
      <c r="B54">
        <f t="shared" si="2"/>
        <v>5176.6589999999997</v>
      </c>
      <c r="C54">
        <f t="shared" si="2"/>
        <v>5040.72</v>
      </c>
      <c r="D54">
        <f t="shared" si="2"/>
        <v>5486.6459999999997</v>
      </c>
      <c r="E54">
        <f t="shared" si="2"/>
        <v>4085.0680000000002</v>
      </c>
      <c r="F54">
        <f t="shared" si="2"/>
        <v>6325.0609999999997</v>
      </c>
      <c r="G54">
        <f t="shared" si="3"/>
        <v>11710.517000000002</v>
      </c>
      <c r="H54">
        <f t="shared" si="3"/>
        <v>4822.5889999999999</v>
      </c>
      <c r="I54">
        <f t="shared" si="3"/>
        <v>8188.7930000000006</v>
      </c>
      <c r="J54">
        <f t="shared" si="3"/>
        <v>5877.9629999999997</v>
      </c>
      <c r="K54">
        <f t="shared" si="3"/>
        <v>2878.3580000000002</v>
      </c>
      <c r="L54">
        <f t="shared" si="3"/>
        <v>10055.516000000001</v>
      </c>
      <c r="M54">
        <f t="shared" si="3"/>
        <v>5778.2640000000001</v>
      </c>
      <c r="N54">
        <f t="shared" si="3"/>
        <v>5072.027</v>
      </c>
    </row>
    <row r="55" spans="1:14" ht="15" x14ac:dyDescent="0.25">
      <c r="A55" s="2">
        <v>3020</v>
      </c>
      <c r="B55">
        <f t="shared" si="2"/>
        <v>5901.3339999999998</v>
      </c>
      <c r="C55">
        <f t="shared" si="2"/>
        <v>4769.7150000000001</v>
      </c>
      <c r="D55">
        <f t="shared" si="2"/>
        <v>4080.6800000000003</v>
      </c>
      <c r="E55">
        <f t="shared" si="2"/>
        <v>4302.2920000000004</v>
      </c>
      <c r="F55">
        <f t="shared" si="2"/>
        <v>6832.9089999999997</v>
      </c>
      <c r="G55">
        <f t="shared" si="3"/>
        <v>10958.941999999999</v>
      </c>
      <c r="H55">
        <f t="shared" si="3"/>
        <v>4503.9740000000002</v>
      </c>
      <c r="I55">
        <f t="shared" si="3"/>
        <v>9256.4459999999999</v>
      </c>
      <c r="J55">
        <f t="shared" si="3"/>
        <v>5738.1859999999997</v>
      </c>
      <c r="K55">
        <f t="shared" si="3"/>
        <v>2975.3519999999999</v>
      </c>
      <c r="L55">
        <f t="shared" si="3"/>
        <v>9140.1759999999995</v>
      </c>
      <c r="M55">
        <f t="shared" si="3"/>
        <v>5215.152</v>
      </c>
      <c r="N55">
        <f t="shared" si="3"/>
        <v>4924.1589999999997</v>
      </c>
    </row>
    <row r="56" spans="1:14" ht="15" x14ac:dyDescent="0.25">
      <c r="A56" s="2">
        <v>3320</v>
      </c>
      <c r="B56">
        <f t="shared" si="2"/>
        <v>5804.5879999999997</v>
      </c>
      <c r="C56">
        <f t="shared" si="2"/>
        <v>4795.1849999999995</v>
      </c>
      <c r="D56">
        <f t="shared" si="2"/>
        <v>4419.8029999999999</v>
      </c>
      <c r="E56">
        <f t="shared" si="2"/>
        <v>4361.1390000000001</v>
      </c>
      <c r="F56">
        <f t="shared" si="2"/>
        <v>7277.7370000000001</v>
      </c>
      <c r="G56">
        <f t="shared" si="3"/>
        <v>10972.412</v>
      </c>
      <c r="H56">
        <f t="shared" si="3"/>
        <v>4366.1629999999996</v>
      </c>
      <c r="I56">
        <f t="shared" si="3"/>
        <v>8453.0830000000005</v>
      </c>
      <c r="J56">
        <f t="shared" si="3"/>
        <v>6030.3829999999998</v>
      </c>
      <c r="K56">
        <f t="shared" si="3"/>
        <v>3220.616</v>
      </c>
      <c r="L56">
        <f t="shared" si="3"/>
        <v>9248.3960000000006</v>
      </c>
      <c r="M56">
        <f t="shared" si="3"/>
        <v>6263.8209999999999</v>
      </c>
      <c r="N56">
        <f t="shared" si="3"/>
        <v>5339.1909999999998</v>
      </c>
    </row>
    <row r="57" spans="1:14" ht="15" x14ac:dyDescent="0.25">
      <c r="A57" s="2">
        <v>3620</v>
      </c>
      <c r="B57">
        <f t="shared" si="2"/>
        <v>5793.0390000000007</v>
      </c>
      <c r="C57">
        <f t="shared" si="2"/>
        <v>4866.3070000000007</v>
      </c>
      <c r="D57">
        <f t="shared" si="2"/>
        <v>4270.6890000000003</v>
      </c>
      <c r="E57">
        <f t="shared" si="2"/>
        <v>4422.4280000000008</v>
      </c>
      <c r="F57">
        <f t="shared" si="2"/>
        <v>6767.0309999999999</v>
      </c>
      <c r="G57">
        <f t="shared" si="3"/>
        <v>11037.992999999999</v>
      </c>
      <c r="H57">
        <f t="shared" si="3"/>
        <v>4442.9500000000007</v>
      </c>
      <c r="I57">
        <f t="shared" si="3"/>
        <v>8577.8040000000001</v>
      </c>
      <c r="J57">
        <f t="shared" si="3"/>
        <v>6195.277</v>
      </c>
      <c r="K57">
        <f t="shared" si="3"/>
        <v>2611.047</v>
      </c>
      <c r="L57">
        <f t="shared" si="3"/>
        <v>9008.16</v>
      </c>
      <c r="M57">
        <f t="shared" si="3"/>
        <v>5082.4760000000006</v>
      </c>
      <c r="N57">
        <f t="shared" si="3"/>
        <v>4816.5390000000007</v>
      </c>
    </row>
    <row r="58" spans="1:14" ht="15" x14ac:dyDescent="0.25">
      <c r="A58" s="2">
        <v>3920</v>
      </c>
      <c r="B58">
        <f t="shared" si="2"/>
        <v>5901.98</v>
      </c>
      <c r="C58">
        <f t="shared" si="2"/>
        <v>5123.6729999999998</v>
      </c>
      <c r="D58">
        <f t="shared" si="2"/>
        <v>4851.1909999999998</v>
      </c>
      <c r="E58">
        <f t="shared" si="2"/>
        <v>4042.2439999999997</v>
      </c>
      <c r="F58">
        <f t="shared" si="2"/>
        <v>6227.9120000000003</v>
      </c>
      <c r="G58">
        <f t="shared" si="3"/>
        <v>11300.721</v>
      </c>
      <c r="H58">
        <f t="shared" si="3"/>
        <v>4529.2699999999995</v>
      </c>
      <c r="I58">
        <f t="shared" si="3"/>
        <v>9063.9760000000006</v>
      </c>
      <c r="J58">
        <f t="shared" si="3"/>
        <v>6151.7879999999996</v>
      </c>
      <c r="K58">
        <f t="shared" si="3"/>
        <v>2713.3489999999997</v>
      </c>
      <c r="L58">
        <f t="shared" si="3"/>
        <v>8935.3060000000005</v>
      </c>
      <c r="M58">
        <f t="shared" si="3"/>
        <v>5438.2269999999999</v>
      </c>
      <c r="N58">
        <f t="shared" si="3"/>
        <v>4742.3990000000003</v>
      </c>
    </row>
    <row r="59" spans="1:14" ht="15" x14ac:dyDescent="0.25">
      <c r="A59" s="2">
        <v>4220</v>
      </c>
      <c r="B59">
        <f t="shared" si="2"/>
        <v>6567.5550000000003</v>
      </c>
      <c r="C59">
        <f t="shared" si="2"/>
        <v>5034.3560000000007</v>
      </c>
      <c r="D59">
        <f t="shared" si="2"/>
        <v>5395.1559999999999</v>
      </c>
      <c r="E59">
        <f t="shared" si="2"/>
        <v>4510.8760000000002</v>
      </c>
      <c r="F59">
        <f t="shared" si="2"/>
        <v>6904.1180000000004</v>
      </c>
      <c r="G59">
        <f t="shared" si="3"/>
        <v>11151.403</v>
      </c>
      <c r="H59">
        <f t="shared" si="3"/>
        <v>4396.384</v>
      </c>
      <c r="I59">
        <f t="shared" si="3"/>
        <v>8839.1220000000012</v>
      </c>
      <c r="J59">
        <f t="shared" si="3"/>
        <v>6691.29</v>
      </c>
      <c r="K59">
        <f t="shared" si="3"/>
        <v>2885.8489999999997</v>
      </c>
      <c r="L59">
        <f t="shared" si="3"/>
        <v>8959.9740000000002</v>
      </c>
      <c r="M59">
        <f t="shared" si="3"/>
        <v>5136.7490000000007</v>
      </c>
      <c r="N59">
        <f t="shared" si="3"/>
        <v>4873.1590000000006</v>
      </c>
    </row>
    <row r="60" spans="1:14" ht="15" x14ac:dyDescent="0.25">
      <c r="A60" s="2">
        <v>4520</v>
      </c>
      <c r="B60">
        <f t="shared" si="2"/>
        <v>6950.5700000000006</v>
      </c>
      <c r="C60">
        <f t="shared" si="2"/>
        <v>5170.1440000000002</v>
      </c>
      <c r="D60">
        <f t="shared" si="2"/>
        <v>6089.6500000000005</v>
      </c>
      <c r="E60">
        <f t="shared" si="2"/>
        <v>4664.223</v>
      </c>
      <c r="F60">
        <f t="shared" si="2"/>
        <v>7616.0240000000003</v>
      </c>
      <c r="G60">
        <f t="shared" si="3"/>
        <v>11814.348</v>
      </c>
      <c r="H60">
        <f t="shared" si="3"/>
        <v>4997.91</v>
      </c>
      <c r="I60">
        <f t="shared" si="3"/>
        <v>9754.1369999999988</v>
      </c>
      <c r="J60">
        <f t="shared" si="3"/>
        <v>6796.049</v>
      </c>
      <c r="K60">
        <f t="shared" si="3"/>
        <v>2791.2809999999999</v>
      </c>
      <c r="L60">
        <f t="shared" si="3"/>
        <v>9370.1529999999984</v>
      </c>
      <c r="M60">
        <f t="shared" si="3"/>
        <v>5600.26</v>
      </c>
      <c r="N60">
        <f t="shared" si="3"/>
        <v>4835.63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6654.1592000000001</v>
      </c>
      <c r="C65">
        <f t="shared" ref="C65:N65" si="4">AVERAGE(C34:C38)</f>
        <v>4953.6890000000003</v>
      </c>
      <c r="D65">
        <f t="shared" si="4"/>
        <v>8259.8037999999997</v>
      </c>
      <c r="E65">
        <f t="shared" si="4"/>
        <v>7665.6524000000009</v>
      </c>
      <c r="F65">
        <f t="shared" si="4"/>
        <v>7443.3046000000004</v>
      </c>
      <c r="G65">
        <f t="shared" si="4"/>
        <v>11968.8964</v>
      </c>
      <c r="H65">
        <f t="shared" si="4"/>
        <v>4687.9918000000007</v>
      </c>
      <c r="I65">
        <f t="shared" si="4"/>
        <v>9175.1111999999994</v>
      </c>
      <c r="J65">
        <f t="shared" si="4"/>
        <v>5694.6990000000005</v>
      </c>
      <c r="K65">
        <f t="shared" si="4"/>
        <v>2680.2798000000003</v>
      </c>
      <c r="L65">
        <f t="shared" si="4"/>
        <v>8437.4759999999987</v>
      </c>
      <c r="M65">
        <f t="shared" si="4"/>
        <v>5264.4297999999999</v>
      </c>
      <c r="N65">
        <f t="shared" si="4"/>
        <v>6791.7067999999999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0.22326547281886494</v>
      </c>
      <c r="C78">
        <f t="shared" si="6"/>
        <v>0.13911975499471199</v>
      </c>
      <c r="D78">
        <f t="shared" si="6"/>
        <v>0.3406539753401891</v>
      </c>
      <c r="E78">
        <f t="shared" si="6"/>
        <v>0.18472413385193409</v>
      </c>
      <c r="F78">
        <f t="shared" si="6"/>
        <v>0.25096527690133758</v>
      </c>
      <c r="G78">
        <f t="shared" si="6"/>
        <v>0.97028970858165342</v>
      </c>
      <c r="H78">
        <f t="shared" si="6"/>
        <v>0.88372104234482662</v>
      </c>
      <c r="I78">
        <f t="shared" si="6"/>
        <v>0.97199465004849206</v>
      </c>
      <c r="J78">
        <f t="shared" si="6"/>
        <v>0.99040950188938859</v>
      </c>
      <c r="K78">
        <f t="shared" si="6"/>
        <v>0.99965533449157062</v>
      </c>
      <c r="L78">
        <f t="shared" si="6"/>
        <v>1.0504976843785987</v>
      </c>
      <c r="M78">
        <f t="shared" si="6"/>
        <v>1.0197189826712099</v>
      </c>
      <c r="N78">
        <f t="shared" si="6"/>
        <v>0.99995998060458091</v>
      </c>
      <c r="O78">
        <f>AVERAGE(G78:N78)</f>
        <v>0.98578086062629011</v>
      </c>
    </row>
    <row r="79" spans="1:15" ht="15" x14ac:dyDescent="0.25">
      <c r="A79" s="2">
        <v>160</v>
      </c>
      <c r="B79">
        <f t="shared" si="6"/>
        <v>0.2521409466728719</v>
      </c>
      <c r="C79">
        <f t="shared" si="6"/>
        <v>0.22306870697776951</v>
      </c>
      <c r="D79">
        <f t="shared" si="6"/>
        <v>0.55323275354312895</v>
      </c>
      <c r="E79">
        <f t="shared" si="6"/>
        <v>0.25565638744590086</v>
      </c>
      <c r="F79">
        <f t="shared" si="6"/>
        <v>0.3403691150836417</v>
      </c>
      <c r="G79">
        <f t="shared" si="6"/>
        <v>1.0354598774871173</v>
      </c>
      <c r="H79">
        <f t="shared" si="6"/>
        <v>0.84416721889317281</v>
      </c>
      <c r="I79">
        <f t="shared" si="6"/>
        <v>1.003802656909488</v>
      </c>
      <c r="J79">
        <f t="shared" si="6"/>
        <v>1.0497072804023531</v>
      </c>
      <c r="K79">
        <f t="shared" si="6"/>
        <v>1.0051249127050093</v>
      </c>
      <c r="L79">
        <f t="shared" si="6"/>
        <v>1.0312806815687539</v>
      </c>
      <c r="M79">
        <f t="shared" si="6"/>
        <v>1.0518947370140637</v>
      </c>
      <c r="N79">
        <f t="shared" si="6"/>
        <v>0.94316556774800697</v>
      </c>
      <c r="O79">
        <f t="shared" ref="O79:O99" si="7">AVERAGE(G79:N79)</f>
        <v>0.99557536659099577</v>
      </c>
    </row>
    <row r="80" spans="1:15" ht="15" x14ac:dyDescent="0.25">
      <c r="A80" s="2">
        <v>190</v>
      </c>
      <c r="B80">
        <f t="shared" si="6"/>
        <v>0.31636679206593071</v>
      </c>
      <c r="C80">
        <f t="shared" si="6"/>
        <v>0.27479056517274292</v>
      </c>
      <c r="D80">
        <f t="shared" si="6"/>
        <v>0.48709546829671674</v>
      </c>
      <c r="E80">
        <f t="shared" si="6"/>
        <v>0.27803817454597862</v>
      </c>
      <c r="F80">
        <f t="shared" si="6"/>
        <v>0.38691510757197817</v>
      </c>
      <c r="G80">
        <f t="shared" si="6"/>
        <v>0.96497117311500835</v>
      </c>
      <c r="H80">
        <f t="shared" si="6"/>
        <v>0.91980941604889321</v>
      </c>
      <c r="I80">
        <f t="shared" si="6"/>
        <v>0.95974226448612421</v>
      </c>
      <c r="J80">
        <f t="shared" si="6"/>
        <v>1.1083159970351375</v>
      </c>
      <c r="K80">
        <f t="shared" si="6"/>
        <v>1.0175318263414139</v>
      </c>
      <c r="L80">
        <f t="shared" si="6"/>
        <v>1.0160145048116287</v>
      </c>
      <c r="M80">
        <f t="shared" si="6"/>
        <v>1.0018864721113767</v>
      </c>
      <c r="N80">
        <f t="shared" si="6"/>
        <v>0.90147148283845246</v>
      </c>
      <c r="O80">
        <f t="shared" si="7"/>
        <v>0.9862178920985043</v>
      </c>
    </row>
    <row r="81" spans="1:15" ht="15" x14ac:dyDescent="0.25">
      <c r="A81" s="2">
        <v>220</v>
      </c>
      <c r="B81">
        <f t="shared" si="6"/>
        <v>0.34028942379376798</v>
      </c>
      <c r="C81">
        <f t="shared" si="6"/>
        <v>0.3308671577888721</v>
      </c>
      <c r="D81">
        <f t="shared" si="6"/>
        <v>0.62157905009801795</v>
      </c>
      <c r="E81">
        <f t="shared" si="6"/>
        <v>0.27424958637571406</v>
      </c>
      <c r="F81">
        <f t="shared" si="6"/>
        <v>0.41272689552433472</v>
      </c>
      <c r="G81">
        <f t="shared" si="6"/>
        <v>0.94151362192424037</v>
      </c>
      <c r="H81">
        <f t="shared" si="6"/>
        <v>0.93873052423001224</v>
      </c>
      <c r="I81">
        <f t="shared" si="6"/>
        <v>0.98861243229400875</v>
      </c>
      <c r="J81">
        <f t="shared" si="6"/>
        <v>1.085427693368868</v>
      </c>
      <c r="K81">
        <f t="shared" si="6"/>
        <v>1.007266853259126</v>
      </c>
      <c r="L81">
        <f t="shared" si="6"/>
        <v>1.0071935019429983</v>
      </c>
      <c r="M81">
        <f t="shared" si="6"/>
        <v>1.0170497477238656</v>
      </c>
      <c r="N81">
        <f t="shared" si="6"/>
        <v>0.87804585439406768</v>
      </c>
      <c r="O81">
        <f t="shared" si="7"/>
        <v>0.98298002864214828</v>
      </c>
    </row>
    <row r="82" spans="1:15" ht="15" x14ac:dyDescent="0.25">
      <c r="A82" s="2">
        <v>250</v>
      </c>
      <c r="B82">
        <f t="shared" si="6"/>
        <v>0.38788401696190256</v>
      </c>
      <c r="C82">
        <f t="shared" si="6"/>
        <v>0.31239143192073621</v>
      </c>
      <c r="D82">
        <f t="shared" si="6"/>
        <v>0.48852225763522372</v>
      </c>
      <c r="E82">
        <f t="shared" si="6"/>
        <v>0.29940987149378179</v>
      </c>
      <c r="F82">
        <f t="shared" si="6"/>
        <v>0.4084273267548395</v>
      </c>
      <c r="G82">
        <f t="shared" si="6"/>
        <v>0.94659036400381913</v>
      </c>
      <c r="H82">
        <f t="shared" si="6"/>
        <v>1.0092713899371581</v>
      </c>
      <c r="I82">
        <f t="shared" si="6"/>
        <v>1.0033518721822141</v>
      </c>
      <c r="J82">
        <f t="shared" si="6"/>
        <v>0.99431927833235778</v>
      </c>
      <c r="K82">
        <f t="shared" si="6"/>
        <v>1.0772587996223379</v>
      </c>
      <c r="L82">
        <f t="shared" si="6"/>
        <v>1.1035104573927086</v>
      </c>
      <c r="M82">
        <f t="shared" si="6"/>
        <v>1.030517493081587</v>
      </c>
      <c r="N82">
        <f t="shared" si="6"/>
        <v>0.95514400003251021</v>
      </c>
      <c r="O82">
        <f t="shared" si="7"/>
        <v>1.0149954568230866</v>
      </c>
    </row>
    <row r="83" spans="1:15" ht="15" x14ac:dyDescent="0.25">
      <c r="A83" s="2">
        <v>280</v>
      </c>
      <c r="B83">
        <f t="shared" si="6"/>
        <v>0.39978409293243244</v>
      </c>
      <c r="C83">
        <f t="shared" si="6"/>
        <v>0.31852322582221049</v>
      </c>
      <c r="D83">
        <f t="shared" si="6"/>
        <v>0.471910967183022</v>
      </c>
      <c r="E83">
        <f t="shared" si="6"/>
        <v>0.27494450439730345</v>
      </c>
      <c r="F83">
        <f t="shared" si="6"/>
        <v>0.40896082635124187</v>
      </c>
      <c r="G83">
        <f t="shared" si="6"/>
        <v>0.9696758675260988</v>
      </c>
      <c r="H83">
        <f t="shared" si="6"/>
        <v>1.0196319029397618</v>
      </c>
      <c r="I83">
        <f t="shared" si="6"/>
        <v>0.9149225352167939</v>
      </c>
      <c r="J83">
        <f t="shared" si="6"/>
        <v>1.0636737780170644</v>
      </c>
      <c r="K83">
        <f t="shared" si="6"/>
        <v>1.0054017494740661</v>
      </c>
      <c r="L83">
        <f t="shared" si="6"/>
        <v>1.2354400771036271</v>
      </c>
      <c r="M83">
        <f t="shared" si="6"/>
        <v>1.0213516381204286</v>
      </c>
      <c r="N83">
        <f t="shared" si="6"/>
        <v>0.8746051876091</v>
      </c>
      <c r="O83">
        <f t="shared" si="7"/>
        <v>1.0130878420008675</v>
      </c>
    </row>
    <row r="84" spans="1:15" ht="15" x14ac:dyDescent="0.25">
      <c r="A84" s="2">
        <v>310</v>
      </c>
      <c r="B84">
        <f t="shared" si="6"/>
        <v>0.37457579914829814</v>
      </c>
      <c r="C84">
        <f t="shared" si="6"/>
        <v>0.30778678273908594</v>
      </c>
      <c r="D84">
        <f t="shared" si="6"/>
        <v>0.46475086974826207</v>
      </c>
      <c r="E84">
        <f t="shared" si="6"/>
        <v>0.29255031182994934</v>
      </c>
      <c r="F84">
        <f t="shared" si="6"/>
        <v>0.41829082206309276</v>
      </c>
      <c r="G84">
        <f t="shared" si="6"/>
        <v>0.93276419369792518</v>
      </c>
      <c r="H84">
        <f t="shared" si="6"/>
        <v>0.89038039699642813</v>
      </c>
      <c r="I84">
        <f t="shared" si="6"/>
        <v>0.95201832540187636</v>
      </c>
      <c r="J84">
        <f t="shared" si="6"/>
        <v>1.0105111789051537</v>
      </c>
      <c r="K84">
        <f t="shared" si="6"/>
        <v>1.0239389932349598</v>
      </c>
      <c r="L84">
        <f t="shared" si="6"/>
        <v>1.1035359389466708</v>
      </c>
      <c r="M84">
        <f t="shared" si="6"/>
        <v>1.0440460237498088</v>
      </c>
      <c r="N84">
        <f t="shared" si="6"/>
        <v>0.83930316308707564</v>
      </c>
      <c r="O84">
        <f t="shared" si="7"/>
        <v>0.9745622767524873</v>
      </c>
    </row>
    <row r="85" spans="1:15" ht="15" x14ac:dyDescent="0.25">
      <c r="A85" s="2">
        <v>320</v>
      </c>
      <c r="B85">
        <f t="shared" si="6"/>
        <v>0.36801373793401276</v>
      </c>
      <c r="C85">
        <f t="shared" si="6"/>
        <v>0.32701568467459297</v>
      </c>
      <c r="D85">
        <f t="shared" si="6"/>
        <v>0.44102488245544041</v>
      </c>
      <c r="E85">
        <f t="shared" si="6"/>
        <v>0.28615385691112211</v>
      </c>
      <c r="F85">
        <f t="shared" si="6"/>
        <v>0.44233444376305653</v>
      </c>
      <c r="G85">
        <f t="shared" si="6"/>
        <v>0.93994806405041664</v>
      </c>
      <c r="H85">
        <f t="shared" si="6"/>
        <v>0.8714247324408716</v>
      </c>
      <c r="I85">
        <f t="shared" si="6"/>
        <v>0.94499388737653678</v>
      </c>
      <c r="J85">
        <f t="shared" si="6"/>
        <v>1.0091609758478892</v>
      </c>
      <c r="K85">
        <f t="shared" si="6"/>
        <v>0.97360096509327121</v>
      </c>
      <c r="L85">
        <f t="shared" si="6"/>
        <v>1.12553754226975</v>
      </c>
      <c r="M85">
        <f t="shared" si="6"/>
        <v>1.0881176533116654</v>
      </c>
      <c r="N85">
        <f t="shared" si="6"/>
        <v>0.84241283796291078</v>
      </c>
      <c r="O85">
        <f t="shared" si="7"/>
        <v>0.9743995822941639</v>
      </c>
    </row>
    <row r="86" spans="1:15" ht="15" x14ac:dyDescent="0.25">
      <c r="A86" s="2">
        <v>620</v>
      </c>
      <c r="B86">
        <f t="shared" si="6"/>
        <v>0.44980168193150533</v>
      </c>
      <c r="C86">
        <f t="shared" si="6"/>
        <v>0.57772137088137743</v>
      </c>
      <c r="D86">
        <f t="shared" si="6"/>
        <v>0.6991985693413203</v>
      </c>
      <c r="E86">
        <f t="shared" si="6"/>
        <v>0.38770072590299026</v>
      </c>
      <c r="F86">
        <f t="shared" si="6"/>
        <v>0.53618079797513585</v>
      </c>
      <c r="G86">
        <f t="shared" si="6"/>
        <v>0.9102881866368232</v>
      </c>
      <c r="H86">
        <f t="shared" si="6"/>
        <v>0.84204562815148265</v>
      </c>
      <c r="I86">
        <f t="shared" si="6"/>
        <v>1.0498298919799469</v>
      </c>
      <c r="J86">
        <f t="shared" si="6"/>
        <v>1.0024828353526676</v>
      </c>
      <c r="K86">
        <f t="shared" si="6"/>
        <v>0.9790918097431468</v>
      </c>
      <c r="L86">
        <f t="shared" si="6"/>
        <v>0.95830269620915087</v>
      </c>
      <c r="M86">
        <f t="shared" si="6"/>
        <v>1.0280395419082236</v>
      </c>
      <c r="N86">
        <f t="shared" si="6"/>
        <v>0.85600191103656009</v>
      </c>
      <c r="O86">
        <f t="shared" si="7"/>
        <v>0.95326031262725019</v>
      </c>
    </row>
    <row r="87" spans="1:15" ht="15" x14ac:dyDescent="0.25">
      <c r="A87" s="2">
        <v>920</v>
      </c>
      <c r="B87">
        <f t="shared" si="6"/>
        <v>0.51786016781804678</v>
      </c>
      <c r="C87">
        <f t="shared" si="6"/>
        <v>0.73975152658957799</v>
      </c>
      <c r="D87">
        <f t="shared" si="6"/>
        <v>0.54596478429669237</v>
      </c>
      <c r="E87">
        <f t="shared" si="6"/>
        <v>0.45873042717146945</v>
      </c>
      <c r="F87">
        <f t="shared" si="6"/>
        <v>0.5598896221444436</v>
      </c>
      <c r="G87">
        <f t="shared" si="6"/>
        <v>0.92547070588730318</v>
      </c>
      <c r="H87">
        <f t="shared" si="6"/>
        <v>0.91990391280121242</v>
      </c>
      <c r="I87">
        <f t="shared" si="6"/>
        <v>0.90520962841300512</v>
      </c>
      <c r="J87">
        <f t="shared" si="6"/>
        <v>1.0402806188702862</v>
      </c>
      <c r="K87">
        <f t="shared" si="6"/>
        <v>0.96829592194068692</v>
      </c>
      <c r="L87">
        <f t="shared" si="6"/>
        <v>1.0006728315434616</v>
      </c>
      <c r="M87">
        <f t="shared" si="6"/>
        <v>1.1339459783469807</v>
      </c>
      <c r="N87">
        <f t="shared" si="6"/>
        <v>0.8749348543726887</v>
      </c>
      <c r="O87">
        <f t="shared" si="7"/>
        <v>0.97108930652195313</v>
      </c>
    </row>
    <row r="88" spans="1:15" ht="15" x14ac:dyDescent="0.25">
      <c r="A88" s="2">
        <v>1220</v>
      </c>
      <c r="B88">
        <f t="shared" si="6"/>
        <v>0.58136075253504604</v>
      </c>
      <c r="C88">
        <f t="shared" si="6"/>
        <v>0.81005912967083715</v>
      </c>
      <c r="D88">
        <f t="shared" si="6"/>
        <v>0.53042410038843779</v>
      </c>
      <c r="E88">
        <f t="shared" si="6"/>
        <v>0.44252841415037286</v>
      </c>
      <c r="F88">
        <f t="shared" si="6"/>
        <v>0.52479271102246705</v>
      </c>
      <c r="G88">
        <f t="shared" si="6"/>
        <v>0.87300028764556781</v>
      </c>
      <c r="H88">
        <f t="shared" si="6"/>
        <v>1.0088673789915756</v>
      </c>
      <c r="I88">
        <f t="shared" si="6"/>
        <v>0.94805804642454916</v>
      </c>
      <c r="J88">
        <f t="shared" si="6"/>
        <v>0.96128487212405778</v>
      </c>
      <c r="K88">
        <f t="shared" si="6"/>
        <v>1.0518226492622149</v>
      </c>
      <c r="L88">
        <f t="shared" si="6"/>
        <v>1.0494391924788884</v>
      </c>
      <c r="M88">
        <f t="shared" si="6"/>
        <v>1.0308311072929492</v>
      </c>
      <c r="N88">
        <f t="shared" si="6"/>
        <v>0.80892611559733407</v>
      </c>
      <c r="O88">
        <f t="shared" si="7"/>
        <v>0.96652870622714215</v>
      </c>
    </row>
    <row r="89" spans="1:15" ht="15" x14ac:dyDescent="0.25">
      <c r="A89" s="2">
        <v>1520</v>
      </c>
      <c r="B89">
        <f t="shared" si="6"/>
        <v>0.55241118968118463</v>
      </c>
      <c r="C89">
        <f t="shared" si="6"/>
        <v>0.93785076132151202</v>
      </c>
      <c r="D89">
        <f t="shared" si="6"/>
        <v>0.65024692233004378</v>
      </c>
      <c r="E89">
        <f t="shared" si="6"/>
        <v>0.49018593642466746</v>
      </c>
      <c r="F89">
        <f t="shared" si="6"/>
        <v>0.61994224984424251</v>
      </c>
      <c r="G89">
        <f t="shared" si="6"/>
        <v>0.92500048709586968</v>
      </c>
      <c r="H89">
        <f t="shared" si="6"/>
        <v>0.91053508242057923</v>
      </c>
      <c r="I89">
        <f t="shared" si="6"/>
        <v>0.9440065423948214</v>
      </c>
      <c r="J89">
        <f t="shared" si="6"/>
        <v>0.99963334321972053</v>
      </c>
      <c r="K89">
        <f t="shared" si="6"/>
        <v>1.0214993225707256</v>
      </c>
      <c r="L89">
        <f t="shared" si="6"/>
        <v>1.1001532922878834</v>
      </c>
      <c r="M89">
        <f t="shared" si="6"/>
        <v>1.0195193409170353</v>
      </c>
      <c r="N89">
        <f t="shared" si="6"/>
        <v>0.83712064837663491</v>
      </c>
      <c r="O89">
        <f t="shared" si="7"/>
        <v>0.96968350741040865</v>
      </c>
    </row>
    <row r="90" spans="1:15" ht="15" x14ac:dyDescent="0.25">
      <c r="A90" s="2">
        <v>1820</v>
      </c>
      <c r="B90">
        <f t="shared" si="6"/>
        <v>0.79074513275847091</v>
      </c>
      <c r="C90">
        <f t="shared" si="6"/>
        <v>0.87426865110022045</v>
      </c>
      <c r="D90">
        <f t="shared" si="6"/>
        <v>0.71773302896129332</v>
      </c>
      <c r="E90">
        <f t="shared" si="6"/>
        <v>0.58733200581857847</v>
      </c>
      <c r="F90">
        <f t="shared" si="6"/>
        <v>0.78387602194863826</v>
      </c>
      <c r="G90">
        <f t="shared" si="6"/>
        <v>0.86726500531828488</v>
      </c>
      <c r="H90">
        <f t="shared" si="6"/>
        <v>0.93999204520792878</v>
      </c>
      <c r="I90">
        <f t="shared" si="6"/>
        <v>0.94114957429616775</v>
      </c>
      <c r="J90">
        <f t="shared" si="6"/>
        <v>1.0078968177246945</v>
      </c>
      <c r="K90">
        <f t="shared" si="6"/>
        <v>1.0188432565883605</v>
      </c>
      <c r="L90">
        <f t="shared" si="6"/>
        <v>1.2017489590488912</v>
      </c>
      <c r="M90">
        <f t="shared" si="6"/>
        <v>0.98840372038012558</v>
      </c>
      <c r="N90">
        <f t="shared" si="6"/>
        <v>0.80912356228334248</v>
      </c>
      <c r="O90">
        <f t="shared" si="7"/>
        <v>0.97180286760597445</v>
      </c>
    </row>
    <row r="91" spans="1:15" ht="15" x14ac:dyDescent="0.25">
      <c r="A91" s="2">
        <v>2120</v>
      </c>
      <c r="B91">
        <f t="shared" si="6"/>
        <v>0.92395490026748983</v>
      </c>
      <c r="C91">
        <f t="shared" si="6"/>
        <v>0.98146674125081312</v>
      </c>
      <c r="D91">
        <f t="shared" si="6"/>
        <v>0.596428089490455</v>
      </c>
      <c r="E91">
        <f t="shared" si="6"/>
        <v>0.57348491303884308</v>
      </c>
      <c r="F91">
        <f t="shared" si="6"/>
        <v>0.83373573076668117</v>
      </c>
      <c r="G91">
        <f t="shared" si="6"/>
        <v>0.89701545081466327</v>
      </c>
      <c r="H91">
        <f t="shared" si="6"/>
        <v>0.96766914140080185</v>
      </c>
      <c r="I91">
        <f t="shared" si="6"/>
        <v>0.951468359315362</v>
      </c>
      <c r="J91">
        <f t="shared" si="6"/>
        <v>0.96333098553584651</v>
      </c>
      <c r="K91">
        <f t="shared" si="6"/>
        <v>1.0727100207970823</v>
      </c>
      <c r="L91">
        <f t="shared" si="6"/>
        <v>1.1236355516744583</v>
      </c>
      <c r="M91">
        <f t="shared" si="6"/>
        <v>1.1191800867018873</v>
      </c>
      <c r="N91">
        <f t="shared" si="6"/>
        <v>0.78821394351122454</v>
      </c>
      <c r="O91">
        <f t="shared" si="7"/>
        <v>0.9854029424689158</v>
      </c>
    </row>
    <row r="92" spans="1:15" ht="15" x14ac:dyDescent="0.25">
      <c r="A92" s="2">
        <v>2420</v>
      </c>
      <c r="B92">
        <f t="shared" si="6"/>
        <v>0.94887390130371385</v>
      </c>
      <c r="C92">
        <f t="shared" si="6"/>
        <v>0.9857239725788195</v>
      </c>
      <c r="D92">
        <f t="shared" si="6"/>
        <v>0.65930997053465124</v>
      </c>
      <c r="E92">
        <f t="shared" si="6"/>
        <v>0.57069871835044328</v>
      </c>
      <c r="F92">
        <f t="shared" si="6"/>
        <v>1.023780485887948</v>
      </c>
      <c r="G92">
        <f t="shared" si="6"/>
        <v>0.95826712979151529</v>
      </c>
      <c r="H92">
        <f t="shared" si="6"/>
        <v>0.91437979904316358</v>
      </c>
      <c r="I92">
        <f t="shared" si="6"/>
        <v>0.92526409925146202</v>
      </c>
      <c r="J92">
        <f t="shared" si="6"/>
        <v>1.0619743027682409</v>
      </c>
      <c r="K92">
        <f t="shared" si="6"/>
        <v>1.0831663918073029</v>
      </c>
      <c r="L92">
        <f t="shared" si="6"/>
        <v>1.1479859616785875</v>
      </c>
      <c r="M92">
        <f t="shared" si="6"/>
        <v>1.1198130137474718</v>
      </c>
      <c r="N92">
        <f t="shared" si="6"/>
        <v>0.72501127404380894</v>
      </c>
      <c r="O92">
        <f t="shared" si="7"/>
        <v>0.99198274651644425</v>
      </c>
    </row>
    <row r="93" spans="1:15" ht="15" x14ac:dyDescent="0.25">
      <c r="A93" s="2">
        <v>2720</v>
      </c>
      <c r="B93">
        <f t="shared" si="6"/>
        <v>0.77795839330083949</v>
      </c>
      <c r="C93">
        <f t="shared" si="6"/>
        <v>1.0175689269148709</v>
      </c>
      <c r="D93">
        <f t="shared" si="6"/>
        <v>0.66425863529591345</v>
      </c>
      <c r="E93">
        <f t="shared" si="6"/>
        <v>0.53290545759679886</v>
      </c>
      <c r="F93">
        <f t="shared" si="6"/>
        <v>0.8497651701638006</v>
      </c>
      <c r="G93">
        <f t="shared" si="6"/>
        <v>0.97841242906906623</v>
      </c>
      <c r="H93">
        <f t="shared" si="6"/>
        <v>1.0287110570457907</v>
      </c>
      <c r="I93">
        <f t="shared" si="6"/>
        <v>0.89250068162661622</v>
      </c>
      <c r="J93">
        <f t="shared" si="6"/>
        <v>1.0321815077495753</v>
      </c>
      <c r="K93">
        <f t="shared" si="6"/>
        <v>1.0739020605236811</v>
      </c>
      <c r="L93">
        <f t="shared" si="6"/>
        <v>1.191768249177835</v>
      </c>
      <c r="M93">
        <f t="shared" si="6"/>
        <v>1.0976049106020942</v>
      </c>
      <c r="N93">
        <f t="shared" si="6"/>
        <v>0.74679710849708647</v>
      </c>
      <c r="O93">
        <f t="shared" si="7"/>
        <v>1.005234750536468</v>
      </c>
    </row>
    <row r="94" spans="1:15" ht="15" x14ac:dyDescent="0.25">
      <c r="A94" s="2">
        <v>3020</v>
      </c>
      <c r="B94">
        <f t="shared" ref="B94:N99" si="8">B55/B$65</f>
        <v>0.88686396321867378</v>
      </c>
      <c r="C94">
        <f t="shared" si="8"/>
        <v>0.96286121312823636</v>
      </c>
      <c r="D94">
        <f t="shared" si="8"/>
        <v>0.49404079065413159</v>
      </c>
      <c r="E94">
        <f t="shared" si="8"/>
        <v>0.5612427717176427</v>
      </c>
      <c r="F94">
        <f t="shared" si="8"/>
        <v>0.91799400497461825</v>
      </c>
      <c r="G94">
        <f t="shared" si="8"/>
        <v>0.91561841908832964</v>
      </c>
      <c r="H94">
        <f t="shared" si="8"/>
        <v>0.96074698765471378</v>
      </c>
      <c r="I94">
        <f t="shared" si="8"/>
        <v>1.0088647208984236</v>
      </c>
      <c r="J94">
        <f t="shared" si="8"/>
        <v>1.0076364000977047</v>
      </c>
      <c r="K94">
        <f t="shared" si="8"/>
        <v>1.1100900734318855</v>
      </c>
      <c r="L94">
        <f t="shared" si="8"/>
        <v>1.0832831998573982</v>
      </c>
      <c r="M94">
        <f t="shared" si="8"/>
        <v>0.99063948008196445</v>
      </c>
      <c r="N94">
        <f t="shared" si="8"/>
        <v>0.72502526169121428</v>
      </c>
      <c r="O94">
        <f t="shared" si="7"/>
        <v>0.97523806785020417</v>
      </c>
    </row>
    <row r="95" spans="1:15" ht="15" x14ac:dyDescent="0.25">
      <c r="A95" s="2">
        <v>3320</v>
      </c>
      <c r="B95">
        <f t="shared" si="8"/>
        <v>0.87232478597746799</v>
      </c>
      <c r="C95">
        <f t="shared" si="8"/>
        <v>0.96800283586636127</v>
      </c>
      <c r="D95">
        <f t="shared" si="8"/>
        <v>0.53509781915158805</v>
      </c>
      <c r="E95">
        <f t="shared" si="8"/>
        <v>0.56891948296533768</v>
      </c>
      <c r="F95">
        <f t="shared" si="8"/>
        <v>0.97775617029027673</v>
      </c>
      <c r="G95">
        <f t="shared" si="8"/>
        <v>0.91674383613179244</v>
      </c>
      <c r="H95">
        <f t="shared" si="8"/>
        <v>0.93135039186715274</v>
      </c>
      <c r="I95">
        <f t="shared" si="8"/>
        <v>0.92130578210321867</v>
      </c>
      <c r="J95">
        <f t="shared" si="8"/>
        <v>1.0589467503023424</v>
      </c>
      <c r="K95">
        <f t="shared" si="8"/>
        <v>1.2015969377525435</v>
      </c>
      <c r="L95">
        <f t="shared" si="8"/>
        <v>1.0961093104146313</v>
      </c>
      <c r="M95">
        <f t="shared" si="8"/>
        <v>1.1898384512601916</v>
      </c>
      <c r="N95">
        <f t="shared" si="8"/>
        <v>0.78613390672282846</v>
      </c>
      <c r="O95">
        <f t="shared" si="7"/>
        <v>1.0127531708193376</v>
      </c>
    </row>
    <row r="96" spans="1:15" ht="15" x14ac:dyDescent="0.25">
      <c r="A96" s="2">
        <v>3620</v>
      </c>
      <c r="B96">
        <f t="shared" si="8"/>
        <v>0.87058917977195382</v>
      </c>
      <c r="C96">
        <f t="shared" si="8"/>
        <v>0.98236021680004548</v>
      </c>
      <c r="D96">
        <f t="shared" si="8"/>
        <v>0.51704484796600136</v>
      </c>
      <c r="E96">
        <f t="shared" si="8"/>
        <v>0.57691475809677994</v>
      </c>
      <c r="F96">
        <f t="shared" si="8"/>
        <v>0.90914336624084946</v>
      </c>
      <c r="G96">
        <f t="shared" si="8"/>
        <v>0.92222312159039144</v>
      </c>
      <c r="H96">
        <f t="shared" si="8"/>
        <v>0.94772990003950097</v>
      </c>
      <c r="I96">
        <f t="shared" si="8"/>
        <v>0.93489918683492368</v>
      </c>
      <c r="J96">
        <f t="shared" si="8"/>
        <v>1.0879024510338473</v>
      </c>
      <c r="K96">
        <f t="shared" si="8"/>
        <v>0.97416956244642805</v>
      </c>
      <c r="L96">
        <f t="shared" si="8"/>
        <v>1.0676368146113839</v>
      </c>
      <c r="M96">
        <f t="shared" si="8"/>
        <v>0.96543713053216151</v>
      </c>
      <c r="N96">
        <f t="shared" si="8"/>
        <v>0.70917946575667856</v>
      </c>
      <c r="O96">
        <f t="shared" si="7"/>
        <v>0.95114720410566445</v>
      </c>
    </row>
    <row r="97" spans="1:15" ht="15" x14ac:dyDescent="0.25">
      <c r="A97" s="2">
        <v>3920</v>
      </c>
      <c r="B97">
        <f t="shared" si="8"/>
        <v>0.88696104535641396</v>
      </c>
      <c r="C97">
        <f t="shared" si="8"/>
        <v>1.0343146289563192</v>
      </c>
      <c r="D97">
        <f t="shared" si="8"/>
        <v>0.58732520983125536</v>
      </c>
      <c r="E97">
        <f t="shared" si="8"/>
        <v>0.52731897939958761</v>
      </c>
      <c r="F97">
        <f t="shared" si="8"/>
        <v>0.83671330607644356</v>
      </c>
      <c r="G97">
        <f t="shared" si="8"/>
        <v>0.94417401758110298</v>
      </c>
      <c r="H97">
        <f t="shared" si="8"/>
        <v>0.96614290152981896</v>
      </c>
      <c r="I97">
        <f t="shared" si="8"/>
        <v>0.98788731846650546</v>
      </c>
      <c r="J97">
        <f t="shared" si="8"/>
        <v>1.0802656997323299</v>
      </c>
      <c r="K97">
        <f t="shared" si="8"/>
        <v>1.0123379656109035</v>
      </c>
      <c r="L97">
        <f t="shared" si="8"/>
        <v>1.0590022419026734</v>
      </c>
      <c r="M97">
        <f t="shared" si="8"/>
        <v>1.0330134898940053</v>
      </c>
      <c r="N97">
        <f t="shared" si="8"/>
        <v>0.69826321124463153</v>
      </c>
      <c r="O97">
        <f t="shared" si="7"/>
        <v>0.97263585574524636</v>
      </c>
    </row>
    <row r="98" spans="1:15" ht="15" x14ac:dyDescent="0.25">
      <c r="A98" s="2">
        <v>4220</v>
      </c>
      <c r="B98">
        <f t="shared" si="8"/>
        <v>0.98698495220853755</v>
      </c>
      <c r="C98">
        <f t="shared" si="8"/>
        <v>1.016284227774493</v>
      </c>
      <c r="D98">
        <f t="shared" si="8"/>
        <v>0.6531821010082588</v>
      </c>
      <c r="E98">
        <f t="shared" si="8"/>
        <v>0.58845298020557257</v>
      </c>
      <c r="F98">
        <f t="shared" si="8"/>
        <v>0.92756085784800479</v>
      </c>
      <c r="G98">
        <f t="shared" si="8"/>
        <v>0.93169851482714816</v>
      </c>
      <c r="H98">
        <f t="shared" si="8"/>
        <v>0.93779686218734415</v>
      </c>
      <c r="I98">
        <f t="shared" si="8"/>
        <v>0.96338036753167655</v>
      </c>
      <c r="J98">
        <f t="shared" si="8"/>
        <v>1.1750032793655993</v>
      </c>
      <c r="K98">
        <f t="shared" si="8"/>
        <v>1.0766969179859505</v>
      </c>
      <c r="L98">
        <f t="shared" si="8"/>
        <v>1.0619258650335719</v>
      </c>
      <c r="M98">
        <f t="shared" si="8"/>
        <v>0.9757465091471067</v>
      </c>
      <c r="N98">
        <f t="shared" si="8"/>
        <v>0.71751610361036211</v>
      </c>
      <c r="O98">
        <f t="shared" si="7"/>
        <v>0.97997055246109488</v>
      </c>
    </row>
    <row r="99" spans="1:15" ht="15" x14ac:dyDescent="0.25">
      <c r="A99" s="2">
        <v>4520</v>
      </c>
      <c r="B99">
        <f t="shared" si="8"/>
        <v>1.0445451921258513</v>
      </c>
      <c r="C99">
        <f t="shared" si="8"/>
        <v>1.0436957184837401</v>
      </c>
      <c r="D99">
        <f t="shared" si="8"/>
        <v>0.7372632749460708</v>
      </c>
      <c r="E99">
        <f t="shared" si="8"/>
        <v>0.60845740931326331</v>
      </c>
      <c r="F99">
        <f t="shared" si="8"/>
        <v>1.0232046663789629</v>
      </c>
      <c r="G99">
        <f t="shared" si="8"/>
        <v>0.98708749789161854</v>
      </c>
      <c r="H99">
        <f t="shared" si="8"/>
        <v>1.06610894669227</v>
      </c>
      <c r="I99">
        <f t="shared" si="8"/>
        <v>1.0631083141531843</v>
      </c>
      <c r="J99">
        <f t="shared" si="8"/>
        <v>1.1933991594639153</v>
      </c>
      <c r="K99">
        <f t="shared" si="8"/>
        <v>1.0414140344601335</v>
      </c>
      <c r="L99">
        <f t="shared" si="8"/>
        <v>1.1105398107206468</v>
      </c>
      <c r="M99">
        <f t="shared" si="8"/>
        <v>1.0637923218199243</v>
      </c>
      <c r="N99">
        <f t="shared" si="8"/>
        <v>0.7119903939316109</v>
      </c>
      <c r="O99">
        <f t="shared" si="7"/>
        <v>1.0296800598916631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4" t="s">
        <v>10</v>
      </c>
      <c r="C108" s="4" t="s">
        <v>11</v>
      </c>
      <c r="D108" s="3" t="s">
        <v>12</v>
      </c>
      <c r="E108" s="4" t="s">
        <v>13</v>
      </c>
      <c r="F108" s="4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0.22648590750384326</v>
      </c>
      <c r="C110">
        <f t="shared" si="9"/>
        <v>0.14112645168047377</v>
      </c>
      <c r="D110">
        <f t="shared" si="9"/>
        <v>0.34556764991741012</v>
      </c>
      <c r="E110">
        <f t="shared" si="9"/>
        <v>0.18738863902731326</v>
      </c>
      <c r="F110">
        <f t="shared" si="9"/>
        <v>0.25458526019859357</v>
      </c>
    </row>
    <row r="111" spans="1:15" ht="15" x14ac:dyDescent="0.25">
      <c r="A111" s="2">
        <v>160</v>
      </c>
      <c r="B111">
        <f t="shared" si="9"/>
        <v>0.25326153612683444</v>
      </c>
      <c r="C111">
        <f t="shared" si="9"/>
        <v>0.22406009074088615</v>
      </c>
      <c r="D111">
        <f t="shared" si="9"/>
        <v>0.55569148465121587</v>
      </c>
      <c r="E111">
        <f t="shared" si="9"/>
        <v>0.25679260056554826</v>
      </c>
      <c r="F111">
        <f t="shared" si="9"/>
        <v>0.34188181679215129</v>
      </c>
    </row>
    <row r="112" spans="1:15" ht="15" x14ac:dyDescent="0.25">
      <c r="A112" s="2">
        <v>190</v>
      </c>
      <c r="B112">
        <f t="shared" si="9"/>
        <v>0.32078792587382071</v>
      </c>
      <c r="C112">
        <f t="shared" si="9"/>
        <v>0.27863068331485574</v>
      </c>
      <c r="D112">
        <f t="shared" si="9"/>
        <v>0.49390248564671674</v>
      </c>
      <c r="E112">
        <f t="shared" si="9"/>
        <v>0.28192367708353028</v>
      </c>
      <c r="F112">
        <f t="shared" si="9"/>
        <v>0.39232213354869122</v>
      </c>
    </row>
    <row r="113" spans="1:6" ht="15" x14ac:dyDescent="0.25">
      <c r="A113" s="2">
        <v>220</v>
      </c>
      <c r="B113">
        <f t="shared" si="9"/>
        <v>0.34618142167530203</v>
      </c>
      <c r="C113">
        <f t="shared" si="9"/>
        <v>0.33659601227699365</v>
      </c>
      <c r="D113">
        <f t="shared" si="9"/>
        <v>0.63234148404484258</v>
      </c>
      <c r="E113">
        <f t="shared" si="9"/>
        <v>0.27899812649759748</v>
      </c>
      <c r="F113">
        <f t="shared" si="9"/>
        <v>0.41987312406993677</v>
      </c>
    </row>
    <row r="114" spans="1:6" ht="15" x14ac:dyDescent="0.25">
      <c r="A114" s="2">
        <v>250</v>
      </c>
      <c r="B114">
        <f t="shared" si="9"/>
        <v>0.38215345138191159</v>
      </c>
      <c r="C114">
        <f t="shared" si="9"/>
        <v>0.30777618739153229</v>
      </c>
      <c r="D114">
        <f t="shared" si="9"/>
        <v>0.48130487122010146</v>
      </c>
      <c r="E114">
        <f t="shared" si="9"/>
        <v>0.29498641543768883</v>
      </c>
      <c r="F114">
        <f t="shared" si="9"/>
        <v>0.40239325605772469</v>
      </c>
    </row>
    <row r="115" spans="1:6" ht="15" x14ac:dyDescent="0.25">
      <c r="A115" s="2">
        <v>280</v>
      </c>
      <c r="B115">
        <f t="shared" si="9"/>
        <v>0.39461937687738047</v>
      </c>
      <c r="C115">
        <f t="shared" si="9"/>
        <v>0.31440829967233752</v>
      </c>
      <c r="D115">
        <f t="shared" si="9"/>
        <v>0.46581446111423958</v>
      </c>
      <c r="E115">
        <f t="shared" si="9"/>
        <v>0.27139256143305684</v>
      </c>
      <c r="F115">
        <f t="shared" si="9"/>
        <v>0.40367755824957541</v>
      </c>
    </row>
    <row r="116" spans="1:6" ht="15" x14ac:dyDescent="0.25">
      <c r="A116" s="2">
        <v>310</v>
      </c>
      <c r="B116">
        <f t="shared" si="9"/>
        <v>0.38435286085204212</v>
      </c>
      <c r="C116">
        <f t="shared" si="9"/>
        <v>0.31582053818532474</v>
      </c>
      <c r="D116">
        <f t="shared" si="9"/>
        <v>0.47688165326585519</v>
      </c>
      <c r="E116">
        <f t="shared" si="9"/>
        <v>0.30018636962309725</v>
      </c>
      <c r="F116">
        <f t="shared" si="9"/>
        <v>0.42920891977981557</v>
      </c>
    </row>
    <row r="117" spans="1:6" ht="15" x14ac:dyDescent="0.25">
      <c r="A117" s="2">
        <v>320</v>
      </c>
      <c r="B117">
        <f t="shared" si="9"/>
        <v>0.37768256947272805</v>
      </c>
      <c r="C117">
        <f t="shared" si="9"/>
        <v>0.3356073736245398</v>
      </c>
      <c r="D117">
        <f t="shared" si="9"/>
        <v>0.45261193710394915</v>
      </c>
      <c r="E117">
        <f t="shared" si="9"/>
        <v>0.29367198232719932</v>
      </c>
      <c r="F117">
        <f t="shared" si="9"/>
        <v>0.45395590453929308</v>
      </c>
    </row>
    <row r="118" spans="1:6" ht="15" x14ac:dyDescent="0.25">
      <c r="A118" s="2">
        <v>620</v>
      </c>
      <c r="B118">
        <f t="shared" si="9"/>
        <v>0.47185608796806122</v>
      </c>
      <c r="C118">
        <f t="shared" si="9"/>
        <v>0.60604785831179531</v>
      </c>
      <c r="D118">
        <f t="shared" si="9"/>
        <v>0.73348125383955354</v>
      </c>
      <c r="E118">
        <f t="shared" si="9"/>
        <v>0.40671023514496341</v>
      </c>
      <c r="F118">
        <f t="shared" si="9"/>
        <v>0.56247049297309482</v>
      </c>
    </row>
    <row r="119" spans="1:6" ht="15" x14ac:dyDescent="0.25">
      <c r="A119" s="2">
        <v>920</v>
      </c>
      <c r="B119">
        <f t="shared" si="9"/>
        <v>0.53327759284345455</v>
      </c>
      <c r="C119">
        <f t="shared" si="9"/>
        <v>0.76177496922406351</v>
      </c>
      <c r="D119">
        <f t="shared" si="9"/>
        <v>0.56221892325445966</v>
      </c>
      <c r="E119">
        <f t="shared" si="9"/>
        <v>0.47238747671360448</v>
      </c>
      <c r="F119">
        <f t="shared" si="9"/>
        <v>0.57655832309567945</v>
      </c>
    </row>
    <row r="120" spans="1:6" ht="15" x14ac:dyDescent="0.25">
      <c r="A120" s="2">
        <v>1220</v>
      </c>
      <c r="B120">
        <f t="shared" si="9"/>
        <v>0.60149351880545332</v>
      </c>
      <c r="C120">
        <f t="shared" si="9"/>
        <v>0.83811181649525335</v>
      </c>
      <c r="D120">
        <f t="shared" si="9"/>
        <v>0.54879290906832501</v>
      </c>
      <c r="E120">
        <f t="shared" si="9"/>
        <v>0.45785335841476299</v>
      </c>
      <c r="F120">
        <f t="shared" si="9"/>
        <v>0.54296650233080246</v>
      </c>
    </row>
    <row r="121" spans="1:6" ht="15" x14ac:dyDescent="0.25">
      <c r="A121" s="2">
        <v>1520</v>
      </c>
      <c r="B121">
        <f t="shared" si="9"/>
        <v>0.56968194824353369</v>
      </c>
      <c r="C121">
        <f t="shared" si="9"/>
        <v>0.96717202484560383</v>
      </c>
      <c r="D121">
        <f t="shared" si="9"/>
        <v>0.67057644825429974</v>
      </c>
      <c r="E121">
        <f t="shared" si="9"/>
        <v>0.50551126494224397</v>
      </c>
      <c r="F121">
        <f t="shared" si="9"/>
        <v>0.63932432088056368</v>
      </c>
    </row>
    <row r="122" spans="1:6" ht="15" x14ac:dyDescent="0.25">
      <c r="A122" s="2">
        <v>1820</v>
      </c>
      <c r="B122">
        <f t="shared" si="9"/>
        <v>0.81368882426377553</v>
      </c>
      <c r="C122">
        <f t="shared" si="9"/>
        <v>0.89963580088415618</v>
      </c>
      <c r="D122">
        <f t="shared" si="9"/>
        <v>0.73855825382509999</v>
      </c>
      <c r="E122">
        <f t="shared" si="9"/>
        <v>0.60437360847212185</v>
      </c>
      <c r="F122">
        <f t="shared" si="9"/>
        <v>0.80662040427983928</v>
      </c>
    </row>
    <row r="123" spans="1:6" ht="15" x14ac:dyDescent="0.25">
      <c r="A123" s="2">
        <v>2120</v>
      </c>
      <c r="B123">
        <f t="shared" si="9"/>
        <v>0.93764171025563547</v>
      </c>
      <c r="C123">
        <f t="shared" si="9"/>
        <v>0.99600549069983435</v>
      </c>
      <c r="D123">
        <f t="shared" si="9"/>
        <v>0.60526315052004132</v>
      </c>
      <c r="E123">
        <f t="shared" si="9"/>
        <v>0.58198011018922191</v>
      </c>
      <c r="F123">
        <f t="shared" si="9"/>
        <v>0.84608609821862901</v>
      </c>
    </row>
    <row r="124" spans="1:6" ht="15" x14ac:dyDescent="0.25">
      <c r="A124" s="2">
        <v>2420</v>
      </c>
      <c r="B124">
        <f t="shared" si="9"/>
        <v>0.95654274697406161</v>
      </c>
      <c r="C124">
        <f t="shared" si="9"/>
        <v>0.99369064234271842</v>
      </c>
      <c r="D124">
        <f t="shared" si="9"/>
        <v>0.66463854623475727</v>
      </c>
      <c r="E124">
        <f t="shared" si="9"/>
        <v>0.57531113353994479</v>
      </c>
      <c r="F124">
        <f t="shared" si="9"/>
        <v>1.0320547302694207</v>
      </c>
    </row>
    <row r="125" spans="1:6" ht="15" x14ac:dyDescent="0.25">
      <c r="A125" s="2">
        <v>2720</v>
      </c>
      <c r="B125">
        <f t="shared" si="9"/>
        <v>0.77390718226331012</v>
      </c>
      <c r="C125">
        <f t="shared" si="9"/>
        <v>1.0122699462705804</v>
      </c>
      <c r="D125">
        <f t="shared" si="9"/>
        <v>0.66079951468193432</v>
      </c>
      <c r="E125">
        <f t="shared" si="9"/>
        <v>0.53013035742387626</v>
      </c>
      <c r="F125">
        <f t="shared" si="9"/>
        <v>0.84534002600915126</v>
      </c>
    </row>
    <row r="126" spans="1:6" ht="15" x14ac:dyDescent="0.25">
      <c r="A126" s="2">
        <v>3020</v>
      </c>
      <c r="B126">
        <f t="shared" ref="B126:F131" si="10">B94/$O94</f>
        <v>0.90938201907320892</v>
      </c>
      <c r="C126">
        <f t="shared" si="10"/>
        <v>0.98730888884469914</v>
      </c>
      <c r="D126">
        <f t="shared" si="10"/>
        <v>0.50658480933090055</v>
      </c>
      <c r="E126">
        <f t="shared" si="10"/>
        <v>0.57549309263002346</v>
      </c>
      <c r="F126">
        <f t="shared" si="10"/>
        <v>0.94130247294204417</v>
      </c>
    </row>
    <row r="127" spans="1:6" ht="15" x14ac:dyDescent="0.25">
      <c r="A127" s="2">
        <v>3320</v>
      </c>
      <c r="B127">
        <f t="shared" si="10"/>
        <v>0.86133997020393405</v>
      </c>
      <c r="C127">
        <f t="shared" si="10"/>
        <v>0.95581318702090812</v>
      </c>
      <c r="D127">
        <f t="shared" si="10"/>
        <v>0.52835955943606994</v>
      </c>
      <c r="E127">
        <f t="shared" si="10"/>
        <v>0.5617553213929416</v>
      </c>
      <c r="F127">
        <f t="shared" si="10"/>
        <v>0.96544370184420403</v>
      </c>
    </row>
    <row r="128" spans="1:6" ht="15" x14ac:dyDescent="0.25">
      <c r="A128" s="2">
        <v>3620</v>
      </c>
      <c r="B128">
        <f t="shared" si="10"/>
        <v>0.91530435669055354</v>
      </c>
      <c r="C128">
        <f t="shared" si="10"/>
        <v>1.0328161745728199</v>
      </c>
      <c r="D128">
        <f t="shared" si="10"/>
        <v>0.54360129087711861</v>
      </c>
      <c r="E128">
        <f t="shared" si="10"/>
        <v>0.60654623764492455</v>
      </c>
      <c r="F128">
        <f t="shared" si="10"/>
        <v>0.95583876219842334</v>
      </c>
    </row>
    <row r="129" spans="1:6" ht="15" x14ac:dyDescent="0.25">
      <c r="A129" s="2">
        <v>3920</v>
      </c>
      <c r="B129">
        <f t="shared" si="10"/>
        <v>0.91191481387123319</v>
      </c>
      <c r="C129">
        <f t="shared" si="10"/>
        <v>1.063414044266149</v>
      </c>
      <c r="D129">
        <f t="shared" si="10"/>
        <v>0.60384902156546461</v>
      </c>
      <c r="E129">
        <f t="shared" si="10"/>
        <v>0.54215457540946699</v>
      </c>
      <c r="F129">
        <f t="shared" si="10"/>
        <v>0.86025340432812114</v>
      </c>
    </row>
    <row r="130" spans="1:6" ht="15" x14ac:dyDescent="0.25">
      <c r="A130" s="2">
        <v>4220</v>
      </c>
      <c r="B130">
        <f t="shared" si="10"/>
        <v>1.0071577658428885</v>
      </c>
      <c r="C130">
        <f t="shared" si="10"/>
        <v>1.0370558842020305</v>
      </c>
      <c r="D130">
        <f t="shared" si="10"/>
        <v>0.66653237627177608</v>
      </c>
      <c r="E130">
        <f t="shared" si="10"/>
        <v>0.60048026823636047</v>
      </c>
      <c r="F130">
        <f t="shared" si="10"/>
        <v>0.94651911276163503</v>
      </c>
    </row>
    <row r="131" spans="1:6" ht="15" x14ac:dyDescent="0.25">
      <c r="A131" s="2">
        <v>4520</v>
      </c>
      <c r="B131">
        <f t="shared" si="10"/>
        <v>1.0144366515515044</v>
      </c>
      <c r="C131">
        <f t="shared" si="10"/>
        <v>1.0136116636011692</v>
      </c>
      <c r="D131">
        <f t="shared" si="10"/>
        <v>0.71601199602101773</v>
      </c>
      <c r="E131">
        <f t="shared" si="10"/>
        <v>0.59091890094218358</v>
      </c>
      <c r="F131">
        <f t="shared" si="10"/>
        <v>0.99371125676321093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4" t="s">
        <v>10</v>
      </c>
      <c r="C138" s="4" t="s">
        <v>11</v>
      </c>
      <c r="D138" s="3" t="s">
        <v>12</v>
      </c>
      <c r="E138" s="4" t="s">
        <v>13</v>
      </c>
      <c r="F138" s="4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3.4615566649322832E-2</v>
      </c>
      <c r="C140">
        <v>9.6560942204682518E-2</v>
      </c>
      <c r="D140">
        <v>0.32107800708092737</v>
      </c>
      <c r="E140">
        <v>8.5408554287450811E-2</v>
      </c>
      <c r="F140">
        <v>0.1171113903876053</v>
      </c>
    </row>
    <row r="141" spans="1:6" ht="15" x14ac:dyDescent="0.25">
      <c r="A141" s="7">
        <v>60</v>
      </c>
      <c r="B141">
        <v>0.12191376897305332</v>
      </c>
      <c r="C141">
        <v>0.16009834265291209</v>
      </c>
      <c r="D141">
        <v>0.22666183251880295</v>
      </c>
      <c r="E141">
        <v>0.11633487125144255</v>
      </c>
      <c r="F141">
        <v>0.18477884323402774</v>
      </c>
    </row>
    <row r="142" spans="1:6" ht="15" x14ac:dyDescent="0.25">
      <c r="A142" s="7">
        <v>90</v>
      </c>
      <c r="B142">
        <v>0.15474251255745994</v>
      </c>
      <c r="C142">
        <v>0.22758828814669635</v>
      </c>
      <c r="D142">
        <v>0.43820241174086422</v>
      </c>
      <c r="E142">
        <v>0.11273468704723583</v>
      </c>
      <c r="F142">
        <v>0.22173946267198746</v>
      </c>
    </row>
    <row r="143" spans="1:6" ht="15" x14ac:dyDescent="0.25">
      <c r="A143" s="7">
        <v>120</v>
      </c>
      <c r="B143">
        <v>0.20124719819353745</v>
      </c>
      <c r="C143">
        <v>0.19403291210577592</v>
      </c>
      <c r="D143">
        <v>0.20741215082897596</v>
      </c>
      <c r="E143">
        <v>0.13240988445150734</v>
      </c>
      <c r="F143">
        <v>0.1982896070696297</v>
      </c>
    </row>
    <row r="144" spans="1:6" ht="15" x14ac:dyDescent="0.25">
      <c r="A144" s="7">
        <v>150</v>
      </c>
      <c r="B144">
        <v>0.21736316248740173</v>
      </c>
      <c r="C144">
        <v>0.20175478489343091</v>
      </c>
      <c r="D144">
        <v>0.18374215636139349</v>
      </c>
      <c r="E144">
        <v>0.10337527438109138</v>
      </c>
      <c r="F144">
        <v>0.2000125434743926</v>
      </c>
    </row>
    <row r="145" spans="1:6" ht="15" x14ac:dyDescent="0.25">
      <c r="A145" s="7">
        <v>180</v>
      </c>
      <c r="B145">
        <v>0.20409059754652528</v>
      </c>
      <c r="C145">
        <v>0.2033990764375708</v>
      </c>
      <c r="D145">
        <v>0.20065328881109426</v>
      </c>
      <c r="E145">
        <v>0.13880895101043919</v>
      </c>
      <c r="F145">
        <v>0.23426375983354622</v>
      </c>
    </row>
    <row r="146" spans="1:6" ht="15" x14ac:dyDescent="0.25">
      <c r="A146" s="7">
        <v>190</v>
      </c>
      <c r="B146">
        <v>0.19546723638992525</v>
      </c>
      <c r="C146">
        <v>0.22643720059208691</v>
      </c>
      <c r="D146">
        <v>0.16356814752973312</v>
      </c>
      <c r="E146">
        <v>0.13079234232298462</v>
      </c>
      <c r="F146">
        <v>0.26746270726255816</v>
      </c>
    </row>
    <row r="147" spans="1:6" ht="15" x14ac:dyDescent="0.25">
      <c r="A147" s="7">
        <v>480</v>
      </c>
      <c r="B147">
        <v>0.31721488056203334</v>
      </c>
      <c r="C147">
        <v>0.54131531648749431</v>
      </c>
      <c r="D147">
        <v>0.59274820976253451</v>
      </c>
      <c r="E147">
        <v>0.2698972801157058</v>
      </c>
      <c r="F147">
        <v>0.41303883104931371</v>
      </c>
    </row>
    <row r="148" spans="1:6" ht="15" x14ac:dyDescent="0.25">
      <c r="A148" s="7">
        <v>780</v>
      </c>
      <c r="B148">
        <v>0.39662067997957728</v>
      </c>
      <c r="C148">
        <v>0.72263084450318904</v>
      </c>
      <c r="D148">
        <v>0.33105220625127707</v>
      </c>
      <c r="E148">
        <v>0.35071973070269502</v>
      </c>
      <c r="F148">
        <v>0.43193814893285587</v>
      </c>
    </row>
    <row r="149" spans="1:6" ht="15" x14ac:dyDescent="0.25">
      <c r="A149" s="7">
        <v>1080</v>
      </c>
      <c r="B149">
        <v>0.48481031559676896</v>
      </c>
      <c r="C149">
        <v>0.81151103812488179</v>
      </c>
      <c r="D149">
        <v>0.31053669508432413</v>
      </c>
      <c r="E149">
        <v>0.33283403651126231</v>
      </c>
      <c r="F149">
        <v>0.38687354399383023</v>
      </c>
    </row>
    <row r="150" spans="1:6" ht="15" x14ac:dyDescent="0.25">
      <c r="A150" s="7">
        <v>1380</v>
      </c>
      <c r="B150">
        <v>0.44368427682058764</v>
      </c>
      <c r="C150">
        <v>0.96177787147057048</v>
      </c>
      <c r="D150">
        <v>0.49662703608077019</v>
      </c>
      <c r="E150">
        <v>0.39148188321430977</v>
      </c>
      <c r="F150">
        <v>0.51614093489011559</v>
      </c>
    </row>
    <row r="151" spans="1:6" ht="15" x14ac:dyDescent="0.25">
      <c r="A151" s="7">
        <v>1680</v>
      </c>
      <c r="B151">
        <v>0.75913667566806464</v>
      </c>
      <c r="C151">
        <v>0.88314438218266633</v>
      </c>
      <c r="D151">
        <v>0.60050607806611955</v>
      </c>
      <c r="E151">
        <v>0.51314193902689498</v>
      </c>
      <c r="F151">
        <v>0.74057449444629853</v>
      </c>
    </row>
    <row r="152" spans="1:6" ht="15" x14ac:dyDescent="0.25">
      <c r="A152" s="7">
        <v>1980</v>
      </c>
      <c r="B152">
        <v>0.91938312391551635</v>
      </c>
      <c r="C152">
        <v>0.99534912990628099</v>
      </c>
      <c r="D152">
        <v>0.39682558566956139</v>
      </c>
      <c r="E152">
        <v>0.48558448738593446</v>
      </c>
      <c r="F152">
        <v>0.79351910612556886</v>
      </c>
    </row>
    <row r="153" spans="1:6" ht="15" x14ac:dyDescent="0.25">
      <c r="A153" s="7">
        <v>2280</v>
      </c>
      <c r="B153">
        <v>0.94381840816151086</v>
      </c>
      <c r="C153">
        <v>0.99265391550406168</v>
      </c>
      <c r="D153">
        <v>0.4875536734653782</v>
      </c>
      <c r="E153">
        <v>0.47737764095285673</v>
      </c>
      <c r="F153">
        <v>1.0430025441648239</v>
      </c>
    </row>
    <row r="154" spans="1:6" ht="15" x14ac:dyDescent="0.25">
      <c r="A154" s="7">
        <v>2580</v>
      </c>
      <c r="B154">
        <v>0.70770691842590672</v>
      </c>
      <c r="C154">
        <v>1.0142860917006791</v>
      </c>
      <c r="D154">
        <v>0.48168747270018308</v>
      </c>
      <c r="E154">
        <v>0.42177815233385979</v>
      </c>
      <c r="F154">
        <v>0.79251822410695383</v>
      </c>
    </row>
    <row r="155" spans="1:6" ht="15" x14ac:dyDescent="0.25">
      <c r="A155" s="7">
        <v>2880</v>
      </c>
      <c r="B155">
        <v>0.88284895930678686</v>
      </c>
      <c r="C155">
        <v>0.98522353939048146</v>
      </c>
      <c r="D155">
        <v>0.24604095349682809</v>
      </c>
      <c r="E155">
        <v>0.47760155991192821</v>
      </c>
      <c r="F155">
        <v>0.92125521012155742</v>
      </c>
    </row>
    <row r="156" spans="1:6" ht="15" x14ac:dyDescent="0.25">
      <c r="A156" s="7">
        <v>3180</v>
      </c>
      <c r="B156">
        <v>0.82074013758611009</v>
      </c>
      <c r="C156">
        <v>0.94855259768385247</v>
      </c>
      <c r="D156">
        <v>0.27931368230129716</v>
      </c>
      <c r="E156">
        <v>0.46069585086469328</v>
      </c>
      <c r="F156">
        <v>0.95364151483642201</v>
      </c>
    </row>
    <row r="157" spans="1:6" ht="15" x14ac:dyDescent="0.25">
      <c r="A157" s="7">
        <v>3480</v>
      </c>
      <c r="B157">
        <v>0.89050536489111576</v>
      </c>
      <c r="C157">
        <v>1.0382083889264353</v>
      </c>
      <c r="D157">
        <v>0.30260368536903237</v>
      </c>
      <c r="E157">
        <v>0.51581557771464615</v>
      </c>
      <c r="F157">
        <v>0.940756151651439</v>
      </c>
    </row>
    <row r="158" spans="1:6" ht="15" x14ac:dyDescent="0.25">
      <c r="A158" s="7">
        <v>3780</v>
      </c>
      <c r="B158">
        <v>0.88612335963458289</v>
      </c>
      <c r="C158">
        <v>1.0738339705422586</v>
      </c>
      <c r="D158">
        <v>0.39466473748655478</v>
      </c>
      <c r="E158">
        <v>0.43657516178152228</v>
      </c>
      <c r="F158">
        <v>0.81252504383115609</v>
      </c>
    </row>
    <row r="159" spans="1:6" ht="15" x14ac:dyDescent="0.25">
      <c r="A159" s="7">
        <v>4080</v>
      </c>
      <c r="B159">
        <v>1.0092535687614821</v>
      </c>
      <c r="C159">
        <v>1.0431447496252901</v>
      </c>
      <c r="D159">
        <v>0.4904475249639782</v>
      </c>
      <c r="E159">
        <v>0.50835079233273472</v>
      </c>
      <c r="F159">
        <v>0.92825351528115296</v>
      </c>
    </row>
    <row r="160" spans="1:6" ht="15" x14ac:dyDescent="0.25">
      <c r="A160" s="7">
        <v>4380</v>
      </c>
      <c r="B160">
        <v>1.0186637214390197</v>
      </c>
      <c r="C160">
        <v>1.0158482743214083</v>
      </c>
      <c r="D160">
        <v>0.56605445323241921</v>
      </c>
      <c r="E160">
        <v>0.49658456833762338</v>
      </c>
      <c r="F160">
        <v>0.99156343052933926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7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7171.7309999999998</v>
      </c>
      <c r="C2">
        <v>8683.1749999999993</v>
      </c>
      <c r="D2">
        <v>5578.982</v>
      </c>
      <c r="E2">
        <v>4957.7219999999998</v>
      </c>
      <c r="F2">
        <v>5402.0349999999999</v>
      </c>
      <c r="G2">
        <v>69.965000000000003</v>
      </c>
      <c r="H2">
        <v>4380.55</v>
      </c>
      <c r="I2">
        <v>6553.3440000000001</v>
      </c>
      <c r="J2">
        <v>5986.4189999999999</v>
      </c>
      <c r="K2">
        <v>7332.5630000000001</v>
      </c>
      <c r="L2">
        <v>3648.9659999999999</v>
      </c>
      <c r="M2">
        <v>2010.106</v>
      </c>
      <c r="N2">
        <v>5482.2269999999999</v>
      </c>
      <c r="O2">
        <v>4312.0129999999999</v>
      </c>
    </row>
    <row r="3" spans="1:15" x14ac:dyDescent="0.2">
      <c r="A3">
        <v>30</v>
      </c>
      <c r="B3">
        <v>6983.3310000000001</v>
      </c>
      <c r="C3">
        <v>8490.3850000000002</v>
      </c>
      <c r="D3">
        <v>5654.6390000000001</v>
      </c>
      <c r="E3">
        <v>5242.99</v>
      </c>
      <c r="F3">
        <v>5220.4380000000001</v>
      </c>
      <c r="G3">
        <v>80.641000000000005</v>
      </c>
      <c r="H3">
        <v>4395.3549999999996</v>
      </c>
      <c r="I3">
        <v>7167.8609999999999</v>
      </c>
      <c r="J3">
        <v>6086.8490000000002</v>
      </c>
      <c r="K3">
        <v>7421.6260000000002</v>
      </c>
      <c r="L3">
        <v>3732.3220000000001</v>
      </c>
      <c r="M3">
        <v>1829.482</v>
      </c>
      <c r="N3">
        <v>4848.009</v>
      </c>
      <c r="O3">
        <v>4265.3419999999996</v>
      </c>
    </row>
    <row r="4" spans="1:15" x14ac:dyDescent="0.2">
      <c r="A4">
        <v>60</v>
      </c>
      <c r="B4">
        <v>7308.9170000000004</v>
      </c>
      <c r="C4">
        <v>8595.0010000000002</v>
      </c>
      <c r="D4">
        <v>5862.683</v>
      </c>
      <c r="E4">
        <v>5102.8720000000003</v>
      </c>
      <c r="F4">
        <v>5271.4970000000003</v>
      </c>
      <c r="G4">
        <v>72.960999999999999</v>
      </c>
      <c r="H4">
        <v>4333.2669999999998</v>
      </c>
      <c r="I4">
        <v>7135.0249999999996</v>
      </c>
      <c r="J4">
        <v>5926.3360000000002</v>
      </c>
      <c r="K4">
        <v>7454.9669999999996</v>
      </c>
      <c r="L4">
        <v>4351.4849999999997</v>
      </c>
      <c r="M4">
        <v>1909.5920000000001</v>
      </c>
      <c r="N4">
        <v>4487.6750000000002</v>
      </c>
      <c r="O4">
        <v>4406.5990000000002</v>
      </c>
    </row>
    <row r="5" spans="1:15" x14ac:dyDescent="0.2">
      <c r="A5">
        <v>90</v>
      </c>
      <c r="B5">
        <v>6898.652</v>
      </c>
      <c r="C5">
        <v>8423.2479999999996</v>
      </c>
      <c r="D5">
        <v>5767.3739999999998</v>
      </c>
      <c r="E5">
        <v>5285.15</v>
      </c>
      <c r="F5">
        <v>5259.8180000000002</v>
      </c>
      <c r="G5">
        <v>61.792000000000002</v>
      </c>
      <c r="H5">
        <v>4537.0450000000001</v>
      </c>
      <c r="I5">
        <v>6681.0959999999995</v>
      </c>
      <c r="J5">
        <v>5969.55</v>
      </c>
      <c r="K5">
        <v>8039.4309999999996</v>
      </c>
      <c r="L5">
        <v>4199.5320000000002</v>
      </c>
      <c r="M5">
        <v>1916.74</v>
      </c>
      <c r="N5">
        <v>4898.6120000000001</v>
      </c>
      <c r="O5">
        <v>4264.4380000000001</v>
      </c>
    </row>
    <row r="6" spans="1:15" x14ac:dyDescent="0.2">
      <c r="A6">
        <v>120</v>
      </c>
      <c r="B6">
        <v>6974.78</v>
      </c>
      <c r="C6">
        <v>8511.7890000000007</v>
      </c>
      <c r="D6">
        <v>5786.9859999999999</v>
      </c>
      <c r="E6">
        <v>5243.0479999999998</v>
      </c>
      <c r="F6">
        <v>5421.2910000000002</v>
      </c>
      <c r="G6">
        <v>81.019000000000005</v>
      </c>
      <c r="H6">
        <v>4666.7929999999997</v>
      </c>
      <c r="I6">
        <v>6432.2539999999999</v>
      </c>
      <c r="J6">
        <v>6292.3459999999995</v>
      </c>
      <c r="K6">
        <v>8124.7240000000002</v>
      </c>
      <c r="L6">
        <v>3908.7069999999999</v>
      </c>
      <c r="M6">
        <v>1870.145</v>
      </c>
      <c r="N6">
        <v>4972.027</v>
      </c>
      <c r="O6">
        <v>4283.9129999999996</v>
      </c>
    </row>
    <row r="7" spans="1:15" ht="15" x14ac:dyDescent="0.25">
      <c r="A7" s="2">
        <v>130</v>
      </c>
      <c r="B7">
        <v>1100.6969999999999</v>
      </c>
      <c r="C7">
        <v>908.97299999999996</v>
      </c>
      <c r="D7">
        <v>742.41200000000003</v>
      </c>
      <c r="E7">
        <v>851.07399999999996</v>
      </c>
      <c r="F7">
        <v>940.346</v>
      </c>
      <c r="G7">
        <v>63.802999999999997</v>
      </c>
      <c r="H7">
        <v>4774.6310000000003</v>
      </c>
      <c r="I7">
        <v>6448.1790000000001</v>
      </c>
      <c r="J7">
        <v>5864.3</v>
      </c>
      <c r="K7">
        <v>7863.8609999999999</v>
      </c>
      <c r="L7">
        <v>4054.4119999999998</v>
      </c>
      <c r="M7">
        <v>1884.3720000000001</v>
      </c>
      <c r="N7">
        <v>4738.8280000000004</v>
      </c>
      <c r="O7">
        <v>4242.5140000000001</v>
      </c>
    </row>
    <row r="8" spans="1:15" ht="15" x14ac:dyDescent="0.25">
      <c r="A8" s="2">
        <v>160</v>
      </c>
      <c r="B8">
        <v>2168.0709999999999</v>
      </c>
      <c r="C8">
        <v>1004.145</v>
      </c>
      <c r="D8">
        <v>896.91200000000003</v>
      </c>
      <c r="E8">
        <v>1117.9839999999999</v>
      </c>
      <c r="F8">
        <v>1241.1610000000001</v>
      </c>
      <c r="G8">
        <v>59.509</v>
      </c>
      <c r="H8">
        <v>4615.9350000000004</v>
      </c>
      <c r="I8">
        <v>6628.2820000000002</v>
      </c>
      <c r="J8">
        <v>6047.7460000000001</v>
      </c>
      <c r="K8">
        <v>7751.1819999999998</v>
      </c>
      <c r="L8">
        <v>3865.317</v>
      </c>
      <c r="M8">
        <v>1886.4690000000001</v>
      </c>
      <c r="N8">
        <v>4473.3069999999998</v>
      </c>
      <c r="O8">
        <v>4119.87</v>
      </c>
    </row>
    <row r="9" spans="1:15" ht="15" x14ac:dyDescent="0.25">
      <c r="A9" s="2">
        <v>190</v>
      </c>
      <c r="B9">
        <v>2388.902</v>
      </c>
      <c r="C9">
        <v>1173.3420000000001</v>
      </c>
      <c r="D9">
        <v>993.80200000000002</v>
      </c>
      <c r="E9">
        <v>1220.9000000000001</v>
      </c>
      <c r="F9">
        <v>1323.1320000000001</v>
      </c>
      <c r="G9">
        <v>72.378</v>
      </c>
      <c r="H9">
        <v>4404.9399999999996</v>
      </c>
      <c r="I9">
        <v>7285.9520000000002</v>
      </c>
      <c r="J9">
        <v>6333.96</v>
      </c>
      <c r="K9">
        <v>7740.6229999999996</v>
      </c>
      <c r="L9">
        <v>4050.41</v>
      </c>
      <c r="M9">
        <v>1901.1890000000001</v>
      </c>
      <c r="N9">
        <v>4507.4070000000002</v>
      </c>
      <c r="O9">
        <v>4112.8130000000001</v>
      </c>
    </row>
    <row r="10" spans="1:15" ht="15" x14ac:dyDescent="0.25">
      <c r="A10" s="2">
        <v>220</v>
      </c>
      <c r="B10">
        <v>2545.5839999999998</v>
      </c>
      <c r="C10">
        <v>1115.3810000000001</v>
      </c>
      <c r="D10">
        <v>1118.779</v>
      </c>
      <c r="E10">
        <v>1281.011</v>
      </c>
      <c r="F10">
        <v>1442.335</v>
      </c>
      <c r="G10">
        <v>130.07900000000001</v>
      </c>
      <c r="H10">
        <v>4563.2449999999999</v>
      </c>
      <c r="I10">
        <v>6950.2079999999996</v>
      </c>
      <c r="J10">
        <v>5946.7060000000001</v>
      </c>
      <c r="K10">
        <v>7892.7950000000001</v>
      </c>
      <c r="L10">
        <v>3654.6379999999999</v>
      </c>
      <c r="M10">
        <v>1922.434</v>
      </c>
      <c r="N10">
        <v>4158.1279999999997</v>
      </c>
      <c r="O10">
        <v>4096.1980000000003</v>
      </c>
    </row>
    <row r="11" spans="1:15" ht="15" x14ac:dyDescent="0.25">
      <c r="A11" s="2">
        <v>250</v>
      </c>
      <c r="B11">
        <v>2744.7579999999998</v>
      </c>
      <c r="C11">
        <v>1121.3230000000001</v>
      </c>
      <c r="D11">
        <v>1344.739</v>
      </c>
      <c r="E11">
        <v>1362.0519999999999</v>
      </c>
      <c r="F11">
        <v>1887.452</v>
      </c>
      <c r="G11">
        <v>66.393000000000001</v>
      </c>
      <c r="H11">
        <v>4597.62</v>
      </c>
      <c r="I11">
        <v>6735.1779999999999</v>
      </c>
      <c r="J11">
        <v>6292.549</v>
      </c>
      <c r="K11">
        <v>7752.2290000000003</v>
      </c>
      <c r="L11">
        <v>3933.9580000000001</v>
      </c>
      <c r="M11">
        <v>1969.877</v>
      </c>
      <c r="N11">
        <v>4548.2579999999998</v>
      </c>
      <c r="O11">
        <v>4074.1529999999998</v>
      </c>
    </row>
    <row r="12" spans="1:15" ht="15" x14ac:dyDescent="0.25">
      <c r="A12" s="2">
        <v>280</v>
      </c>
      <c r="B12">
        <v>3057.0070000000001</v>
      </c>
      <c r="C12">
        <v>1080.2090000000001</v>
      </c>
      <c r="D12">
        <v>1484.45</v>
      </c>
      <c r="E12">
        <v>1278.146</v>
      </c>
      <c r="F12">
        <v>1876.1579999999999</v>
      </c>
      <c r="G12">
        <v>68.888000000000005</v>
      </c>
      <c r="H12">
        <v>4466.1620000000003</v>
      </c>
      <c r="I12">
        <v>6808.6130000000003</v>
      </c>
      <c r="J12">
        <v>6100.567</v>
      </c>
      <c r="K12">
        <v>7793.9579999999996</v>
      </c>
      <c r="L12">
        <v>3979.404</v>
      </c>
      <c r="M12">
        <v>2041.6120000000001</v>
      </c>
      <c r="N12">
        <v>4258.5450000000001</v>
      </c>
      <c r="O12">
        <v>4107.9359999999997</v>
      </c>
    </row>
    <row r="13" spans="1:15" ht="15" x14ac:dyDescent="0.25">
      <c r="A13" s="2">
        <v>310</v>
      </c>
      <c r="B13">
        <v>3005.55</v>
      </c>
      <c r="C13">
        <v>1065.0930000000001</v>
      </c>
      <c r="D13">
        <v>1535.8979999999999</v>
      </c>
      <c r="E13">
        <v>1452.809</v>
      </c>
      <c r="F13">
        <v>1959.221</v>
      </c>
      <c r="G13">
        <v>52.473999999999997</v>
      </c>
      <c r="H13">
        <v>4588.75</v>
      </c>
      <c r="I13">
        <v>7647.826</v>
      </c>
      <c r="J13">
        <v>6282.5619999999999</v>
      </c>
      <c r="K13">
        <v>7678.9380000000001</v>
      </c>
      <c r="L13">
        <v>4107.6570000000002</v>
      </c>
      <c r="M13">
        <v>1898.741</v>
      </c>
      <c r="N13">
        <v>4204.1809999999996</v>
      </c>
      <c r="O13">
        <v>4094.9760000000001</v>
      </c>
    </row>
    <row r="14" spans="1:15" ht="15" x14ac:dyDescent="0.25">
      <c r="A14" s="2">
        <v>320</v>
      </c>
      <c r="B14">
        <v>2919.3110000000001</v>
      </c>
      <c r="C14">
        <v>1029.598</v>
      </c>
      <c r="D14">
        <v>1543.779</v>
      </c>
      <c r="E14">
        <v>1424.355</v>
      </c>
      <c r="F14">
        <v>1947.0239999999999</v>
      </c>
      <c r="G14">
        <v>57.387</v>
      </c>
      <c r="H14">
        <v>4683.5010000000002</v>
      </c>
      <c r="I14">
        <v>7303.0649999999996</v>
      </c>
      <c r="J14">
        <v>6262.866</v>
      </c>
      <c r="K14">
        <v>7733.3</v>
      </c>
      <c r="L14">
        <v>3954.7420000000002</v>
      </c>
      <c r="M14">
        <v>1768.6659999999999</v>
      </c>
      <c r="N14">
        <v>4302.1890000000003</v>
      </c>
      <c r="O14">
        <v>4051.4540000000002</v>
      </c>
    </row>
    <row r="15" spans="1:15" ht="15" x14ac:dyDescent="0.25">
      <c r="A15" s="2">
        <v>620</v>
      </c>
      <c r="B15">
        <v>2875.875</v>
      </c>
      <c r="C15">
        <v>1382.078</v>
      </c>
      <c r="D15">
        <v>2242.5210000000002</v>
      </c>
      <c r="E15">
        <v>1989.9639999999999</v>
      </c>
      <c r="F15">
        <v>2481.8420000000001</v>
      </c>
      <c r="G15">
        <v>64.13</v>
      </c>
      <c r="H15">
        <v>5113.6760000000004</v>
      </c>
      <c r="I15">
        <v>6883.4269999999997</v>
      </c>
      <c r="J15">
        <v>6355.0860000000002</v>
      </c>
      <c r="K15">
        <v>8696.52</v>
      </c>
      <c r="L15">
        <v>4328.1760000000004</v>
      </c>
      <c r="M15">
        <v>1958.3030000000001</v>
      </c>
      <c r="N15">
        <v>4668.5770000000002</v>
      </c>
      <c r="O15">
        <v>4563.299</v>
      </c>
    </row>
    <row r="16" spans="1:15" ht="15" x14ac:dyDescent="0.25">
      <c r="A16" s="2">
        <v>920</v>
      </c>
      <c r="B16">
        <v>4248.817</v>
      </c>
      <c r="C16">
        <v>1376.7080000000001</v>
      </c>
      <c r="D16">
        <v>3293.66</v>
      </c>
      <c r="E16">
        <v>2258.8620000000001</v>
      </c>
      <c r="F16">
        <v>2663.7849999999999</v>
      </c>
      <c r="G16">
        <v>60.692</v>
      </c>
      <c r="H16">
        <v>5255.3410000000003</v>
      </c>
      <c r="I16">
        <v>7137.7120000000004</v>
      </c>
      <c r="J16">
        <v>6578.2669999999998</v>
      </c>
      <c r="K16">
        <v>7588.7740000000003</v>
      </c>
      <c r="L16">
        <v>4579.9939999999997</v>
      </c>
      <c r="M16">
        <v>1921.2049999999999</v>
      </c>
      <c r="N16">
        <v>5124.5550000000003</v>
      </c>
      <c r="O16">
        <v>4766.415</v>
      </c>
    </row>
    <row r="17" spans="1:15" ht="15" x14ac:dyDescent="0.25">
      <c r="A17" s="2">
        <v>1220</v>
      </c>
      <c r="B17">
        <v>3043.07</v>
      </c>
      <c r="C17">
        <v>1436.9760000000001</v>
      </c>
      <c r="D17">
        <v>3735.8890000000001</v>
      </c>
      <c r="E17">
        <v>2744.0940000000001</v>
      </c>
      <c r="F17">
        <v>3002.473</v>
      </c>
      <c r="G17">
        <v>86.332999999999998</v>
      </c>
      <c r="H17">
        <v>4915.3909999999996</v>
      </c>
      <c r="I17">
        <v>5696.5940000000001</v>
      </c>
      <c r="J17">
        <v>6194.6880000000001</v>
      </c>
      <c r="K17">
        <v>8236.9290000000001</v>
      </c>
      <c r="L17">
        <v>3903.125</v>
      </c>
      <c r="M17">
        <v>1935.825</v>
      </c>
      <c r="N17">
        <v>5059.875</v>
      </c>
      <c r="O17">
        <v>4200.942</v>
      </c>
    </row>
    <row r="18" spans="1:15" ht="15" x14ac:dyDescent="0.25">
      <c r="A18" s="2">
        <v>1520</v>
      </c>
      <c r="B18">
        <v>3518.069</v>
      </c>
      <c r="C18">
        <v>1167.8209999999999</v>
      </c>
      <c r="D18">
        <v>4913.4570000000003</v>
      </c>
      <c r="E18">
        <v>2833.96</v>
      </c>
      <c r="F18">
        <v>3076.8939999999998</v>
      </c>
      <c r="G18">
        <v>65.641999999999996</v>
      </c>
      <c r="H18">
        <v>4897.5349999999999</v>
      </c>
      <c r="I18">
        <v>6093.4089999999997</v>
      </c>
      <c r="J18">
        <v>6688.348</v>
      </c>
      <c r="K18">
        <v>8461.0810000000001</v>
      </c>
      <c r="L18">
        <v>4735.3109999999997</v>
      </c>
      <c r="M18">
        <v>2028.2260000000001</v>
      </c>
      <c r="N18">
        <v>4801.9070000000002</v>
      </c>
      <c r="O18">
        <v>4691.5569999999998</v>
      </c>
    </row>
    <row r="19" spans="1:15" ht="15" x14ac:dyDescent="0.25">
      <c r="A19" s="2">
        <v>1820</v>
      </c>
      <c r="B19">
        <v>4938.2820000000002</v>
      </c>
      <c r="C19">
        <v>1208.819</v>
      </c>
      <c r="D19">
        <v>6537.56</v>
      </c>
      <c r="E19">
        <v>2791.6930000000002</v>
      </c>
      <c r="F19">
        <v>2957.373</v>
      </c>
      <c r="G19">
        <v>75.518000000000001</v>
      </c>
      <c r="H19">
        <v>4689.027</v>
      </c>
      <c r="I19">
        <v>6100.6310000000003</v>
      </c>
      <c r="J19">
        <v>6415.9279999999999</v>
      </c>
      <c r="K19">
        <v>8323.6389999999992</v>
      </c>
      <c r="L19">
        <v>4929.3670000000002</v>
      </c>
      <c r="M19">
        <v>2016.299</v>
      </c>
      <c r="N19">
        <v>4643.4949999999999</v>
      </c>
      <c r="O19">
        <v>4149.5959999999995</v>
      </c>
    </row>
    <row r="20" spans="1:15" ht="15" x14ac:dyDescent="0.25">
      <c r="A20" s="2">
        <v>2120</v>
      </c>
      <c r="B20">
        <v>3854.6329999999998</v>
      </c>
      <c r="C20">
        <v>1231.8040000000001</v>
      </c>
      <c r="D20">
        <v>6823.0209999999997</v>
      </c>
      <c r="E20">
        <v>2996.3119999999999</v>
      </c>
      <c r="F20">
        <v>4143.4049999999997</v>
      </c>
      <c r="G20">
        <v>68.575999999999993</v>
      </c>
      <c r="H20">
        <v>5051.2030000000004</v>
      </c>
      <c r="I20">
        <v>6986.5360000000001</v>
      </c>
      <c r="J20">
        <v>6906.9530000000004</v>
      </c>
      <c r="K20">
        <v>7935.85</v>
      </c>
      <c r="L20">
        <v>4335.0510000000004</v>
      </c>
      <c r="M20">
        <v>1832.579</v>
      </c>
      <c r="N20">
        <v>4295.41</v>
      </c>
      <c r="O20">
        <v>4279.3320000000003</v>
      </c>
    </row>
    <row r="21" spans="1:15" ht="15" x14ac:dyDescent="0.25">
      <c r="A21" s="2">
        <v>2420</v>
      </c>
      <c r="B21">
        <v>4373.8370000000004</v>
      </c>
      <c r="C21">
        <v>1843.145</v>
      </c>
      <c r="D21">
        <v>7551.04</v>
      </c>
      <c r="E21">
        <v>2403.145</v>
      </c>
      <c r="F21">
        <v>4344.7349999999997</v>
      </c>
      <c r="G21">
        <v>57.462000000000003</v>
      </c>
      <c r="H21">
        <v>4658.2640000000001</v>
      </c>
      <c r="I21">
        <v>6873.0309999999999</v>
      </c>
      <c r="J21">
        <v>6296.8360000000002</v>
      </c>
      <c r="K21">
        <v>7351.4449999999997</v>
      </c>
      <c r="L21">
        <v>3920.6619999999998</v>
      </c>
      <c r="M21">
        <v>1867.4059999999999</v>
      </c>
      <c r="N21">
        <v>3754.71</v>
      </c>
      <c r="O21">
        <v>4318.5129999999999</v>
      </c>
    </row>
    <row r="22" spans="1:15" ht="15" x14ac:dyDescent="0.25">
      <c r="A22" s="2">
        <v>2720</v>
      </c>
      <c r="B22">
        <v>3942.5740000000001</v>
      </c>
      <c r="C22">
        <v>1481.2529999999999</v>
      </c>
      <c r="D22">
        <v>6760.4250000000002</v>
      </c>
      <c r="E22">
        <v>2024.7370000000001</v>
      </c>
      <c r="F22">
        <v>4596.9080000000004</v>
      </c>
      <c r="G22">
        <v>81.494</v>
      </c>
      <c r="H22">
        <v>4875.7</v>
      </c>
      <c r="I22">
        <v>7944.6779999999999</v>
      </c>
      <c r="J22">
        <v>6333.3509999999997</v>
      </c>
      <c r="K22">
        <v>7361.8339999999998</v>
      </c>
      <c r="L22">
        <v>4592.1559999999999</v>
      </c>
      <c r="M22">
        <v>2031.01</v>
      </c>
      <c r="N22">
        <v>4311.723</v>
      </c>
      <c r="O22">
        <v>4150.5420000000004</v>
      </c>
    </row>
    <row r="23" spans="1:15" ht="15" x14ac:dyDescent="0.25">
      <c r="A23" s="2">
        <v>3020</v>
      </c>
      <c r="B23">
        <v>4524.5280000000002</v>
      </c>
      <c r="C23">
        <v>1056.2950000000001</v>
      </c>
      <c r="D23">
        <v>7278.5240000000003</v>
      </c>
      <c r="E23">
        <v>2164.0590000000002</v>
      </c>
      <c r="F23">
        <v>4458.2219999999998</v>
      </c>
      <c r="G23">
        <v>67.328000000000003</v>
      </c>
      <c r="H23">
        <v>5105.8680000000004</v>
      </c>
      <c r="I23">
        <v>7234.6580000000004</v>
      </c>
      <c r="J23">
        <v>6118.6009999999997</v>
      </c>
      <c r="K23">
        <v>7573.0420000000004</v>
      </c>
      <c r="L23">
        <v>4359.0860000000002</v>
      </c>
      <c r="M23">
        <v>1845.056</v>
      </c>
      <c r="N23">
        <v>4738.7550000000001</v>
      </c>
      <c r="O23">
        <v>3918.0990000000002</v>
      </c>
    </row>
    <row r="24" spans="1:15" ht="15" x14ac:dyDescent="0.25">
      <c r="A24" s="2">
        <v>3320</v>
      </c>
      <c r="B24">
        <v>5011.9089999999997</v>
      </c>
      <c r="C24">
        <v>1046.0509999999999</v>
      </c>
      <c r="D24">
        <v>7879.1980000000003</v>
      </c>
      <c r="E24">
        <v>2226.2849999999999</v>
      </c>
      <c r="F24">
        <v>4523.7449999999999</v>
      </c>
      <c r="G24">
        <v>63.179000000000002</v>
      </c>
      <c r="H24">
        <v>5663.22</v>
      </c>
      <c r="I24">
        <v>6720.0209999999997</v>
      </c>
      <c r="J24">
        <v>4987.2219999999998</v>
      </c>
      <c r="K24">
        <v>7244.8249999999998</v>
      </c>
      <c r="L24">
        <v>4092.123</v>
      </c>
      <c r="M24">
        <v>1972.0530000000001</v>
      </c>
      <c r="N24">
        <v>3942.473</v>
      </c>
      <c r="O24">
        <v>3733.43</v>
      </c>
    </row>
    <row r="25" spans="1:15" ht="15" x14ac:dyDescent="0.25">
      <c r="A25" s="2">
        <v>3620</v>
      </c>
      <c r="B25">
        <v>5424.3329999999996</v>
      </c>
      <c r="C25">
        <v>961.63599999999997</v>
      </c>
      <c r="D25">
        <v>7251.8540000000003</v>
      </c>
      <c r="E25">
        <v>2829.7860000000001</v>
      </c>
      <c r="F25">
        <v>5017.2619999999997</v>
      </c>
      <c r="G25">
        <v>75.984999999999999</v>
      </c>
      <c r="H25">
        <v>5904.7870000000003</v>
      </c>
      <c r="I25">
        <v>7058.6419999999998</v>
      </c>
      <c r="J25">
        <v>5074.5810000000001</v>
      </c>
      <c r="K25">
        <v>7107.33</v>
      </c>
      <c r="L25">
        <v>4555.9970000000003</v>
      </c>
      <c r="M25">
        <v>1852.74</v>
      </c>
      <c r="N25">
        <v>4080.5740000000001</v>
      </c>
      <c r="O25">
        <v>3648.5610000000001</v>
      </c>
    </row>
    <row r="26" spans="1:15" ht="15" x14ac:dyDescent="0.25">
      <c r="A26" s="2">
        <v>3920</v>
      </c>
      <c r="B26">
        <v>5383.6880000000001</v>
      </c>
      <c r="C26">
        <v>1000.53</v>
      </c>
      <c r="D26">
        <v>6603.3639999999996</v>
      </c>
      <c r="E26">
        <v>2704.2159999999999</v>
      </c>
      <c r="F26">
        <v>4092.567</v>
      </c>
      <c r="G26">
        <v>104.77500000000001</v>
      </c>
      <c r="H26">
        <v>5820.2749999999996</v>
      </c>
      <c r="I26">
        <v>6360.4549999999999</v>
      </c>
      <c r="J26">
        <v>5493.64</v>
      </c>
      <c r="K26">
        <v>7069.1940000000004</v>
      </c>
      <c r="L26">
        <v>4294.0320000000002</v>
      </c>
      <c r="M26">
        <v>1827.8230000000001</v>
      </c>
      <c r="N26">
        <v>4375.8100000000004</v>
      </c>
      <c r="O26">
        <v>3896.5619999999999</v>
      </c>
    </row>
    <row r="27" spans="1:15" ht="15" x14ac:dyDescent="0.25">
      <c r="A27" s="2">
        <v>4220</v>
      </c>
      <c r="B27">
        <v>5566.4229999999998</v>
      </c>
      <c r="C27">
        <v>951.64599999999996</v>
      </c>
      <c r="D27">
        <v>6704.0249999999996</v>
      </c>
      <c r="E27">
        <v>2630.4349999999999</v>
      </c>
      <c r="F27">
        <v>4928.0680000000002</v>
      </c>
      <c r="G27">
        <v>79.667000000000002</v>
      </c>
      <c r="H27">
        <v>5953.2219999999998</v>
      </c>
      <c r="I27">
        <v>6073.7169999999996</v>
      </c>
      <c r="J27">
        <v>5355.1329999999998</v>
      </c>
      <c r="K27">
        <v>7732.5820000000003</v>
      </c>
      <c r="L27">
        <v>4242.9160000000002</v>
      </c>
      <c r="M27">
        <v>1837.4649999999999</v>
      </c>
      <c r="N27">
        <v>4124.5240000000003</v>
      </c>
      <c r="O27">
        <v>4553.5410000000002</v>
      </c>
    </row>
    <row r="28" spans="1:15" ht="15" x14ac:dyDescent="0.25">
      <c r="A28" s="2">
        <v>4520</v>
      </c>
      <c r="B28">
        <v>6457.6930000000002</v>
      </c>
      <c r="C28">
        <v>1418.328</v>
      </c>
      <c r="D28">
        <v>6662.0910000000003</v>
      </c>
      <c r="E28">
        <v>3422.442</v>
      </c>
      <c r="F28">
        <v>4502.3779999999997</v>
      </c>
      <c r="G28">
        <v>83.790999999999997</v>
      </c>
      <c r="H28">
        <v>5450.9690000000001</v>
      </c>
      <c r="I28">
        <v>7341.5060000000003</v>
      </c>
      <c r="J28">
        <v>5228.0360000000001</v>
      </c>
      <c r="K28">
        <v>8068.8040000000001</v>
      </c>
      <c r="L28">
        <v>3810.0430000000001</v>
      </c>
      <c r="M28">
        <v>1845.922</v>
      </c>
      <c r="N28">
        <v>4408.5640000000003</v>
      </c>
      <c r="O28">
        <v>3854.4070000000002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7101.7659999999996</v>
      </c>
      <c r="C34">
        <f t="shared" ref="B34:F49" si="0">C2-$G2</f>
        <v>8613.2099999999991</v>
      </c>
      <c r="D34">
        <f t="shared" si="0"/>
        <v>5509.0169999999998</v>
      </c>
      <c r="E34">
        <f>E2-$G2</f>
        <v>4887.7569999999996</v>
      </c>
      <c r="F34">
        <f t="shared" si="0"/>
        <v>5332.07</v>
      </c>
      <c r="G34">
        <f t="shared" ref="G34:N49" si="1">H2-$G2</f>
        <v>4310.585</v>
      </c>
      <c r="H34">
        <f t="shared" si="1"/>
        <v>6483.3789999999999</v>
      </c>
      <c r="I34">
        <f t="shared" si="1"/>
        <v>5916.4539999999997</v>
      </c>
      <c r="J34">
        <f t="shared" si="1"/>
        <v>7262.598</v>
      </c>
      <c r="K34">
        <f t="shared" si="1"/>
        <v>3579.0009999999997</v>
      </c>
      <c r="L34">
        <f t="shared" si="1"/>
        <v>1940.1410000000001</v>
      </c>
      <c r="M34">
        <f t="shared" si="1"/>
        <v>5412.2619999999997</v>
      </c>
      <c r="N34">
        <f t="shared" si="1"/>
        <v>4242.0479999999998</v>
      </c>
    </row>
    <row r="35" spans="1:14" x14ac:dyDescent="0.2">
      <c r="A35">
        <v>30</v>
      </c>
      <c r="B35">
        <f t="shared" si="0"/>
        <v>6902.6900000000005</v>
      </c>
      <c r="C35">
        <f t="shared" si="0"/>
        <v>8409.7440000000006</v>
      </c>
      <c r="D35">
        <f t="shared" si="0"/>
        <v>5573.9980000000005</v>
      </c>
      <c r="E35">
        <f t="shared" si="0"/>
        <v>5162.3490000000002</v>
      </c>
      <c r="F35">
        <f t="shared" si="0"/>
        <v>5139.7970000000005</v>
      </c>
      <c r="G35">
        <f t="shared" si="1"/>
        <v>4314.7139999999999</v>
      </c>
      <c r="H35">
        <f t="shared" si="1"/>
        <v>7087.22</v>
      </c>
      <c r="I35">
        <f t="shared" si="1"/>
        <v>6006.2080000000005</v>
      </c>
      <c r="J35">
        <f t="shared" si="1"/>
        <v>7340.9850000000006</v>
      </c>
      <c r="K35">
        <f t="shared" si="1"/>
        <v>3651.681</v>
      </c>
      <c r="L35">
        <f t="shared" si="1"/>
        <v>1748.8409999999999</v>
      </c>
      <c r="M35">
        <f t="shared" si="1"/>
        <v>4767.3680000000004</v>
      </c>
      <c r="N35">
        <f t="shared" si="1"/>
        <v>4184.701</v>
      </c>
    </row>
    <row r="36" spans="1:14" x14ac:dyDescent="0.2">
      <c r="A36">
        <v>60</v>
      </c>
      <c r="B36">
        <f t="shared" si="0"/>
        <v>7235.9560000000001</v>
      </c>
      <c r="C36">
        <f t="shared" si="0"/>
        <v>8522.0400000000009</v>
      </c>
      <c r="D36">
        <f t="shared" si="0"/>
        <v>5789.7219999999998</v>
      </c>
      <c r="E36">
        <f t="shared" si="0"/>
        <v>5029.9110000000001</v>
      </c>
      <c r="F36">
        <f t="shared" si="0"/>
        <v>5198.5360000000001</v>
      </c>
      <c r="G36">
        <f t="shared" si="1"/>
        <v>4260.3059999999996</v>
      </c>
      <c r="H36">
        <f t="shared" si="1"/>
        <v>7062.0639999999994</v>
      </c>
      <c r="I36">
        <f t="shared" si="1"/>
        <v>5853.375</v>
      </c>
      <c r="J36">
        <f t="shared" si="1"/>
        <v>7382.0059999999994</v>
      </c>
      <c r="K36">
        <f t="shared" si="1"/>
        <v>4278.5239999999994</v>
      </c>
      <c r="L36">
        <f t="shared" si="1"/>
        <v>1836.6310000000001</v>
      </c>
      <c r="M36">
        <f t="shared" si="1"/>
        <v>4414.7139999999999</v>
      </c>
      <c r="N36">
        <f t="shared" si="1"/>
        <v>4333.6379999999999</v>
      </c>
    </row>
    <row r="37" spans="1:14" x14ac:dyDescent="0.2">
      <c r="A37">
        <v>90</v>
      </c>
      <c r="B37">
        <f t="shared" si="0"/>
        <v>6836.86</v>
      </c>
      <c r="C37">
        <f t="shared" si="0"/>
        <v>8361.4560000000001</v>
      </c>
      <c r="D37">
        <f t="shared" si="0"/>
        <v>5705.5819999999994</v>
      </c>
      <c r="E37">
        <f t="shared" si="0"/>
        <v>5223.3579999999993</v>
      </c>
      <c r="F37">
        <f t="shared" si="0"/>
        <v>5198.0259999999998</v>
      </c>
      <c r="G37">
        <f t="shared" si="1"/>
        <v>4475.2529999999997</v>
      </c>
      <c r="H37">
        <f t="shared" si="1"/>
        <v>6619.3039999999992</v>
      </c>
      <c r="I37">
        <f t="shared" si="1"/>
        <v>5907.7579999999998</v>
      </c>
      <c r="J37">
        <f t="shared" si="1"/>
        <v>7977.6389999999992</v>
      </c>
      <c r="K37">
        <f t="shared" si="1"/>
        <v>4137.74</v>
      </c>
      <c r="L37">
        <f t="shared" si="1"/>
        <v>1854.9480000000001</v>
      </c>
      <c r="M37">
        <f t="shared" si="1"/>
        <v>4836.82</v>
      </c>
      <c r="N37">
        <f t="shared" si="1"/>
        <v>4202.6459999999997</v>
      </c>
    </row>
    <row r="38" spans="1:14" x14ac:dyDescent="0.2">
      <c r="A38">
        <v>120</v>
      </c>
      <c r="B38">
        <f t="shared" si="0"/>
        <v>6893.7609999999995</v>
      </c>
      <c r="C38">
        <f>C6-$G6</f>
        <v>8430.77</v>
      </c>
      <c r="D38">
        <f t="shared" si="0"/>
        <v>5705.9669999999996</v>
      </c>
      <c r="E38">
        <f t="shared" si="0"/>
        <v>5162.0289999999995</v>
      </c>
      <c r="F38">
        <f t="shared" si="0"/>
        <v>5340.2719999999999</v>
      </c>
      <c r="G38">
        <f t="shared" si="1"/>
        <v>4585.7739999999994</v>
      </c>
      <c r="H38">
        <f t="shared" si="1"/>
        <v>6351.2349999999997</v>
      </c>
      <c r="I38">
        <f t="shared" si="1"/>
        <v>6211.3269999999993</v>
      </c>
      <c r="J38">
        <f t="shared" si="1"/>
        <v>8043.7049999999999</v>
      </c>
      <c r="K38">
        <f t="shared" si="1"/>
        <v>3827.6880000000001</v>
      </c>
      <c r="L38">
        <f t="shared" si="1"/>
        <v>1789.126</v>
      </c>
      <c r="M38">
        <f t="shared" si="1"/>
        <v>4891.0079999999998</v>
      </c>
      <c r="N38">
        <f t="shared" si="1"/>
        <v>4202.8939999999993</v>
      </c>
    </row>
    <row r="39" spans="1:14" ht="15" x14ac:dyDescent="0.25">
      <c r="A39" s="2">
        <v>130</v>
      </c>
      <c r="B39">
        <f t="shared" si="0"/>
        <v>1036.8939999999998</v>
      </c>
      <c r="C39">
        <f t="shared" si="0"/>
        <v>845.17</v>
      </c>
      <c r="D39">
        <f t="shared" si="0"/>
        <v>678.60900000000004</v>
      </c>
      <c r="E39">
        <f t="shared" si="0"/>
        <v>787.27099999999996</v>
      </c>
      <c r="F39">
        <f t="shared" si="0"/>
        <v>876.54300000000001</v>
      </c>
      <c r="G39">
        <f t="shared" si="1"/>
        <v>4710.8280000000004</v>
      </c>
      <c r="H39">
        <f t="shared" si="1"/>
        <v>6384.3760000000002</v>
      </c>
      <c r="I39">
        <f t="shared" si="1"/>
        <v>5800.4970000000003</v>
      </c>
      <c r="J39">
        <f t="shared" si="1"/>
        <v>7800.058</v>
      </c>
      <c r="K39">
        <f t="shared" si="1"/>
        <v>3990.6089999999999</v>
      </c>
      <c r="L39">
        <f t="shared" si="1"/>
        <v>1820.569</v>
      </c>
      <c r="M39">
        <f t="shared" si="1"/>
        <v>4675.0250000000005</v>
      </c>
      <c r="N39">
        <f t="shared" si="1"/>
        <v>4178.7110000000002</v>
      </c>
    </row>
    <row r="40" spans="1:14" ht="15" x14ac:dyDescent="0.25">
      <c r="A40" s="2">
        <v>160</v>
      </c>
      <c r="B40">
        <f t="shared" si="0"/>
        <v>2108.5619999999999</v>
      </c>
      <c r="C40">
        <f t="shared" si="0"/>
        <v>944.63599999999997</v>
      </c>
      <c r="D40">
        <f t="shared" si="0"/>
        <v>837.40300000000002</v>
      </c>
      <c r="E40">
        <f t="shared" si="0"/>
        <v>1058.4749999999999</v>
      </c>
      <c r="F40">
        <f t="shared" si="0"/>
        <v>1181.652</v>
      </c>
      <c r="G40">
        <f t="shared" si="1"/>
        <v>4556.4260000000004</v>
      </c>
      <c r="H40">
        <f t="shared" si="1"/>
        <v>6568.7730000000001</v>
      </c>
      <c r="I40">
        <f t="shared" si="1"/>
        <v>5988.2370000000001</v>
      </c>
      <c r="J40">
        <f t="shared" si="1"/>
        <v>7691.6729999999998</v>
      </c>
      <c r="K40">
        <f t="shared" si="1"/>
        <v>3805.808</v>
      </c>
      <c r="L40">
        <f t="shared" si="1"/>
        <v>1826.96</v>
      </c>
      <c r="M40">
        <f t="shared" si="1"/>
        <v>4413.7979999999998</v>
      </c>
      <c r="N40">
        <f t="shared" si="1"/>
        <v>4060.3609999999999</v>
      </c>
    </row>
    <row r="41" spans="1:14" ht="15" x14ac:dyDescent="0.25">
      <c r="A41" s="2">
        <v>190</v>
      </c>
      <c r="B41">
        <f t="shared" si="0"/>
        <v>2316.5239999999999</v>
      </c>
      <c r="C41">
        <f t="shared" si="0"/>
        <v>1100.9640000000002</v>
      </c>
      <c r="D41">
        <f t="shared" si="0"/>
        <v>921.42399999999998</v>
      </c>
      <c r="E41">
        <f t="shared" si="0"/>
        <v>1148.5220000000002</v>
      </c>
      <c r="F41">
        <f t="shared" si="0"/>
        <v>1250.7540000000001</v>
      </c>
      <c r="G41">
        <f t="shared" si="1"/>
        <v>4332.5619999999999</v>
      </c>
      <c r="H41">
        <f t="shared" si="1"/>
        <v>7213.5740000000005</v>
      </c>
      <c r="I41">
        <f t="shared" si="1"/>
        <v>6261.5820000000003</v>
      </c>
      <c r="J41">
        <f t="shared" si="1"/>
        <v>7668.2449999999999</v>
      </c>
      <c r="K41">
        <f t="shared" si="1"/>
        <v>3978.0319999999997</v>
      </c>
      <c r="L41">
        <f t="shared" si="1"/>
        <v>1828.8110000000001</v>
      </c>
      <c r="M41">
        <f t="shared" si="1"/>
        <v>4435.0290000000005</v>
      </c>
      <c r="N41">
        <f t="shared" si="1"/>
        <v>4040.4349999999999</v>
      </c>
    </row>
    <row r="42" spans="1:14" ht="15" x14ac:dyDescent="0.25">
      <c r="A42" s="2">
        <v>220</v>
      </c>
      <c r="B42">
        <f t="shared" si="0"/>
        <v>2415.5049999999997</v>
      </c>
      <c r="C42">
        <f t="shared" si="0"/>
        <v>985.30200000000013</v>
      </c>
      <c r="D42">
        <f t="shared" si="0"/>
        <v>988.7</v>
      </c>
      <c r="E42">
        <f t="shared" si="0"/>
        <v>1150.932</v>
      </c>
      <c r="F42">
        <f t="shared" si="0"/>
        <v>1312.2560000000001</v>
      </c>
      <c r="G42">
        <f t="shared" si="1"/>
        <v>4433.1660000000002</v>
      </c>
      <c r="H42">
        <f t="shared" si="1"/>
        <v>6820.1289999999999</v>
      </c>
      <c r="I42">
        <f t="shared" si="1"/>
        <v>5816.6270000000004</v>
      </c>
      <c r="J42">
        <f t="shared" si="1"/>
        <v>7762.7160000000003</v>
      </c>
      <c r="K42">
        <f t="shared" si="1"/>
        <v>3524.5589999999997</v>
      </c>
      <c r="L42">
        <f t="shared" si="1"/>
        <v>1792.355</v>
      </c>
      <c r="M42">
        <f t="shared" si="1"/>
        <v>4028.0489999999995</v>
      </c>
      <c r="N42">
        <f t="shared" si="1"/>
        <v>3966.1190000000001</v>
      </c>
    </row>
    <row r="43" spans="1:14" ht="15" x14ac:dyDescent="0.25">
      <c r="A43" s="2">
        <v>250</v>
      </c>
      <c r="B43">
        <f t="shared" si="0"/>
        <v>2678.3649999999998</v>
      </c>
      <c r="C43">
        <f t="shared" si="0"/>
        <v>1054.93</v>
      </c>
      <c r="D43">
        <f t="shared" si="0"/>
        <v>1278.346</v>
      </c>
      <c r="E43">
        <f t="shared" si="0"/>
        <v>1295.6589999999999</v>
      </c>
      <c r="F43">
        <f t="shared" si="0"/>
        <v>1821.059</v>
      </c>
      <c r="G43">
        <f t="shared" si="1"/>
        <v>4531.2269999999999</v>
      </c>
      <c r="H43">
        <f t="shared" si="1"/>
        <v>6668.7849999999999</v>
      </c>
      <c r="I43">
        <f t="shared" si="1"/>
        <v>6226.1559999999999</v>
      </c>
      <c r="J43">
        <f t="shared" si="1"/>
        <v>7685.8360000000002</v>
      </c>
      <c r="K43">
        <f t="shared" si="1"/>
        <v>3867.5650000000001</v>
      </c>
      <c r="L43">
        <f t="shared" si="1"/>
        <v>1903.4839999999999</v>
      </c>
      <c r="M43">
        <f t="shared" si="1"/>
        <v>4481.8649999999998</v>
      </c>
      <c r="N43">
        <f t="shared" si="1"/>
        <v>4007.7599999999998</v>
      </c>
    </row>
    <row r="44" spans="1:14" ht="15" x14ac:dyDescent="0.25">
      <c r="A44" s="2">
        <v>280</v>
      </c>
      <c r="B44">
        <f t="shared" si="0"/>
        <v>2988.1190000000001</v>
      </c>
      <c r="C44">
        <f t="shared" si="0"/>
        <v>1011.321</v>
      </c>
      <c r="D44">
        <f t="shared" si="0"/>
        <v>1415.5620000000001</v>
      </c>
      <c r="E44">
        <f t="shared" si="0"/>
        <v>1209.258</v>
      </c>
      <c r="F44">
        <f t="shared" si="0"/>
        <v>1807.27</v>
      </c>
      <c r="G44">
        <f t="shared" si="1"/>
        <v>4397.2740000000003</v>
      </c>
      <c r="H44">
        <f t="shared" si="1"/>
        <v>6739.7250000000004</v>
      </c>
      <c r="I44">
        <f t="shared" si="1"/>
        <v>6031.6790000000001</v>
      </c>
      <c r="J44">
        <f t="shared" si="1"/>
        <v>7725.07</v>
      </c>
      <c r="K44">
        <f t="shared" si="1"/>
        <v>3910.5160000000001</v>
      </c>
      <c r="L44">
        <f t="shared" si="1"/>
        <v>1972.7240000000002</v>
      </c>
      <c r="M44">
        <f t="shared" si="1"/>
        <v>4189.6570000000002</v>
      </c>
      <c r="N44">
        <f t="shared" si="1"/>
        <v>4039.0479999999998</v>
      </c>
    </row>
    <row r="45" spans="1:14" ht="15" x14ac:dyDescent="0.25">
      <c r="A45" s="2">
        <v>310</v>
      </c>
      <c r="B45">
        <f t="shared" si="0"/>
        <v>2953.076</v>
      </c>
      <c r="C45">
        <f t="shared" si="0"/>
        <v>1012.619</v>
      </c>
      <c r="D45">
        <f t="shared" si="0"/>
        <v>1483.424</v>
      </c>
      <c r="E45">
        <f t="shared" si="0"/>
        <v>1400.335</v>
      </c>
      <c r="F45">
        <f t="shared" si="0"/>
        <v>1906.7470000000001</v>
      </c>
      <c r="G45">
        <f t="shared" si="1"/>
        <v>4536.2759999999998</v>
      </c>
      <c r="H45">
        <f t="shared" si="1"/>
        <v>7595.3519999999999</v>
      </c>
      <c r="I45">
        <f t="shared" si="1"/>
        <v>6230.0879999999997</v>
      </c>
      <c r="J45">
        <f t="shared" si="1"/>
        <v>7626.4639999999999</v>
      </c>
      <c r="K45">
        <f t="shared" si="1"/>
        <v>4055.183</v>
      </c>
      <c r="L45">
        <f t="shared" si="1"/>
        <v>1846.2670000000001</v>
      </c>
      <c r="M45">
        <f t="shared" si="1"/>
        <v>4151.7069999999994</v>
      </c>
      <c r="N45">
        <f t="shared" si="1"/>
        <v>4042.502</v>
      </c>
    </row>
    <row r="46" spans="1:14" ht="15" x14ac:dyDescent="0.25">
      <c r="A46" s="2">
        <v>320</v>
      </c>
      <c r="B46">
        <f t="shared" si="0"/>
        <v>2861.924</v>
      </c>
      <c r="C46">
        <f t="shared" si="0"/>
        <v>972.21100000000001</v>
      </c>
      <c r="D46">
        <f t="shared" si="0"/>
        <v>1486.3920000000001</v>
      </c>
      <c r="E46">
        <f t="shared" si="0"/>
        <v>1366.9680000000001</v>
      </c>
      <c r="F46">
        <f t="shared" si="0"/>
        <v>1889.6369999999999</v>
      </c>
      <c r="G46">
        <f t="shared" si="1"/>
        <v>4626.1140000000005</v>
      </c>
      <c r="H46">
        <f t="shared" si="1"/>
        <v>7245.6779999999999</v>
      </c>
      <c r="I46">
        <f t="shared" si="1"/>
        <v>6205.4790000000003</v>
      </c>
      <c r="J46">
        <f t="shared" si="1"/>
        <v>7675.9130000000005</v>
      </c>
      <c r="K46">
        <f t="shared" si="1"/>
        <v>3897.355</v>
      </c>
      <c r="L46">
        <f t="shared" si="1"/>
        <v>1711.279</v>
      </c>
      <c r="M46">
        <f t="shared" si="1"/>
        <v>4244.8020000000006</v>
      </c>
      <c r="N46">
        <f t="shared" si="1"/>
        <v>3994.067</v>
      </c>
    </row>
    <row r="47" spans="1:14" ht="15" x14ac:dyDescent="0.25">
      <c r="A47" s="2">
        <v>620</v>
      </c>
      <c r="B47">
        <f t="shared" si="0"/>
        <v>2811.7449999999999</v>
      </c>
      <c r="C47">
        <f t="shared" si="0"/>
        <v>1317.9479999999999</v>
      </c>
      <c r="D47">
        <f t="shared" si="0"/>
        <v>2178.3910000000001</v>
      </c>
      <c r="E47">
        <f t="shared" si="0"/>
        <v>1925.8339999999998</v>
      </c>
      <c r="F47">
        <f t="shared" si="0"/>
        <v>2417.712</v>
      </c>
      <c r="G47">
        <f t="shared" si="1"/>
        <v>5049.5460000000003</v>
      </c>
      <c r="H47">
        <f t="shared" si="1"/>
        <v>6819.2969999999996</v>
      </c>
      <c r="I47">
        <f t="shared" si="1"/>
        <v>6290.9560000000001</v>
      </c>
      <c r="J47">
        <f t="shared" si="1"/>
        <v>8632.3900000000012</v>
      </c>
      <c r="K47">
        <f t="shared" si="1"/>
        <v>4264.0460000000003</v>
      </c>
      <c r="L47">
        <f t="shared" si="1"/>
        <v>1894.1730000000002</v>
      </c>
      <c r="M47">
        <f t="shared" si="1"/>
        <v>4604.4470000000001</v>
      </c>
      <c r="N47">
        <f t="shared" si="1"/>
        <v>4499.1689999999999</v>
      </c>
    </row>
    <row r="48" spans="1:14" ht="15" x14ac:dyDescent="0.25">
      <c r="A48" s="2">
        <v>920</v>
      </c>
      <c r="B48">
        <f t="shared" si="0"/>
        <v>4188.125</v>
      </c>
      <c r="C48">
        <f t="shared" si="0"/>
        <v>1316.0160000000001</v>
      </c>
      <c r="D48">
        <f t="shared" si="0"/>
        <v>3232.9679999999998</v>
      </c>
      <c r="E48">
        <f t="shared" si="0"/>
        <v>2198.17</v>
      </c>
      <c r="F48">
        <f t="shared" si="0"/>
        <v>2603.0929999999998</v>
      </c>
      <c r="G48">
        <f t="shared" si="1"/>
        <v>5194.6490000000003</v>
      </c>
      <c r="H48">
        <f t="shared" si="1"/>
        <v>7077.02</v>
      </c>
      <c r="I48">
        <f t="shared" si="1"/>
        <v>6517.5749999999998</v>
      </c>
      <c r="J48">
        <f t="shared" si="1"/>
        <v>7528.0820000000003</v>
      </c>
      <c r="K48">
        <f t="shared" si="1"/>
        <v>4519.3019999999997</v>
      </c>
      <c r="L48">
        <f t="shared" si="1"/>
        <v>1860.5129999999999</v>
      </c>
      <c r="M48">
        <f t="shared" si="1"/>
        <v>5063.8630000000003</v>
      </c>
      <c r="N48">
        <f t="shared" si="1"/>
        <v>4705.723</v>
      </c>
    </row>
    <row r="49" spans="1:14" ht="15" x14ac:dyDescent="0.25">
      <c r="A49" s="2">
        <v>1220</v>
      </c>
      <c r="B49">
        <f t="shared" si="0"/>
        <v>2956.7370000000001</v>
      </c>
      <c r="C49">
        <f t="shared" si="0"/>
        <v>1350.643</v>
      </c>
      <c r="D49">
        <f t="shared" si="0"/>
        <v>3649.556</v>
      </c>
      <c r="E49">
        <f t="shared" si="0"/>
        <v>2657.761</v>
      </c>
      <c r="F49">
        <f t="shared" si="0"/>
        <v>2916.14</v>
      </c>
      <c r="G49">
        <f t="shared" si="1"/>
        <v>4829.058</v>
      </c>
      <c r="H49">
        <f t="shared" si="1"/>
        <v>5610.2610000000004</v>
      </c>
      <c r="I49">
        <f t="shared" si="1"/>
        <v>6108.3550000000005</v>
      </c>
      <c r="J49">
        <f t="shared" si="1"/>
        <v>8150.5960000000005</v>
      </c>
      <c r="K49">
        <f t="shared" si="1"/>
        <v>3816.7919999999999</v>
      </c>
      <c r="L49">
        <f t="shared" si="1"/>
        <v>1849.492</v>
      </c>
      <c r="M49">
        <f t="shared" si="1"/>
        <v>4973.5420000000004</v>
      </c>
      <c r="N49">
        <f t="shared" si="1"/>
        <v>4114.6090000000004</v>
      </c>
    </row>
    <row r="50" spans="1:14" ht="15" x14ac:dyDescent="0.25">
      <c r="A50" s="2">
        <v>1520</v>
      </c>
      <c r="B50">
        <f t="shared" ref="B50:F60" si="2">B18-$G18</f>
        <v>3452.4270000000001</v>
      </c>
      <c r="C50">
        <f t="shared" si="2"/>
        <v>1102.1789999999999</v>
      </c>
      <c r="D50">
        <f t="shared" si="2"/>
        <v>4847.8150000000005</v>
      </c>
      <c r="E50">
        <f t="shared" si="2"/>
        <v>2768.3180000000002</v>
      </c>
      <c r="F50">
        <f t="shared" si="2"/>
        <v>3011.252</v>
      </c>
      <c r="G50">
        <f t="shared" ref="G50:N60" si="3">H18-$G18</f>
        <v>4831.893</v>
      </c>
      <c r="H50">
        <f t="shared" si="3"/>
        <v>6027.7669999999998</v>
      </c>
      <c r="I50">
        <f t="shared" si="3"/>
        <v>6622.7060000000001</v>
      </c>
      <c r="J50">
        <f t="shared" si="3"/>
        <v>8395.4390000000003</v>
      </c>
      <c r="K50">
        <f t="shared" si="3"/>
        <v>4669.6689999999999</v>
      </c>
      <c r="L50">
        <f t="shared" si="3"/>
        <v>1962.5840000000001</v>
      </c>
      <c r="M50">
        <f t="shared" si="3"/>
        <v>4736.2650000000003</v>
      </c>
      <c r="N50">
        <f t="shared" si="3"/>
        <v>4625.915</v>
      </c>
    </row>
    <row r="51" spans="1:14" ht="15" x14ac:dyDescent="0.25">
      <c r="A51" s="2">
        <v>1820</v>
      </c>
      <c r="B51">
        <f t="shared" si="2"/>
        <v>4862.7640000000001</v>
      </c>
      <c r="C51">
        <f t="shared" si="2"/>
        <v>1133.3009999999999</v>
      </c>
      <c r="D51">
        <f t="shared" si="2"/>
        <v>6462.0420000000004</v>
      </c>
      <c r="E51">
        <f t="shared" si="2"/>
        <v>2716.1750000000002</v>
      </c>
      <c r="F51">
        <f t="shared" si="2"/>
        <v>2881.855</v>
      </c>
      <c r="G51">
        <f t="shared" si="3"/>
        <v>4613.509</v>
      </c>
      <c r="H51">
        <f t="shared" si="3"/>
        <v>6025.1130000000003</v>
      </c>
      <c r="I51">
        <f t="shared" si="3"/>
        <v>6340.41</v>
      </c>
      <c r="J51">
        <f t="shared" si="3"/>
        <v>8248.1209999999992</v>
      </c>
      <c r="K51">
        <f t="shared" si="3"/>
        <v>4853.8490000000002</v>
      </c>
      <c r="L51">
        <f t="shared" si="3"/>
        <v>1940.7809999999999</v>
      </c>
      <c r="M51">
        <f t="shared" si="3"/>
        <v>4567.9769999999999</v>
      </c>
      <c r="N51">
        <f t="shared" si="3"/>
        <v>4074.0779999999995</v>
      </c>
    </row>
    <row r="52" spans="1:14" ht="15" x14ac:dyDescent="0.25">
      <c r="A52" s="2">
        <v>2120</v>
      </c>
      <c r="B52">
        <f t="shared" si="2"/>
        <v>3786.0569999999998</v>
      </c>
      <c r="C52">
        <f t="shared" si="2"/>
        <v>1163.2280000000001</v>
      </c>
      <c r="D52">
        <f t="shared" si="2"/>
        <v>6754.4449999999997</v>
      </c>
      <c r="E52">
        <f t="shared" si="2"/>
        <v>2927.7359999999999</v>
      </c>
      <c r="F52">
        <f t="shared" si="2"/>
        <v>4074.8289999999997</v>
      </c>
      <c r="G52">
        <f t="shared" si="3"/>
        <v>4982.6270000000004</v>
      </c>
      <c r="H52">
        <f t="shared" si="3"/>
        <v>6917.96</v>
      </c>
      <c r="I52">
        <f t="shared" si="3"/>
        <v>6838.3770000000004</v>
      </c>
      <c r="J52">
        <f t="shared" si="3"/>
        <v>7867.2740000000003</v>
      </c>
      <c r="K52">
        <f t="shared" si="3"/>
        <v>4266.4750000000004</v>
      </c>
      <c r="L52">
        <f t="shared" si="3"/>
        <v>1764.0029999999999</v>
      </c>
      <c r="M52">
        <f t="shared" si="3"/>
        <v>4226.8339999999998</v>
      </c>
      <c r="N52">
        <f t="shared" si="3"/>
        <v>4210.7560000000003</v>
      </c>
    </row>
    <row r="53" spans="1:14" ht="15" x14ac:dyDescent="0.25">
      <c r="A53" s="2">
        <v>2420</v>
      </c>
      <c r="B53">
        <f t="shared" si="2"/>
        <v>4316.375</v>
      </c>
      <c r="C53">
        <f t="shared" si="2"/>
        <v>1785.683</v>
      </c>
      <c r="D53">
        <f t="shared" si="2"/>
        <v>7493.5779999999995</v>
      </c>
      <c r="E53">
        <f t="shared" si="2"/>
        <v>2345.683</v>
      </c>
      <c r="F53">
        <f t="shared" si="2"/>
        <v>4287.2729999999992</v>
      </c>
      <c r="G53">
        <f t="shared" si="3"/>
        <v>4600.8019999999997</v>
      </c>
      <c r="H53">
        <f t="shared" si="3"/>
        <v>6815.5689999999995</v>
      </c>
      <c r="I53">
        <f t="shared" si="3"/>
        <v>6239.3739999999998</v>
      </c>
      <c r="J53">
        <f t="shared" si="3"/>
        <v>7293.9829999999993</v>
      </c>
      <c r="K53">
        <f t="shared" si="3"/>
        <v>3863.2</v>
      </c>
      <c r="L53">
        <f t="shared" si="3"/>
        <v>1809.944</v>
      </c>
      <c r="M53">
        <f t="shared" si="3"/>
        <v>3697.248</v>
      </c>
      <c r="N53">
        <f t="shared" si="3"/>
        <v>4261.0509999999995</v>
      </c>
    </row>
    <row r="54" spans="1:14" ht="15" x14ac:dyDescent="0.25">
      <c r="A54" s="2">
        <v>2720</v>
      </c>
      <c r="B54">
        <f t="shared" si="2"/>
        <v>3861.08</v>
      </c>
      <c r="C54">
        <f t="shared" si="2"/>
        <v>1399.759</v>
      </c>
      <c r="D54">
        <f t="shared" si="2"/>
        <v>6678.9310000000005</v>
      </c>
      <c r="E54">
        <f t="shared" si="2"/>
        <v>1943.2430000000002</v>
      </c>
      <c r="F54">
        <f t="shared" si="2"/>
        <v>4515.4140000000007</v>
      </c>
      <c r="G54">
        <f t="shared" si="3"/>
        <v>4794.2060000000001</v>
      </c>
      <c r="H54">
        <f t="shared" si="3"/>
        <v>7863.1840000000002</v>
      </c>
      <c r="I54">
        <f t="shared" si="3"/>
        <v>6251.857</v>
      </c>
      <c r="J54">
        <f t="shared" si="3"/>
        <v>7280.34</v>
      </c>
      <c r="K54">
        <f t="shared" si="3"/>
        <v>4510.6620000000003</v>
      </c>
      <c r="L54">
        <f t="shared" si="3"/>
        <v>1949.5160000000001</v>
      </c>
      <c r="M54">
        <f t="shared" si="3"/>
        <v>4230.2290000000003</v>
      </c>
      <c r="N54">
        <f t="shared" si="3"/>
        <v>4069.0480000000002</v>
      </c>
    </row>
    <row r="55" spans="1:14" ht="15" x14ac:dyDescent="0.25">
      <c r="A55" s="2">
        <v>3020</v>
      </c>
      <c r="B55">
        <f t="shared" si="2"/>
        <v>4457.2</v>
      </c>
      <c r="C55">
        <f t="shared" si="2"/>
        <v>988.9670000000001</v>
      </c>
      <c r="D55">
        <f t="shared" si="2"/>
        <v>7211.1959999999999</v>
      </c>
      <c r="E55">
        <f t="shared" si="2"/>
        <v>2096.7310000000002</v>
      </c>
      <c r="F55">
        <f t="shared" si="2"/>
        <v>4390.8939999999993</v>
      </c>
      <c r="G55">
        <f t="shared" si="3"/>
        <v>5038.54</v>
      </c>
      <c r="H55">
        <f t="shared" si="3"/>
        <v>7167.33</v>
      </c>
      <c r="I55">
        <f t="shared" si="3"/>
        <v>6051.2729999999992</v>
      </c>
      <c r="J55">
        <f t="shared" si="3"/>
        <v>7505.7139999999999</v>
      </c>
      <c r="K55">
        <f t="shared" si="3"/>
        <v>4291.7579999999998</v>
      </c>
      <c r="L55">
        <f t="shared" si="3"/>
        <v>1777.7280000000001</v>
      </c>
      <c r="M55">
        <f t="shared" si="3"/>
        <v>4671.4269999999997</v>
      </c>
      <c r="N55">
        <f t="shared" si="3"/>
        <v>3850.7710000000002</v>
      </c>
    </row>
    <row r="56" spans="1:14" ht="15" x14ac:dyDescent="0.25">
      <c r="A56" s="2">
        <v>3320</v>
      </c>
      <c r="B56">
        <f t="shared" si="2"/>
        <v>4948.7299999999996</v>
      </c>
      <c r="C56">
        <f t="shared" si="2"/>
        <v>982.87199999999996</v>
      </c>
      <c r="D56">
        <f t="shared" si="2"/>
        <v>7816.0190000000002</v>
      </c>
      <c r="E56">
        <f t="shared" si="2"/>
        <v>2163.1059999999998</v>
      </c>
      <c r="F56">
        <f t="shared" si="2"/>
        <v>4460.5659999999998</v>
      </c>
      <c r="G56">
        <f t="shared" si="3"/>
        <v>5600.0410000000002</v>
      </c>
      <c r="H56">
        <f t="shared" si="3"/>
        <v>6656.8419999999996</v>
      </c>
      <c r="I56">
        <f t="shared" si="3"/>
        <v>4924.0429999999997</v>
      </c>
      <c r="J56">
        <f t="shared" si="3"/>
        <v>7181.6459999999997</v>
      </c>
      <c r="K56">
        <f t="shared" si="3"/>
        <v>4028.944</v>
      </c>
      <c r="L56">
        <f t="shared" si="3"/>
        <v>1908.874</v>
      </c>
      <c r="M56">
        <f t="shared" si="3"/>
        <v>3879.2939999999999</v>
      </c>
      <c r="N56">
        <f t="shared" si="3"/>
        <v>3670.2509999999997</v>
      </c>
    </row>
    <row r="57" spans="1:14" ht="15" x14ac:dyDescent="0.25">
      <c r="A57" s="2">
        <v>3620</v>
      </c>
      <c r="B57">
        <f t="shared" si="2"/>
        <v>5348.348</v>
      </c>
      <c r="C57">
        <f t="shared" si="2"/>
        <v>885.65099999999995</v>
      </c>
      <c r="D57">
        <f t="shared" si="2"/>
        <v>7175.8690000000006</v>
      </c>
      <c r="E57">
        <f t="shared" si="2"/>
        <v>2753.8009999999999</v>
      </c>
      <c r="F57">
        <f t="shared" si="2"/>
        <v>4941.277</v>
      </c>
      <c r="G57">
        <f t="shared" si="3"/>
        <v>5828.8020000000006</v>
      </c>
      <c r="H57">
        <f t="shared" si="3"/>
        <v>6982.6570000000002</v>
      </c>
      <c r="I57">
        <f t="shared" si="3"/>
        <v>4998.5960000000005</v>
      </c>
      <c r="J57">
        <f t="shared" si="3"/>
        <v>7031.3450000000003</v>
      </c>
      <c r="K57">
        <f t="shared" si="3"/>
        <v>4480.0120000000006</v>
      </c>
      <c r="L57">
        <f t="shared" si="3"/>
        <v>1776.7550000000001</v>
      </c>
      <c r="M57">
        <f t="shared" si="3"/>
        <v>4004.5889999999999</v>
      </c>
      <c r="N57">
        <f t="shared" si="3"/>
        <v>3572.576</v>
      </c>
    </row>
    <row r="58" spans="1:14" ht="15" x14ac:dyDescent="0.25">
      <c r="A58" s="2">
        <v>3920</v>
      </c>
      <c r="B58">
        <f t="shared" si="2"/>
        <v>5278.9130000000005</v>
      </c>
      <c r="C58">
        <f t="shared" si="2"/>
        <v>895.755</v>
      </c>
      <c r="D58">
        <f t="shared" si="2"/>
        <v>6498.5889999999999</v>
      </c>
      <c r="E58">
        <f t="shared" si="2"/>
        <v>2599.4409999999998</v>
      </c>
      <c r="F58">
        <f t="shared" si="2"/>
        <v>3987.7919999999999</v>
      </c>
      <c r="G58">
        <f t="shared" si="3"/>
        <v>5715.5</v>
      </c>
      <c r="H58">
        <f t="shared" si="3"/>
        <v>6255.68</v>
      </c>
      <c r="I58">
        <f t="shared" si="3"/>
        <v>5388.8650000000007</v>
      </c>
      <c r="J58">
        <f t="shared" si="3"/>
        <v>6964.4190000000008</v>
      </c>
      <c r="K58">
        <f t="shared" si="3"/>
        <v>4189.2570000000005</v>
      </c>
      <c r="L58">
        <f t="shared" si="3"/>
        <v>1723.048</v>
      </c>
      <c r="M58">
        <f t="shared" si="3"/>
        <v>4271.0350000000008</v>
      </c>
      <c r="N58">
        <f t="shared" si="3"/>
        <v>3791.7869999999998</v>
      </c>
    </row>
    <row r="59" spans="1:14" ht="15" x14ac:dyDescent="0.25">
      <c r="A59" s="2">
        <v>4220</v>
      </c>
      <c r="B59">
        <f t="shared" si="2"/>
        <v>5486.7559999999994</v>
      </c>
      <c r="C59">
        <f t="shared" si="2"/>
        <v>871.97899999999993</v>
      </c>
      <c r="D59">
        <f t="shared" si="2"/>
        <v>6624.3579999999993</v>
      </c>
      <c r="E59">
        <f t="shared" si="2"/>
        <v>2550.768</v>
      </c>
      <c r="F59">
        <f t="shared" si="2"/>
        <v>4848.4009999999998</v>
      </c>
      <c r="G59">
        <f t="shared" si="3"/>
        <v>5873.5549999999994</v>
      </c>
      <c r="H59">
        <f t="shared" si="3"/>
        <v>5994.0499999999993</v>
      </c>
      <c r="I59">
        <f t="shared" si="3"/>
        <v>5275.4659999999994</v>
      </c>
      <c r="J59">
        <f t="shared" si="3"/>
        <v>7652.915</v>
      </c>
      <c r="K59">
        <f t="shared" si="3"/>
        <v>4163.2489999999998</v>
      </c>
      <c r="L59">
        <f t="shared" si="3"/>
        <v>1757.798</v>
      </c>
      <c r="M59">
        <f t="shared" si="3"/>
        <v>4044.8570000000004</v>
      </c>
      <c r="N59">
        <f t="shared" si="3"/>
        <v>4473.8739999999998</v>
      </c>
    </row>
    <row r="60" spans="1:14" ht="15" x14ac:dyDescent="0.25">
      <c r="A60" s="2">
        <v>4520</v>
      </c>
      <c r="B60">
        <f t="shared" si="2"/>
        <v>6373.902</v>
      </c>
      <c r="C60">
        <f t="shared" si="2"/>
        <v>1334.537</v>
      </c>
      <c r="D60">
        <f t="shared" si="2"/>
        <v>6578.3</v>
      </c>
      <c r="E60">
        <f t="shared" si="2"/>
        <v>3338.6509999999998</v>
      </c>
      <c r="F60">
        <f t="shared" si="2"/>
        <v>4418.5869999999995</v>
      </c>
      <c r="G60">
        <f t="shared" si="3"/>
        <v>5367.1779999999999</v>
      </c>
      <c r="H60">
        <f t="shared" si="3"/>
        <v>7257.7150000000001</v>
      </c>
      <c r="I60">
        <f t="shared" si="3"/>
        <v>5144.2449999999999</v>
      </c>
      <c r="J60">
        <f t="shared" si="3"/>
        <v>7985.0129999999999</v>
      </c>
      <c r="K60">
        <f t="shared" si="3"/>
        <v>3726.252</v>
      </c>
      <c r="L60">
        <f t="shared" si="3"/>
        <v>1762.1310000000001</v>
      </c>
      <c r="M60">
        <f t="shared" si="3"/>
        <v>4324.7730000000001</v>
      </c>
      <c r="N60">
        <f t="shared" si="3"/>
        <v>3770.616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6994.2066000000004</v>
      </c>
      <c r="C65">
        <f t="shared" ref="C65:N65" si="4">AVERAGE(C34:C38)</f>
        <v>8467.4439999999995</v>
      </c>
      <c r="D65">
        <f t="shared" si="4"/>
        <v>5656.8572000000004</v>
      </c>
      <c r="E65">
        <f t="shared" si="4"/>
        <v>5093.0807999999997</v>
      </c>
      <c r="F65">
        <f t="shared" si="4"/>
        <v>5241.7402000000002</v>
      </c>
      <c r="G65">
        <f t="shared" si="4"/>
        <v>4389.3263999999999</v>
      </c>
      <c r="H65">
        <f t="shared" si="4"/>
        <v>6720.6403999999993</v>
      </c>
      <c r="I65">
        <f t="shared" si="4"/>
        <v>5979.0243999999993</v>
      </c>
      <c r="J65">
        <f t="shared" si="4"/>
        <v>7601.3865999999998</v>
      </c>
      <c r="K65">
        <f t="shared" si="4"/>
        <v>3894.9267999999997</v>
      </c>
      <c r="L65">
        <f t="shared" si="4"/>
        <v>1833.9374</v>
      </c>
      <c r="M65">
        <f t="shared" si="4"/>
        <v>4864.4344000000001</v>
      </c>
      <c r="N65">
        <f t="shared" si="4"/>
        <v>4233.1854000000003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0.14825041056122074</v>
      </c>
      <c r="C78">
        <f t="shared" si="6"/>
        <v>9.9814064315040057E-2</v>
      </c>
      <c r="D78">
        <f t="shared" si="6"/>
        <v>0.11996219384855605</v>
      </c>
      <c r="E78">
        <f t="shared" si="6"/>
        <v>0.15457657769733399</v>
      </c>
      <c r="F78">
        <f t="shared" si="6"/>
        <v>0.16722366362224514</v>
      </c>
      <c r="G78">
        <f t="shared" si="6"/>
        <v>1.0732462274849282</v>
      </c>
      <c r="H78">
        <f t="shared" si="6"/>
        <v>0.94996542293796893</v>
      </c>
      <c r="I78">
        <f t="shared" si="6"/>
        <v>0.97014104842923887</v>
      </c>
      <c r="J78">
        <f t="shared" si="6"/>
        <v>1.0261362052023508</v>
      </c>
      <c r="K78">
        <f t="shared" si="6"/>
        <v>1.0245658532016571</v>
      </c>
      <c r="L78">
        <f t="shared" si="6"/>
        <v>0.99271054726295449</v>
      </c>
      <c r="M78">
        <f t="shared" si="6"/>
        <v>0.96106240018366795</v>
      </c>
      <c r="N78">
        <f t="shared" si="6"/>
        <v>0.98713158181070926</v>
      </c>
      <c r="O78">
        <f>AVERAGE(G78:N78)</f>
        <v>0.9981199108141845</v>
      </c>
    </row>
    <row r="79" spans="1:15" ht="15" x14ac:dyDescent="0.25">
      <c r="A79" s="2">
        <v>160</v>
      </c>
      <c r="B79">
        <f t="shared" si="6"/>
        <v>0.30147265023598241</v>
      </c>
      <c r="C79">
        <f t="shared" si="6"/>
        <v>0.11156093857839509</v>
      </c>
      <c r="D79">
        <f t="shared" si="6"/>
        <v>0.14803325776015699</v>
      </c>
      <c r="E79">
        <f t="shared" si="6"/>
        <v>0.20782607650756296</v>
      </c>
      <c r="F79">
        <f t="shared" si="6"/>
        <v>0.22543124132706921</v>
      </c>
      <c r="G79">
        <f t="shared" si="6"/>
        <v>1.0380695315800621</v>
      </c>
      <c r="H79">
        <f t="shared" si="6"/>
        <v>0.97740283797954741</v>
      </c>
      <c r="I79">
        <f t="shared" si="6"/>
        <v>1.0015408199371123</v>
      </c>
      <c r="J79">
        <f t="shared" si="6"/>
        <v>1.0118776224327282</v>
      </c>
      <c r="K79">
        <f t="shared" si="6"/>
        <v>0.97711926190756659</v>
      </c>
      <c r="L79">
        <f t="shared" si="6"/>
        <v>0.99619539903597587</v>
      </c>
      <c r="M79">
        <f t="shared" si="6"/>
        <v>0.90736098733287462</v>
      </c>
      <c r="N79">
        <f t="shared" si="6"/>
        <v>0.95917391191985113</v>
      </c>
      <c r="O79">
        <f t="shared" ref="O79:O99" si="7">AVERAGE(G79:N79)</f>
        <v>0.98359254651571493</v>
      </c>
    </row>
    <row r="80" spans="1:15" ht="15" x14ac:dyDescent="0.25">
      <c r="A80" s="2">
        <v>190</v>
      </c>
      <c r="B80">
        <f t="shared" si="6"/>
        <v>0.33120611564433911</v>
      </c>
      <c r="C80">
        <f t="shared" si="6"/>
        <v>0.13002318054893547</v>
      </c>
      <c r="D80">
        <f t="shared" si="6"/>
        <v>0.16288620472866097</v>
      </c>
      <c r="E80">
        <f t="shared" si="6"/>
        <v>0.22550633793204305</v>
      </c>
      <c r="F80">
        <f t="shared" si="6"/>
        <v>0.23861426783418227</v>
      </c>
      <c r="G80">
        <f t="shared" si="6"/>
        <v>0.98706762841788209</v>
      </c>
      <c r="H80">
        <f t="shared" si="6"/>
        <v>1.0733462245651473</v>
      </c>
      <c r="I80">
        <f t="shared" si="6"/>
        <v>1.0472581446565097</v>
      </c>
      <c r="J80">
        <f t="shared" si="6"/>
        <v>1.0087955531692072</v>
      </c>
      <c r="K80">
        <f t="shared" si="6"/>
        <v>1.0213367809633804</v>
      </c>
      <c r="L80">
        <f t="shared" si="6"/>
        <v>0.9972047028431833</v>
      </c>
      <c r="M80">
        <f t="shared" si="6"/>
        <v>0.9117255235264351</v>
      </c>
      <c r="N80">
        <f t="shared" si="6"/>
        <v>0.95446681829716218</v>
      </c>
      <c r="O80">
        <f t="shared" si="7"/>
        <v>1.0001501720548636</v>
      </c>
    </row>
    <row r="81" spans="1:15" ht="15" x14ac:dyDescent="0.25">
      <c r="A81" s="2">
        <v>220</v>
      </c>
      <c r="B81">
        <f t="shared" si="6"/>
        <v>0.3453579709812975</v>
      </c>
      <c r="C81">
        <f t="shared" si="6"/>
        <v>0.11636356851016673</v>
      </c>
      <c r="D81">
        <f t="shared" si="6"/>
        <v>0.17477902747836732</v>
      </c>
      <c r="E81">
        <f t="shared" si="6"/>
        <v>0.2259795289326649</v>
      </c>
      <c r="F81">
        <f t="shared" si="6"/>
        <v>0.25034739417264518</v>
      </c>
      <c r="G81">
        <f t="shared" si="6"/>
        <v>1.0099877739782579</v>
      </c>
      <c r="H81">
        <f t="shared" si="6"/>
        <v>1.014803440457847</v>
      </c>
      <c r="I81">
        <f t="shared" si="6"/>
        <v>0.97283881296754715</v>
      </c>
      <c r="J81">
        <f t="shared" si="6"/>
        <v>1.021223680426937</v>
      </c>
      <c r="K81">
        <f t="shared" si="6"/>
        <v>0.90491020267697975</v>
      </c>
      <c r="L81">
        <f t="shared" si="6"/>
        <v>0.97732616173267417</v>
      </c>
      <c r="M81">
        <f t="shared" si="6"/>
        <v>0.8280611205282159</v>
      </c>
      <c r="N81">
        <f t="shared" si="6"/>
        <v>0.93691124418977723</v>
      </c>
      <c r="O81">
        <f t="shared" si="7"/>
        <v>0.9582578046197795</v>
      </c>
    </row>
    <row r="82" spans="1:15" ht="15" x14ac:dyDescent="0.25">
      <c r="A82" s="2">
        <v>250</v>
      </c>
      <c r="B82">
        <f t="shared" si="6"/>
        <v>0.38294050393078172</v>
      </c>
      <c r="C82">
        <f t="shared" si="6"/>
        <v>0.12458659307342335</v>
      </c>
      <c r="D82">
        <f t="shared" si="6"/>
        <v>0.22598166345793561</v>
      </c>
      <c r="E82">
        <f t="shared" si="6"/>
        <v>0.25439592476129574</v>
      </c>
      <c r="F82">
        <f t="shared" si="6"/>
        <v>0.34741496726602356</v>
      </c>
      <c r="G82">
        <f t="shared" si="6"/>
        <v>1.0323285595712361</v>
      </c>
      <c r="H82">
        <f t="shared" si="6"/>
        <v>0.99228415792042679</v>
      </c>
      <c r="I82">
        <f t="shared" si="6"/>
        <v>1.041333097754209</v>
      </c>
      <c r="J82">
        <f t="shared" si="6"/>
        <v>1.0111097362157584</v>
      </c>
      <c r="K82">
        <f t="shared" si="6"/>
        <v>0.99297501560234724</v>
      </c>
      <c r="L82">
        <f t="shared" si="6"/>
        <v>1.037922014131998</v>
      </c>
      <c r="M82">
        <f t="shared" si="6"/>
        <v>0.92135377547695985</v>
      </c>
      <c r="N82">
        <f t="shared" si="6"/>
        <v>0.94674804462852002</v>
      </c>
      <c r="O82">
        <f t="shared" si="7"/>
        <v>0.99700680016268184</v>
      </c>
    </row>
    <row r="83" spans="1:15" ht="15" x14ac:dyDescent="0.25">
      <c r="A83" s="2">
        <v>280</v>
      </c>
      <c r="B83">
        <f t="shared" si="6"/>
        <v>0.42722772873194792</v>
      </c>
      <c r="C83">
        <f t="shared" si="6"/>
        <v>0.11943639662689237</v>
      </c>
      <c r="D83">
        <f t="shared" si="6"/>
        <v>0.25023824182798887</v>
      </c>
      <c r="E83">
        <f t="shared" si="6"/>
        <v>0.23743153652696813</v>
      </c>
      <c r="F83">
        <f t="shared" si="6"/>
        <v>0.34478435234161353</v>
      </c>
      <c r="G83">
        <f t="shared" si="6"/>
        <v>1.0018106650715246</v>
      </c>
      <c r="H83">
        <f t="shared" si="6"/>
        <v>1.0028396996214826</v>
      </c>
      <c r="I83">
        <f t="shared" si="6"/>
        <v>1.0088065537916187</v>
      </c>
      <c r="J83">
        <f t="shared" si="6"/>
        <v>1.0162711629480863</v>
      </c>
      <c r="K83">
        <f t="shared" si="6"/>
        <v>1.00400243722167</v>
      </c>
      <c r="L83">
        <f t="shared" si="6"/>
        <v>1.0756768469850717</v>
      </c>
      <c r="M83">
        <f t="shared" si="6"/>
        <v>0.86128348241267272</v>
      </c>
      <c r="N83">
        <f t="shared" si="6"/>
        <v>0.9541391690522224</v>
      </c>
      <c r="O83">
        <f t="shared" si="7"/>
        <v>0.99060375213804364</v>
      </c>
    </row>
    <row r="84" spans="1:15" ht="15" x14ac:dyDescent="0.25">
      <c r="A84" s="2">
        <v>310</v>
      </c>
      <c r="B84">
        <f t="shared" si="6"/>
        <v>0.42221743921605059</v>
      </c>
      <c r="C84">
        <f t="shared" si="6"/>
        <v>0.11958968963951815</v>
      </c>
      <c r="D84">
        <f t="shared" si="6"/>
        <v>0.26223465566710785</v>
      </c>
      <c r="E84">
        <f t="shared" si="6"/>
        <v>0.27494851446299462</v>
      </c>
      <c r="F84">
        <f t="shared" si="6"/>
        <v>0.36376221011487747</v>
      </c>
      <c r="G84">
        <f t="shared" si="6"/>
        <v>1.0334788499665917</v>
      </c>
      <c r="H84">
        <f t="shared" si="6"/>
        <v>1.1301530133943785</v>
      </c>
      <c r="I84">
        <f t="shared" si="6"/>
        <v>1.0419907301264735</v>
      </c>
      <c r="J84">
        <f t="shared" si="6"/>
        <v>1.0032990559906532</v>
      </c>
      <c r="K84">
        <f t="shared" si="6"/>
        <v>1.0411448554052416</v>
      </c>
      <c r="L84">
        <f t="shared" si="6"/>
        <v>1.0067230211892728</v>
      </c>
      <c r="M84">
        <f t="shared" si="6"/>
        <v>0.85348195876585353</v>
      </c>
      <c r="N84">
        <f t="shared" si="6"/>
        <v>0.95495510307675158</v>
      </c>
      <c r="O84">
        <f t="shared" si="7"/>
        <v>1.008153323489402</v>
      </c>
    </row>
    <row r="85" spans="1:15" ht="15" x14ac:dyDescent="0.25">
      <c r="A85" s="2">
        <v>320</v>
      </c>
      <c r="B85">
        <f t="shared" si="6"/>
        <v>0.40918493886068502</v>
      </c>
      <c r="C85">
        <f t="shared" si="6"/>
        <v>0.11481752935124225</v>
      </c>
      <c r="D85">
        <f t="shared" si="6"/>
        <v>0.26275932862508883</v>
      </c>
      <c r="E85">
        <f t="shared" si="6"/>
        <v>0.26839707706973748</v>
      </c>
      <c r="F85">
        <f t="shared" si="6"/>
        <v>0.36049802697203492</v>
      </c>
      <c r="G85">
        <f t="shared" si="6"/>
        <v>1.053946227375572</v>
      </c>
      <c r="H85">
        <f t="shared" si="6"/>
        <v>1.0781231502878803</v>
      </c>
      <c r="I85">
        <f t="shared" si="6"/>
        <v>1.0378748412533658</v>
      </c>
      <c r="J85">
        <f t="shared" si="6"/>
        <v>1.009804316491415</v>
      </c>
      <c r="K85">
        <f t="shared" si="6"/>
        <v>1.0006234263504004</v>
      </c>
      <c r="L85">
        <f t="shared" si="6"/>
        <v>0.93311745537224988</v>
      </c>
      <c r="M85">
        <f t="shared" si="6"/>
        <v>0.87261984661567238</v>
      </c>
      <c r="N85">
        <f t="shared" si="6"/>
        <v>0.94351336466387692</v>
      </c>
      <c r="O85">
        <f t="shared" si="7"/>
        <v>0.99120282855130415</v>
      </c>
    </row>
    <row r="86" spans="1:15" ht="15" x14ac:dyDescent="0.25">
      <c r="A86" s="2">
        <v>620</v>
      </c>
      <c r="B86">
        <f t="shared" si="6"/>
        <v>0.40201057257873962</v>
      </c>
      <c r="C86">
        <f t="shared" si="6"/>
        <v>0.15564885932519895</v>
      </c>
      <c r="D86">
        <f t="shared" si="6"/>
        <v>0.38508856118906448</v>
      </c>
      <c r="E86">
        <f t="shared" si="6"/>
        <v>0.37812751763137153</v>
      </c>
      <c r="F86">
        <f t="shared" si="6"/>
        <v>0.46124224165096928</v>
      </c>
      <c r="G86">
        <f t="shared" si="6"/>
        <v>1.1504147880184987</v>
      </c>
      <c r="H86">
        <f t="shared" si="6"/>
        <v>1.014679642731666</v>
      </c>
      <c r="I86">
        <f t="shared" si="6"/>
        <v>1.0521709862900042</v>
      </c>
      <c r="J86">
        <f t="shared" si="6"/>
        <v>1.1356335961125832</v>
      </c>
      <c r="K86">
        <f t="shared" si="6"/>
        <v>1.0947692264717275</v>
      </c>
      <c r="L86">
        <f t="shared" si="6"/>
        <v>1.0328449597025504</v>
      </c>
      <c r="M86">
        <f t="shared" si="6"/>
        <v>0.94655341636429513</v>
      </c>
      <c r="N86">
        <f t="shared" si="6"/>
        <v>1.0628329673441659</v>
      </c>
      <c r="O86">
        <f t="shared" si="7"/>
        <v>1.0612374478794364</v>
      </c>
    </row>
    <row r="87" spans="1:15" ht="15" x14ac:dyDescent="0.25">
      <c r="A87" s="2">
        <v>920</v>
      </c>
      <c r="B87">
        <f t="shared" si="6"/>
        <v>0.59879915471756295</v>
      </c>
      <c r="C87">
        <f t="shared" si="6"/>
        <v>0.15542069129716124</v>
      </c>
      <c r="D87">
        <f t="shared" si="6"/>
        <v>0.57151310094941055</v>
      </c>
      <c r="E87">
        <f t="shared" si="6"/>
        <v>0.4315992787705234</v>
      </c>
      <c r="F87">
        <f t="shared" si="6"/>
        <v>0.49660854996209081</v>
      </c>
      <c r="G87">
        <f t="shared" si="6"/>
        <v>1.1834729356194609</v>
      </c>
      <c r="H87">
        <f t="shared" si="6"/>
        <v>1.0530276251650068</v>
      </c>
      <c r="I87">
        <f t="shared" si="6"/>
        <v>1.0900733236679885</v>
      </c>
      <c r="J87">
        <f t="shared" si="6"/>
        <v>0.9903564173410152</v>
      </c>
      <c r="K87">
        <f t="shared" si="6"/>
        <v>1.1603047328129503</v>
      </c>
      <c r="L87">
        <f t="shared" si="6"/>
        <v>1.014491007163058</v>
      </c>
      <c r="M87">
        <f t="shared" si="6"/>
        <v>1.0409972842885906</v>
      </c>
      <c r="N87">
        <f t="shared" si="6"/>
        <v>1.1116269559089</v>
      </c>
      <c r="O87">
        <f t="shared" si="7"/>
        <v>1.0805437852458712</v>
      </c>
    </row>
    <row r="88" spans="1:15" ht="15" x14ac:dyDescent="0.25">
      <c r="A88" s="2">
        <v>1220</v>
      </c>
      <c r="B88">
        <f t="shared" si="6"/>
        <v>0.42274087242432901</v>
      </c>
      <c r="C88">
        <f t="shared" si="6"/>
        <v>0.15951011899222481</v>
      </c>
      <c r="D88">
        <f t="shared" si="6"/>
        <v>0.6451561124788513</v>
      </c>
      <c r="E88">
        <f t="shared" si="6"/>
        <v>0.52183758796836688</v>
      </c>
      <c r="F88">
        <f t="shared" si="6"/>
        <v>0.55633051023780233</v>
      </c>
      <c r="G88">
        <f t="shared" si="6"/>
        <v>1.1001820233737916</v>
      </c>
      <c r="H88">
        <f t="shared" si="6"/>
        <v>0.83478071524255348</v>
      </c>
      <c r="I88">
        <f t="shared" si="6"/>
        <v>1.0216307195535113</v>
      </c>
      <c r="J88">
        <f t="shared" si="6"/>
        <v>1.0722512126932211</v>
      </c>
      <c r="K88">
        <f t="shared" si="6"/>
        <v>0.97993934058016197</v>
      </c>
      <c r="L88">
        <f t="shared" si="6"/>
        <v>1.0084815326848124</v>
      </c>
      <c r="M88">
        <f t="shared" si="6"/>
        <v>1.0224296580091614</v>
      </c>
      <c r="N88">
        <f t="shared" si="6"/>
        <v>0.97198884792525275</v>
      </c>
      <c r="O88">
        <f t="shared" si="7"/>
        <v>1.0014605062578084</v>
      </c>
    </row>
    <row r="89" spans="1:15" ht="15" x14ac:dyDescent="0.25">
      <c r="A89" s="2">
        <v>1520</v>
      </c>
      <c r="B89">
        <f t="shared" si="6"/>
        <v>0.49361238485577474</v>
      </c>
      <c r="C89">
        <f t="shared" si="6"/>
        <v>0.13016667131190945</v>
      </c>
      <c r="D89">
        <f t="shared" si="6"/>
        <v>0.85698026812485206</v>
      </c>
      <c r="E89">
        <f t="shared" si="6"/>
        <v>0.54354488151847113</v>
      </c>
      <c r="F89">
        <f t="shared" si="6"/>
        <v>0.57447562929578233</v>
      </c>
      <c r="G89">
        <f t="shared" si="6"/>
        <v>1.1008279083551409</v>
      </c>
      <c r="H89">
        <f t="shared" si="6"/>
        <v>0.89690366412105615</v>
      </c>
      <c r="I89">
        <f t="shared" si="6"/>
        <v>1.1076566270577521</v>
      </c>
      <c r="J89">
        <f t="shared" si="6"/>
        <v>1.1044615202179036</v>
      </c>
      <c r="K89">
        <f t="shared" si="6"/>
        <v>1.1989105931336117</v>
      </c>
      <c r="L89">
        <f t="shared" si="6"/>
        <v>1.0701477596781657</v>
      </c>
      <c r="M89">
        <f t="shared" si="6"/>
        <v>0.97365173636630808</v>
      </c>
      <c r="N89">
        <f t="shared" si="6"/>
        <v>1.092774013630492</v>
      </c>
      <c r="O89">
        <f t="shared" si="7"/>
        <v>1.0681667278200537</v>
      </c>
    </row>
    <row r="90" spans="1:15" ht="15" x14ac:dyDescent="0.25">
      <c r="A90" s="2">
        <v>1820</v>
      </c>
      <c r="B90">
        <f t="shared" si="6"/>
        <v>0.69525598514633524</v>
      </c>
      <c r="C90">
        <f t="shared" si="6"/>
        <v>0.13384216063312612</v>
      </c>
      <c r="D90">
        <f t="shared" si="6"/>
        <v>1.1423378338063757</v>
      </c>
      <c r="E90">
        <f t="shared" si="6"/>
        <v>0.5333068739062613</v>
      </c>
      <c r="F90">
        <f t="shared" si="6"/>
        <v>0.54978974349014853</v>
      </c>
      <c r="G90">
        <f t="shared" si="6"/>
        <v>1.0510744883315126</v>
      </c>
      <c r="H90">
        <f t="shared" si="6"/>
        <v>0.89650876127816648</v>
      </c>
      <c r="I90">
        <f t="shared" si="6"/>
        <v>1.0604422353586649</v>
      </c>
      <c r="J90">
        <f t="shared" si="6"/>
        <v>1.0850811087545527</v>
      </c>
      <c r="K90">
        <f t="shared" si="6"/>
        <v>1.24619774625803</v>
      </c>
      <c r="L90">
        <f t="shared" si="6"/>
        <v>1.0582591314185532</v>
      </c>
      <c r="M90">
        <f t="shared" si="6"/>
        <v>0.93905614186101471</v>
      </c>
      <c r="N90">
        <f t="shared" si="6"/>
        <v>0.96241426137395236</v>
      </c>
      <c r="O90">
        <f t="shared" si="7"/>
        <v>1.0373792343293058</v>
      </c>
    </row>
    <row r="91" spans="1:15" ht="15" x14ac:dyDescent="0.25">
      <c r="A91" s="2">
        <v>2120</v>
      </c>
      <c r="B91">
        <f t="shared" si="6"/>
        <v>0.5413132920608893</v>
      </c>
      <c r="C91">
        <f t="shared" si="6"/>
        <v>0.13737652117923663</v>
      </c>
      <c r="D91">
        <f t="shared" si="6"/>
        <v>1.1940278428806721</v>
      </c>
      <c r="E91">
        <f t="shared" si="6"/>
        <v>0.57484577900276002</v>
      </c>
      <c r="F91">
        <f t="shared" si="6"/>
        <v>0.77738095451583034</v>
      </c>
      <c r="G91">
        <f t="shared" si="6"/>
        <v>1.1351689407285821</v>
      </c>
      <c r="H91">
        <f t="shared" si="6"/>
        <v>1.0293602377535331</v>
      </c>
      <c r="I91">
        <f t="shared" si="6"/>
        <v>1.1437278964775592</v>
      </c>
      <c r="J91">
        <f t="shared" si="6"/>
        <v>1.0349788024200743</v>
      </c>
      <c r="K91">
        <f t="shared" si="6"/>
        <v>1.0953928582175154</v>
      </c>
      <c r="L91">
        <f t="shared" si="6"/>
        <v>0.96186652826863117</v>
      </c>
      <c r="M91">
        <f t="shared" si="6"/>
        <v>0.86892609755411643</v>
      </c>
      <c r="N91">
        <f t="shared" si="6"/>
        <v>0.99470153138107298</v>
      </c>
      <c r="O91">
        <f t="shared" si="7"/>
        <v>1.0330153616001356</v>
      </c>
    </row>
    <row r="92" spans="1:15" ht="15" x14ac:dyDescent="0.25">
      <c r="A92" s="2">
        <v>2420</v>
      </c>
      <c r="B92">
        <f t="shared" si="6"/>
        <v>0.61713575918675323</v>
      </c>
      <c r="C92">
        <f t="shared" si="6"/>
        <v>0.21088807909447055</v>
      </c>
      <c r="D92">
        <f t="shared" si="6"/>
        <v>1.3246892638548484</v>
      </c>
      <c r="E92">
        <f t="shared" si="6"/>
        <v>0.46056269124966565</v>
      </c>
      <c r="F92">
        <f t="shared" si="6"/>
        <v>0.8179102428617121</v>
      </c>
      <c r="G92">
        <f t="shared" si="6"/>
        <v>1.0481795110976482</v>
      </c>
      <c r="H92">
        <f t="shared" si="6"/>
        <v>1.014124933689355</v>
      </c>
      <c r="I92">
        <f t="shared" si="6"/>
        <v>1.0435438263138717</v>
      </c>
      <c r="J92">
        <f t="shared" si="6"/>
        <v>0.9595595361509438</v>
      </c>
      <c r="K92">
        <f t="shared" si="6"/>
        <v>0.99185432701841791</v>
      </c>
      <c r="L92">
        <f t="shared" si="6"/>
        <v>0.9869170016381148</v>
      </c>
      <c r="M92">
        <f t="shared" si="6"/>
        <v>0.76005711989866698</v>
      </c>
      <c r="N92">
        <f t="shared" si="6"/>
        <v>1.0065826552269597</v>
      </c>
      <c r="O92">
        <f t="shared" si="7"/>
        <v>0.97635236387924718</v>
      </c>
    </row>
    <row r="93" spans="1:15" ht="15" x14ac:dyDescent="0.25">
      <c r="A93" s="2">
        <v>2720</v>
      </c>
      <c r="B93">
        <f t="shared" si="6"/>
        <v>0.55203974100507691</v>
      </c>
      <c r="C93">
        <f t="shared" si="6"/>
        <v>0.16531068879817806</v>
      </c>
      <c r="D93">
        <f t="shared" si="6"/>
        <v>1.1806787344746832</v>
      </c>
      <c r="E93">
        <f t="shared" si="6"/>
        <v>0.38154568449022058</v>
      </c>
      <c r="F93">
        <f t="shared" si="6"/>
        <v>0.86143414738487045</v>
      </c>
      <c r="G93">
        <f t="shared" si="6"/>
        <v>1.0922418528729148</v>
      </c>
      <c r="H93">
        <f t="shared" si="6"/>
        <v>1.1700051679598868</v>
      </c>
      <c r="I93">
        <f t="shared" si="6"/>
        <v>1.045631625119309</v>
      </c>
      <c r="J93">
        <f t="shared" si="6"/>
        <v>0.95776473202928536</v>
      </c>
      <c r="K93">
        <f t="shared" si="6"/>
        <v>1.158086462626204</v>
      </c>
      <c r="L93">
        <f t="shared" si="6"/>
        <v>1.0630221075157746</v>
      </c>
      <c r="M93">
        <f t="shared" si="6"/>
        <v>0.86962402042054476</v>
      </c>
      <c r="N93">
        <f t="shared" si="6"/>
        <v>0.96122603087500014</v>
      </c>
      <c r="O93">
        <f t="shared" si="7"/>
        <v>1.0397002499273651</v>
      </c>
    </row>
    <row r="94" spans="1:15" ht="15" x14ac:dyDescent="0.25">
      <c r="A94" s="2">
        <v>3020</v>
      </c>
      <c r="B94">
        <f t="shared" ref="B94:N99" si="8">B55/B$65</f>
        <v>0.6372702802345015</v>
      </c>
      <c r="C94">
        <f t="shared" si="8"/>
        <v>0.11679640278695674</v>
      </c>
      <c r="D94">
        <f t="shared" si="8"/>
        <v>1.2747707331201501</v>
      </c>
      <c r="E94">
        <f t="shared" si="8"/>
        <v>0.41168225723024077</v>
      </c>
      <c r="F94">
        <f t="shared" si="8"/>
        <v>0.83767867777956628</v>
      </c>
      <c r="G94">
        <f t="shared" si="8"/>
        <v>1.1479073417734438</v>
      </c>
      <c r="H94">
        <f t="shared" si="8"/>
        <v>1.0664653326787132</v>
      </c>
      <c r="I94">
        <f t="shared" si="8"/>
        <v>1.0120836770627664</v>
      </c>
      <c r="J94">
        <f t="shared" si="8"/>
        <v>0.98741379631973991</v>
      </c>
      <c r="K94">
        <f t="shared" si="8"/>
        <v>1.1018841227003291</v>
      </c>
      <c r="L94">
        <f t="shared" si="8"/>
        <v>0.96935042602871835</v>
      </c>
      <c r="M94">
        <f t="shared" si="8"/>
        <v>0.96032274584687571</v>
      </c>
      <c r="N94">
        <f t="shared" si="8"/>
        <v>0.90966273293865185</v>
      </c>
      <c r="O94">
        <f t="shared" si="7"/>
        <v>1.0193862719186548</v>
      </c>
    </row>
    <row r="95" spans="1:15" ht="15" x14ac:dyDescent="0.25">
      <c r="A95" s="2">
        <v>3320</v>
      </c>
      <c r="B95">
        <f t="shared" si="8"/>
        <v>0.70754701469642023</v>
      </c>
      <c r="C95">
        <f t="shared" si="8"/>
        <v>0.11607658698421862</v>
      </c>
      <c r="D95">
        <f t="shared" si="8"/>
        <v>1.3816892885328624</v>
      </c>
      <c r="E95">
        <f t="shared" si="8"/>
        <v>0.42471464422869548</v>
      </c>
      <c r="F95">
        <f t="shared" si="8"/>
        <v>0.8509704467993281</v>
      </c>
      <c r="G95">
        <f t="shared" si="8"/>
        <v>1.2758315262223379</v>
      </c>
      <c r="H95">
        <f t="shared" si="8"/>
        <v>0.99050709512742274</v>
      </c>
      <c r="I95">
        <f t="shared" si="8"/>
        <v>0.82355291943615416</v>
      </c>
      <c r="J95">
        <f t="shared" si="8"/>
        <v>0.94478104823664666</v>
      </c>
      <c r="K95">
        <f t="shared" si="8"/>
        <v>1.0344081434341719</v>
      </c>
      <c r="L95">
        <f t="shared" si="8"/>
        <v>1.0408610457477991</v>
      </c>
      <c r="M95">
        <f t="shared" si="8"/>
        <v>0.79748099799639605</v>
      </c>
      <c r="N95">
        <f t="shared" si="8"/>
        <v>0.86701872306372396</v>
      </c>
      <c r="O95">
        <f t="shared" si="7"/>
        <v>0.97180518740808164</v>
      </c>
    </row>
    <row r="96" spans="1:15" ht="15" x14ac:dyDescent="0.25">
      <c r="A96" s="2">
        <v>3620</v>
      </c>
      <c r="B96">
        <f t="shared" si="8"/>
        <v>0.76468258744315609</v>
      </c>
      <c r="C96">
        <f t="shared" si="8"/>
        <v>0.10459484585903372</v>
      </c>
      <c r="D96">
        <f t="shared" si="8"/>
        <v>1.2685257460626724</v>
      </c>
      <c r="E96">
        <f t="shared" si="8"/>
        <v>0.54069454386036842</v>
      </c>
      <c r="F96">
        <f t="shared" si="8"/>
        <v>0.94267873100616473</v>
      </c>
      <c r="G96">
        <f t="shared" si="8"/>
        <v>1.327949090320556</v>
      </c>
      <c r="H96">
        <f t="shared" si="8"/>
        <v>1.0389868501221997</v>
      </c>
      <c r="I96">
        <f t="shared" si="8"/>
        <v>0.83602201054740655</v>
      </c>
      <c r="J96">
        <f t="shared" si="8"/>
        <v>0.92500820837082542</v>
      </c>
      <c r="K96">
        <f t="shared" si="8"/>
        <v>1.1502172518364147</v>
      </c>
      <c r="L96">
        <f t="shared" si="8"/>
        <v>0.96881987356820365</v>
      </c>
      <c r="M96">
        <f t="shared" si="8"/>
        <v>0.82323836045563692</v>
      </c>
      <c r="N96">
        <f t="shared" si="8"/>
        <v>0.84394508211239694</v>
      </c>
      <c r="O96">
        <f t="shared" si="7"/>
        <v>0.98927334091670482</v>
      </c>
    </row>
    <row r="97" spans="1:15" ht="15" x14ac:dyDescent="0.25">
      <c r="A97" s="2">
        <v>3920</v>
      </c>
      <c r="B97">
        <f t="shared" si="8"/>
        <v>0.75475508544457348</v>
      </c>
      <c r="C97">
        <f t="shared" si="8"/>
        <v>0.1057881221298895</v>
      </c>
      <c r="D97">
        <f t="shared" si="8"/>
        <v>1.1487984883196274</v>
      </c>
      <c r="E97">
        <f t="shared" si="8"/>
        <v>0.51038675844294479</v>
      </c>
      <c r="F97">
        <f t="shared" si="8"/>
        <v>0.76077635438704116</v>
      </c>
      <c r="G97">
        <f t="shared" si="8"/>
        <v>1.3021360179548278</v>
      </c>
      <c r="H97">
        <f t="shared" si="8"/>
        <v>0.93081605735072526</v>
      </c>
      <c r="I97">
        <f t="shared" si="8"/>
        <v>0.90129503401926259</v>
      </c>
      <c r="J97">
        <f t="shared" si="8"/>
        <v>0.91620376208730137</v>
      </c>
      <c r="K97">
        <f t="shared" si="8"/>
        <v>1.0755675819119375</v>
      </c>
      <c r="L97">
        <f t="shared" si="8"/>
        <v>0.9395347954624842</v>
      </c>
      <c r="M97">
        <f t="shared" si="8"/>
        <v>0.8780126626848952</v>
      </c>
      <c r="N97">
        <f t="shared" si="8"/>
        <v>0.895729017680161</v>
      </c>
      <c r="O97">
        <f t="shared" si="7"/>
        <v>0.97991186614394943</v>
      </c>
    </row>
    <row r="98" spans="1:15" ht="15" x14ac:dyDescent="0.25">
      <c r="A98" s="2">
        <v>4220</v>
      </c>
      <c r="B98">
        <f t="shared" si="8"/>
        <v>0.78447153677159021</v>
      </c>
      <c r="C98">
        <f t="shared" si="8"/>
        <v>0.10298019095254719</v>
      </c>
      <c r="D98">
        <f t="shared" si="8"/>
        <v>1.1710315049140712</v>
      </c>
      <c r="E98">
        <f t="shared" si="8"/>
        <v>0.50083006733370505</v>
      </c>
      <c r="F98">
        <f t="shared" si="8"/>
        <v>0.92496018783990852</v>
      </c>
      <c r="G98">
        <f t="shared" si="8"/>
        <v>1.3381449600102648</v>
      </c>
      <c r="H98">
        <f t="shared" si="8"/>
        <v>0.89188673150850328</v>
      </c>
      <c r="I98">
        <f t="shared" si="8"/>
        <v>0.88232889633298706</v>
      </c>
      <c r="J98">
        <f t="shared" si="8"/>
        <v>1.0067788158544653</v>
      </c>
      <c r="K98">
        <f t="shared" si="8"/>
        <v>1.0688901778590549</v>
      </c>
      <c r="L98">
        <f t="shared" si="8"/>
        <v>0.95848309762372474</v>
      </c>
      <c r="M98">
        <f t="shared" si="8"/>
        <v>0.83151640404483618</v>
      </c>
      <c r="N98">
        <f t="shared" si="8"/>
        <v>1.0568575616839271</v>
      </c>
      <c r="O98">
        <f t="shared" si="7"/>
        <v>1.0043608306147205</v>
      </c>
    </row>
    <row r="99" spans="1:15" ht="15" x14ac:dyDescent="0.25">
      <c r="A99" s="2">
        <v>4520</v>
      </c>
      <c r="B99">
        <f t="shared" si="8"/>
        <v>0.91131165613552212</v>
      </c>
      <c r="C99">
        <f t="shared" si="8"/>
        <v>0.15760801016221662</v>
      </c>
      <c r="D99">
        <f t="shared" si="8"/>
        <v>1.1628895281287992</v>
      </c>
      <c r="E99">
        <f t="shared" si="8"/>
        <v>0.65552680805692298</v>
      </c>
      <c r="F99">
        <f t="shared" si="8"/>
        <v>0.84296184690725406</v>
      </c>
      <c r="G99">
        <f t="shared" si="8"/>
        <v>1.2227794223733282</v>
      </c>
      <c r="H99">
        <f t="shared" si="8"/>
        <v>1.0799141998432173</v>
      </c>
      <c r="I99">
        <f t="shared" si="8"/>
        <v>0.86038200479663551</v>
      </c>
      <c r="J99">
        <f t="shared" si="8"/>
        <v>1.0504679501500425</v>
      </c>
      <c r="K99">
        <f t="shared" si="8"/>
        <v>0.95669371758154742</v>
      </c>
      <c r="L99">
        <f t="shared" si="8"/>
        <v>0.96084577368889479</v>
      </c>
      <c r="M99">
        <f t="shared" si="8"/>
        <v>0.88905978462778734</v>
      </c>
      <c r="N99">
        <f t="shared" si="8"/>
        <v>0.89072781929182687</v>
      </c>
      <c r="O99">
        <f t="shared" si="7"/>
        <v>0.98885883404415997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4" t="s">
        <v>10</v>
      </c>
      <c r="C108" s="3" t="s">
        <v>11</v>
      </c>
      <c r="D108" s="3" t="s">
        <v>12</v>
      </c>
      <c r="E108" s="4" t="s">
        <v>13</v>
      </c>
      <c r="F108" s="4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 s="3">
        <f>C77/$O77</f>
        <v>1</v>
      </c>
      <c r="D109" s="3">
        <f>D77/$O77</f>
        <v>1</v>
      </c>
      <c r="E109" s="4">
        <f>E77/$O77</f>
        <v>1</v>
      </c>
      <c r="F109" s="4">
        <f>F77/$O77</f>
        <v>1</v>
      </c>
    </row>
    <row r="110" spans="1:15" ht="15" x14ac:dyDescent="0.25">
      <c r="A110" s="2">
        <v>130</v>
      </c>
      <c r="B110">
        <f t="shared" ref="B110:F125" si="9">B78/$O78</f>
        <v>0.14852965956794728</v>
      </c>
      <c r="C110" s="3">
        <f t="shared" si="9"/>
        <v>0.10000207713882786</v>
      </c>
      <c r="D110" s="3">
        <f t="shared" si="9"/>
        <v>0.12018815830524883</v>
      </c>
      <c r="E110">
        <f t="shared" si="9"/>
        <v>0.15486774286592789</v>
      </c>
      <c r="F110">
        <f t="shared" si="9"/>
        <v>0.16753865122862618</v>
      </c>
    </row>
    <row r="111" spans="1:15" ht="15" x14ac:dyDescent="0.25">
      <c r="A111" s="2">
        <v>160</v>
      </c>
      <c r="B111">
        <f t="shared" si="9"/>
        <v>0.30650156032995696</v>
      </c>
      <c r="C111" s="3">
        <f t="shared" si="9"/>
        <v>0.11342190317890201</v>
      </c>
      <c r="D111" s="3">
        <f t="shared" si="9"/>
        <v>0.15050262253872401</v>
      </c>
      <c r="E111">
        <f t="shared" si="9"/>
        <v>0.21129285418415125</v>
      </c>
      <c r="F111">
        <f t="shared" si="9"/>
        <v>0.22919169337510578</v>
      </c>
    </row>
    <row r="112" spans="1:15" ht="15" x14ac:dyDescent="0.25">
      <c r="A112" s="2">
        <v>190</v>
      </c>
      <c r="B112">
        <f t="shared" si="9"/>
        <v>0.33115638520949103</v>
      </c>
      <c r="C112" s="3">
        <f t="shared" si="9"/>
        <v>0.13000365763252902</v>
      </c>
      <c r="D112" s="3">
        <f t="shared" si="9"/>
        <v>0.16286174744538842</v>
      </c>
      <c r="E112">
        <f t="shared" si="9"/>
        <v>0.22547247826666658</v>
      </c>
      <c r="F112">
        <f t="shared" si="9"/>
        <v>0.23857844001959838</v>
      </c>
    </row>
    <row r="113" spans="1:6" ht="15" x14ac:dyDescent="0.25">
      <c r="A113" s="2">
        <v>220</v>
      </c>
      <c r="B113">
        <f t="shared" si="9"/>
        <v>0.36040193914030233</v>
      </c>
      <c r="C113" s="3">
        <f t="shared" si="9"/>
        <v>0.12143242449910212</v>
      </c>
      <c r="D113" s="3">
        <f t="shared" si="9"/>
        <v>0.18239249045064307</v>
      </c>
      <c r="E113">
        <f t="shared" si="9"/>
        <v>0.23582331168419729</v>
      </c>
      <c r="F113">
        <f t="shared" si="9"/>
        <v>0.26125265347771293</v>
      </c>
    </row>
    <row r="114" spans="1:6" ht="15" x14ac:dyDescent="0.25">
      <c r="A114" s="2">
        <v>250</v>
      </c>
      <c r="B114">
        <f t="shared" si="9"/>
        <v>0.38409016254282041</v>
      </c>
      <c r="C114" s="3">
        <f t="shared" si="9"/>
        <v>0.12496062519643249</v>
      </c>
      <c r="D114" s="3">
        <f t="shared" si="9"/>
        <v>0.2266601024396846</v>
      </c>
      <c r="E114">
        <f t="shared" si="9"/>
        <v>0.25515966863995904</v>
      </c>
      <c r="F114">
        <f t="shared" si="9"/>
        <v>0.34845797160995873</v>
      </c>
    </row>
    <row r="115" spans="1:6" ht="15" x14ac:dyDescent="0.25">
      <c r="A115" s="2">
        <v>280</v>
      </c>
      <c r="B115">
        <f t="shared" si="9"/>
        <v>0.43128014386161184</v>
      </c>
      <c r="C115" s="3">
        <f t="shared" si="9"/>
        <v>0.12056929561301373</v>
      </c>
      <c r="D115" s="3">
        <f t="shared" si="9"/>
        <v>0.25261184533966657</v>
      </c>
      <c r="E115">
        <f t="shared" si="9"/>
        <v>0.23968366363898178</v>
      </c>
      <c r="F115">
        <f t="shared" si="9"/>
        <v>0.34805476114688366</v>
      </c>
    </row>
    <row r="116" spans="1:6" ht="15" x14ac:dyDescent="0.25">
      <c r="A116" s="2">
        <v>310</v>
      </c>
      <c r="B116">
        <f t="shared" si="9"/>
        <v>0.41880280447291413</v>
      </c>
      <c r="C116" s="3">
        <f t="shared" si="9"/>
        <v>0.11862252184578084</v>
      </c>
      <c r="D116" s="3">
        <f t="shared" si="9"/>
        <v>0.26011386319638963</v>
      </c>
      <c r="E116">
        <f t="shared" si="9"/>
        <v>0.27272490012863104</v>
      </c>
      <c r="F116">
        <f t="shared" si="9"/>
        <v>0.3608203252813077</v>
      </c>
    </row>
    <row r="117" spans="1:6" ht="15" x14ac:dyDescent="0.25">
      <c r="A117" s="2">
        <v>320</v>
      </c>
      <c r="B117">
        <f t="shared" si="9"/>
        <v>0.41281655688849339</v>
      </c>
      <c r="C117" s="3">
        <f t="shared" si="9"/>
        <v>0.11583656346002785</v>
      </c>
      <c r="D117" s="3">
        <f t="shared" si="9"/>
        <v>0.26509138297065354</v>
      </c>
      <c r="E117">
        <f t="shared" si="9"/>
        <v>0.27077916783390754</v>
      </c>
      <c r="F117">
        <f t="shared" si="9"/>
        <v>0.36369753655659159</v>
      </c>
    </row>
    <row r="118" spans="1:6" ht="15" x14ac:dyDescent="0.25">
      <c r="A118" s="2">
        <v>620</v>
      </c>
      <c r="B118">
        <f t="shared" si="9"/>
        <v>0.37881302943279727</v>
      </c>
      <c r="C118" s="3">
        <f t="shared" si="9"/>
        <v>0.14666732655940135</v>
      </c>
      <c r="D118" s="3">
        <f t="shared" si="9"/>
        <v>0.36286748263411556</v>
      </c>
      <c r="E118">
        <f t="shared" si="9"/>
        <v>0.35630811783634808</v>
      </c>
      <c r="F118">
        <f t="shared" si="9"/>
        <v>0.43462680531357339</v>
      </c>
    </row>
    <row r="119" spans="1:6" ht="15" x14ac:dyDescent="0.25">
      <c r="A119" s="2">
        <v>920</v>
      </c>
      <c r="B119">
        <f t="shared" si="9"/>
        <v>0.55416463718895925</v>
      </c>
      <c r="C119" s="3">
        <f t="shared" si="9"/>
        <v>0.14383562556125035</v>
      </c>
      <c r="D119" s="3">
        <f t="shared" si="9"/>
        <v>0.52891248716901018</v>
      </c>
      <c r="E119">
        <f t="shared" si="9"/>
        <v>0.39942784796297315</v>
      </c>
      <c r="F119">
        <f t="shared" si="9"/>
        <v>0.45959132498188449</v>
      </c>
    </row>
    <row r="120" spans="1:6" ht="15" x14ac:dyDescent="0.25">
      <c r="A120" s="2">
        <v>1220</v>
      </c>
      <c r="B120">
        <f t="shared" si="9"/>
        <v>0.42212435715912477</v>
      </c>
      <c r="C120" s="3">
        <f t="shared" si="9"/>
        <v>0.15927749321665385</v>
      </c>
      <c r="D120" s="3">
        <f t="shared" si="9"/>
        <v>0.6442152321009923</v>
      </c>
      <c r="E120">
        <f t="shared" si="9"/>
        <v>0.52107655240278539</v>
      </c>
      <c r="F120">
        <f t="shared" si="9"/>
        <v>0.55551917101220649</v>
      </c>
    </row>
    <row r="121" spans="1:6" ht="15" x14ac:dyDescent="0.25">
      <c r="A121" s="2">
        <v>1520</v>
      </c>
      <c r="B121">
        <f t="shared" si="9"/>
        <v>0.46211173967490404</v>
      </c>
      <c r="C121" s="3">
        <f t="shared" si="9"/>
        <v>0.12185988190959425</v>
      </c>
      <c r="D121" s="3">
        <f t="shared" si="9"/>
        <v>0.80229073402595374</v>
      </c>
      <c r="E121">
        <f t="shared" si="9"/>
        <v>0.50885771608684505</v>
      </c>
      <c r="F121">
        <f t="shared" si="9"/>
        <v>0.53781456989227627</v>
      </c>
    </row>
    <row r="122" spans="1:6" ht="15" x14ac:dyDescent="0.25">
      <c r="A122" s="2">
        <v>1820</v>
      </c>
      <c r="B122">
        <f t="shared" si="9"/>
        <v>0.67020426295291846</v>
      </c>
      <c r="C122" s="3">
        <f t="shared" si="9"/>
        <v>0.1290195101308913</v>
      </c>
      <c r="D122" s="3">
        <f t="shared" si="9"/>
        <v>1.1011766921909985</v>
      </c>
      <c r="E122">
        <f t="shared" si="9"/>
        <v>0.51409056231114836</v>
      </c>
      <c r="F122">
        <f t="shared" si="9"/>
        <v>0.52997951500889906</v>
      </c>
    </row>
    <row r="123" spans="1:6" ht="15" x14ac:dyDescent="0.25">
      <c r="A123" s="2">
        <v>2120</v>
      </c>
      <c r="B123">
        <f t="shared" si="9"/>
        <v>0.52401281934704025</v>
      </c>
      <c r="C123" s="3">
        <f t="shared" si="9"/>
        <v>0.13298594220945667</v>
      </c>
      <c r="D123" s="3">
        <f t="shared" si="9"/>
        <v>1.1558664926638931</v>
      </c>
      <c r="E123">
        <f t="shared" si="9"/>
        <v>0.55647360181781491</v>
      </c>
      <c r="F123">
        <f t="shared" si="9"/>
        <v>0.7525357157435405</v>
      </c>
    </row>
    <row r="124" spans="1:6" ht="15" x14ac:dyDescent="0.25">
      <c r="A124" s="2">
        <v>2420</v>
      </c>
      <c r="B124">
        <f t="shared" si="9"/>
        <v>0.63208302864628396</v>
      </c>
      <c r="C124" s="3">
        <f t="shared" si="9"/>
        <v>0.2159958708519629</v>
      </c>
      <c r="D124" s="3">
        <f t="shared" si="9"/>
        <v>1.3567737559333473</v>
      </c>
      <c r="E124">
        <f t="shared" si="9"/>
        <v>0.47171769976543726</v>
      </c>
      <c r="F124">
        <f t="shared" si="9"/>
        <v>0.83772034884207969</v>
      </c>
    </row>
    <row r="125" spans="1:6" ht="15" x14ac:dyDescent="0.25">
      <c r="A125" s="2">
        <v>2720</v>
      </c>
      <c r="B125">
        <f t="shared" si="9"/>
        <v>0.53096047735262464</v>
      </c>
      <c r="C125" s="3">
        <f t="shared" si="9"/>
        <v>0.15899841209976326</v>
      </c>
      <c r="D125" s="3">
        <f t="shared" si="9"/>
        <v>1.1355953165897257</v>
      </c>
      <c r="E125">
        <f t="shared" si="9"/>
        <v>0.36697662092211281</v>
      </c>
      <c r="F125">
        <f t="shared" si="9"/>
        <v>0.82854086785595316</v>
      </c>
    </row>
    <row r="126" spans="1:6" ht="15" x14ac:dyDescent="0.25">
      <c r="A126" s="2">
        <v>3020</v>
      </c>
      <c r="B126">
        <f t="shared" ref="B126:F131" si="10">B94/$O94</f>
        <v>0.62515093423325452</v>
      </c>
      <c r="C126" s="3">
        <f t="shared" si="10"/>
        <v>0.11457521648503903</v>
      </c>
      <c r="D126" s="3">
        <f t="shared" si="10"/>
        <v>1.2505276637881528</v>
      </c>
      <c r="E126">
        <f t="shared" si="10"/>
        <v>0.40385305214615669</v>
      </c>
      <c r="F126">
        <f t="shared" si="10"/>
        <v>0.82174804669766199</v>
      </c>
    </row>
    <row r="127" spans="1:6" ht="15" x14ac:dyDescent="0.25">
      <c r="A127" s="2">
        <v>3320</v>
      </c>
      <c r="B127">
        <f t="shared" si="10"/>
        <v>0.72807495150703105</v>
      </c>
      <c r="C127" s="3">
        <f t="shared" si="10"/>
        <v>0.11944429654034723</v>
      </c>
      <c r="D127" s="3">
        <f t="shared" si="10"/>
        <v>1.4217759962961196</v>
      </c>
      <c r="E127">
        <f t="shared" si="10"/>
        <v>0.43703681533277183</v>
      </c>
      <c r="F127">
        <f t="shared" si="10"/>
        <v>0.87565950236277912</v>
      </c>
    </row>
    <row r="128" spans="1:6" ht="15" x14ac:dyDescent="0.25">
      <c r="A128" s="2">
        <v>3620</v>
      </c>
      <c r="B128">
        <f t="shared" si="10"/>
        <v>0.77297401619512673</v>
      </c>
      <c r="C128" s="3">
        <f t="shared" si="10"/>
        <v>0.10572896441554917</v>
      </c>
      <c r="D128" s="3">
        <f t="shared" si="10"/>
        <v>1.2822803300119257</v>
      </c>
      <c r="E128">
        <f t="shared" si="10"/>
        <v>0.54655727744501503</v>
      </c>
      <c r="F128">
        <f t="shared" si="10"/>
        <v>0.95290016622972629</v>
      </c>
    </row>
    <row r="129" spans="1:6" ht="15" x14ac:dyDescent="0.25">
      <c r="A129" s="2">
        <v>3920</v>
      </c>
      <c r="B129">
        <f t="shared" si="10"/>
        <v>0.77022751894474928</v>
      </c>
      <c r="C129" s="3">
        <f t="shared" si="10"/>
        <v>0.10795677222093072</v>
      </c>
      <c r="D129" s="3">
        <f t="shared" si="10"/>
        <v>1.1723487876927785</v>
      </c>
      <c r="E129">
        <f t="shared" si="10"/>
        <v>0.52084965605260747</v>
      </c>
      <c r="F129">
        <f t="shared" si="10"/>
        <v>0.7763722235355428</v>
      </c>
    </row>
    <row r="130" spans="1:6" ht="15" x14ac:dyDescent="0.25">
      <c r="A130" s="2">
        <v>4220</v>
      </c>
      <c r="B130">
        <f t="shared" si="10"/>
        <v>0.7810654426770639</v>
      </c>
      <c r="C130" s="3">
        <f t="shared" si="10"/>
        <v>0.10253306163833373</v>
      </c>
      <c r="D130" s="3">
        <f t="shared" si="10"/>
        <v>1.165947007508586</v>
      </c>
      <c r="E130">
        <f t="shared" si="10"/>
        <v>0.49865551509726969</v>
      </c>
      <c r="F130">
        <f t="shared" si="10"/>
        <v>0.92094410658546422</v>
      </c>
    </row>
    <row r="131" spans="1:6" ht="15" x14ac:dyDescent="0.25">
      <c r="A131" s="2">
        <v>4520</v>
      </c>
      <c r="B131">
        <f t="shared" si="10"/>
        <v>0.92157912207600823</v>
      </c>
      <c r="C131" s="3">
        <f t="shared" si="10"/>
        <v>0.15938373075724399</v>
      </c>
      <c r="D131" s="3">
        <f t="shared" si="10"/>
        <v>1.1759914439687025</v>
      </c>
      <c r="E131">
        <f t="shared" si="10"/>
        <v>0.66291242540252093</v>
      </c>
      <c r="F131">
        <f t="shared" si="10"/>
        <v>0.85245923673429957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4" t="s">
        <v>10</v>
      </c>
      <c r="C138" s="3" t="s">
        <v>11</v>
      </c>
      <c r="D138" s="3" t="s">
        <v>12</v>
      </c>
      <c r="E138" s="4" t="s">
        <v>13</v>
      </c>
      <c r="F138" s="4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0.18552836577002982</v>
      </c>
      <c r="C140">
        <v>1.4910952235768887E-2</v>
      </c>
      <c r="D140">
        <v>3.4455621982856559E-2</v>
      </c>
      <c r="E140">
        <v>6.6764829814408636E-2</v>
      </c>
      <c r="F140">
        <v>7.4061146787743434E-2</v>
      </c>
    </row>
    <row r="141" spans="1:6" ht="15" x14ac:dyDescent="0.25">
      <c r="A141" s="7">
        <v>60</v>
      </c>
      <c r="B141">
        <v>0.21448395436636744</v>
      </c>
      <c r="C141">
        <v>3.3335166372743967E-2</v>
      </c>
      <c r="D141">
        <v>4.8503085680159673E-2</v>
      </c>
      <c r="E141">
        <v>8.3542823983747114E-2</v>
      </c>
      <c r="F141">
        <v>8.5337041648623713E-2</v>
      </c>
    </row>
    <row r="142" spans="1:6" ht="15" x14ac:dyDescent="0.25">
      <c r="A142" s="7">
        <v>90</v>
      </c>
      <c r="B142">
        <v>0.24883107433295551</v>
      </c>
      <c r="C142">
        <v>2.3811552022415017E-2</v>
      </c>
      <c r="D142">
        <v>7.0701858280939014E-2</v>
      </c>
      <c r="E142">
        <v>9.5790414026791282E-2</v>
      </c>
      <c r="F142">
        <v>0.11257459867343853</v>
      </c>
    </row>
    <row r="143" spans="1:6" ht="15" x14ac:dyDescent="0.25">
      <c r="A143" s="7">
        <v>120</v>
      </c>
      <c r="B143">
        <v>0.27665144842901412</v>
      </c>
      <c r="C143">
        <v>2.7731784067077866E-2</v>
      </c>
      <c r="D143">
        <v>0.12101672094949591</v>
      </c>
      <c r="E143">
        <v>0.11867009562992079</v>
      </c>
      <c r="F143">
        <v>0.21733059516619074</v>
      </c>
    </row>
    <row r="144" spans="1:6" ht="15" x14ac:dyDescent="0.25">
      <c r="A144" s="7">
        <v>150</v>
      </c>
      <c r="B144">
        <v>0.33207320427648884</v>
      </c>
      <c r="C144">
        <v>2.2852517713375254E-2</v>
      </c>
      <c r="D144">
        <v>0.15051364480311449</v>
      </c>
      <c r="E144">
        <v>0.10035816294679503</v>
      </c>
      <c r="F144">
        <v>0.2168462357858181</v>
      </c>
    </row>
    <row r="145" spans="1:6" ht="15" x14ac:dyDescent="0.25">
      <c r="A145" s="7">
        <v>180</v>
      </c>
      <c r="B145">
        <v>0.31741932991796867</v>
      </c>
      <c r="C145">
        <v>2.0689430757525485E-2</v>
      </c>
      <c r="D145">
        <v>0.15904048827259107</v>
      </c>
      <c r="E145">
        <v>0.13945409877309445</v>
      </c>
      <c r="F145">
        <v>0.23218095871711655</v>
      </c>
    </row>
    <row r="146" spans="1:6" ht="15" x14ac:dyDescent="0.25">
      <c r="A146" s="7">
        <v>190</v>
      </c>
      <c r="B146">
        <v>0.31038884711643833</v>
      </c>
      <c r="C146">
        <v>1.7593914295780569E-2</v>
      </c>
      <c r="D146">
        <v>0.16469797040499326</v>
      </c>
      <c r="E146">
        <v>0.13715181735110535</v>
      </c>
      <c r="F146">
        <v>0.23563722882446794</v>
      </c>
    </row>
    <row r="147" spans="1:6" ht="15" x14ac:dyDescent="0.25">
      <c r="A147" s="7">
        <v>480</v>
      </c>
      <c r="B147">
        <v>0.27045377734237896</v>
      </c>
      <c r="C147">
        <v>5.1850396801162137E-2</v>
      </c>
      <c r="D147">
        <v>0.27583093660276492</v>
      </c>
      <c r="E147">
        <v>0.23835366981911757</v>
      </c>
      <c r="F147">
        <v>0.32084150751159984</v>
      </c>
    </row>
    <row r="148" spans="1:6" ht="15" x14ac:dyDescent="0.25">
      <c r="A148" s="7">
        <v>780</v>
      </c>
      <c r="B148">
        <v>0.47639354932220523</v>
      </c>
      <c r="C148">
        <v>4.8704055097229339E-2</v>
      </c>
      <c r="D148">
        <v>0.46455879484009877</v>
      </c>
      <c r="E148">
        <v>0.28937495052711987</v>
      </c>
      <c r="F148">
        <v>0.35083031084181576</v>
      </c>
    </row>
    <row r="149" spans="1:6" ht="15" x14ac:dyDescent="0.25">
      <c r="A149" s="7">
        <v>1080</v>
      </c>
      <c r="B149">
        <v>0.32132029103016108</v>
      </c>
      <c r="C149">
        <v>6.5861725424192386E-2</v>
      </c>
      <c r="D149">
        <v>0.59561266280109182</v>
      </c>
      <c r="E149">
        <v>0.43331538519037027</v>
      </c>
      <c r="F149">
        <v>0.46606430479468997</v>
      </c>
    </row>
    <row r="150" spans="1:6" ht="15" x14ac:dyDescent="0.25">
      <c r="A150" s="7">
        <v>1380</v>
      </c>
      <c r="B150">
        <v>0.36828303373179044</v>
      </c>
      <c r="C150">
        <v>2.4286505796900639E-2</v>
      </c>
      <c r="D150">
        <v>0.77528233128437352</v>
      </c>
      <c r="E150">
        <v>0.41885748678121992</v>
      </c>
      <c r="F150">
        <v>0.4447965292444373</v>
      </c>
    </row>
    <row r="151" spans="1:6" ht="15" x14ac:dyDescent="0.25">
      <c r="A151" s="7">
        <v>1680</v>
      </c>
      <c r="B151">
        <v>0.6126750147518506</v>
      </c>
      <c r="C151">
        <v>3.224166662497896E-2</v>
      </c>
      <c r="D151">
        <v>1.1149981023170878</v>
      </c>
      <c r="E151">
        <v>0.42504923509058917</v>
      </c>
      <c r="F151">
        <v>0.43538461493160951</v>
      </c>
    </row>
    <row r="152" spans="1:6" ht="15" x14ac:dyDescent="0.25">
      <c r="A152" s="7">
        <v>1980</v>
      </c>
      <c r="B152">
        <v>0.44098207764766706</v>
      </c>
      <c r="C152">
        <v>3.6648823550359116E-2</v>
      </c>
      <c r="D152">
        <v>1.1771588938421798</v>
      </c>
      <c r="E152">
        <v>0.47519882901378374</v>
      </c>
      <c r="F152">
        <v>0.7027318029579499</v>
      </c>
    </row>
    <row r="153" spans="1:6" ht="15" x14ac:dyDescent="0.25">
      <c r="A153" s="7">
        <v>2280</v>
      </c>
      <c r="B153">
        <v>0.56790394934129151</v>
      </c>
      <c r="C153">
        <v>0.12888229046616087</v>
      </c>
      <c r="D153">
        <v>1.4055114275867284</v>
      </c>
      <c r="E153">
        <v>0.37491168302341127</v>
      </c>
      <c r="F153">
        <v>0.80506043746363942</v>
      </c>
    </row>
    <row r="154" spans="1:6" ht="15" x14ac:dyDescent="0.25">
      <c r="A154" s="7">
        <v>2580</v>
      </c>
      <c r="B154">
        <v>0.44914167837088076</v>
      </c>
      <c r="C154">
        <v>6.5551634578645351E-2</v>
      </c>
      <c r="D154">
        <v>1.1541185400829945</v>
      </c>
      <c r="E154">
        <v>0.25097714146596095</v>
      </c>
      <c r="F154">
        <v>0.79403352192014365</v>
      </c>
    </row>
    <row r="155" spans="1:6" ht="15" x14ac:dyDescent="0.25">
      <c r="A155" s="7">
        <v>2880</v>
      </c>
      <c r="B155">
        <v>0.55976262710860869</v>
      </c>
      <c r="C155">
        <v>1.619241442233765E-2</v>
      </c>
      <c r="D155">
        <v>1.2847514115126821</v>
      </c>
      <c r="E155">
        <v>0.2946110590128968</v>
      </c>
      <c r="F155">
        <v>0.78587359813711555</v>
      </c>
    </row>
    <row r="156" spans="1:6" ht="15" x14ac:dyDescent="0.25">
      <c r="A156" s="7">
        <v>3180</v>
      </c>
      <c r="B156">
        <v>0.68064061003582477</v>
      </c>
      <c r="C156">
        <v>2.1602515858826492E-2</v>
      </c>
      <c r="D156">
        <v>1.4793934069853698</v>
      </c>
      <c r="E156">
        <v>0.33387563909074713</v>
      </c>
      <c r="F156">
        <v>0.85063511018171056</v>
      </c>
    </row>
    <row r="157" spans="1:6" ht="15" x14ac:dyDescent="0.25">
      <c r="A157" s="7">
        <v>3480</v>
      </c>
      <c r="B157">
        <v>0.733371823979593</v>
      </c>
      <c r="C157">
        <v>6.363222771131557E-3</v>
      </c>
      <c r="D157">
        <v>1.3208417034580699</v>
      </c>
      <c r="E157">
        <v>0.46346537038752428</v>
      </c>
      <c r="F157">
        <v>0.94342099625431475</v>
      </c>
    </row>
    <row r="158" spans="1:6" ht="15" x14ac:dyDescent="0.25">
      <c r="A158" s="7">
        <v>3780</v>
      </c>
      <c r="B158">
        <v>0.73014623041519022</v>
      </c>
      <c r="C158">
        <v>8.8385704900453468E-3</v>
      </c>
      <c r="D158">
        <v>1.1958927801662558</v>
      </c>
      <c r="E158">
        <v>0.43304691082051561</v>
      </c>
      <c r="F158">
        <v>0.73136557415607528</v>
      </c>
    </row>
    <row r="159" spans="1:6" ht="15" x14ac:dyDescent="0.25">
      <c r="A159" s="7">
        <v>4080</v>
      </c>
      <c r="B159">
        <v>0.74287471104179104</v>
      </c>
      <c r="C159">
        <v>2.8122114898439391E-3</v>
      </c>
      <c r="D159">
        <v>1.1886164741644396</v>
      </c>
      <c r="E159">
        <v>0.40678576557610108</v>
      </c>
      <c r="F159">
        <v>0.90503355677568209</v>
      </c>
    </row>
    <row r="160" spans="1:6" ht="15" x14ac:dyDescent="0.25">
      <c r="A160" s="7">
        <v>4380</v>
      </c>
      <c r="B160">
        <v>0.90789946026282076</v>
      </c>
      <c r="C160">
        <v>6.5979767408392079E-2</v>
      </c>
      <c r="D160">
        <v>1.2000330475544592</v>
      </c>
      <c r="E160">
        <v>0.60114222152568564</v>
      </c>
      <c r="F160">
        <v>0.82276562931906061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18" workbookViewId="0">
      <selection activeCell="I109" sqref="I109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11503.258</v>
      </c>
      <c r="C2">
        <v>6437.8310000000001</v>
      </c>
      <c r="D2">
        <v>11517.701999999999</v>
      </c>
      <c r="E2">
        <v>4856.6589999999997</v>
      </c>
      <c r="F2">
        <v>5886.6819999999998</v>
      </c>
      <c r="G2">
        <v>186.221</v>
      </c>
      <c r="H2">
        <v>12189.165000000001</v>
      </c>
      <c r="I2">
        <v>14876.557000000001</v>
      </c>
      <c r="J2">
        <v>7918.7969999999996</v>
      </c>
      <c r="K2">
        <v>3565.4789999999998</v>
      </c>
      <c r="L2">
        <v>24781.65</v>
      </c>
      <c r="M2">
        <v>4083.3409999999999</v>
      </c>
      <c r="N2">
        <v>4390.451</v>
      </c>
      <c r="O2">
        <v>9043.6479999999992</v>
      </c>
    </row>
    <row r="3" spans="1:15" x14ac:dyDescent="0.2">
      <c r="A3">
        <v>30</v>
      </c>
      <c r="B3">
        <v>11249.075000000001</v>
      </c>
      <c r="C3">
        <v>6214.9470000000001</v>
      </c>
      <c r="D3">
        <v>11847.035</v>
      </c>
      <c r="E3">
        <v>5073.6319999999996</v>
      </c>
      <c r="F3">
        <v>5951.7889999999998</v>
      </c>
      <c r="G3">
        <v>197.303</v>
      </c>
      <c r="H3">
        <v>12337.572</v>
      </c>
      <c r="I3">
        <v>14190.981</v>
      </c>
      <c r="J3">
        <v>8288.2649999999994</v>
      </c>
      <c r="K3">
        <v>3707.7910000000002</v>
      </c>
      <c r="L3">
        <v>24592.92</v>
      </c>
      <c r="M3">
        <v>4142.9939999999997</v>
      </c>
      <c r="N3">
        <v>4424.1629999999996</v>
      </c>
      <c r="O3">
        <v>8818.1749999999993</v>
      </c>
    </row>
    <row r="4" spans="1:15" x14ac:dyDescent="0.2">
      <c r="A4">
        <v>60</v>
      </c>
      <c r="B4">
        <v>11198.916999999999</v>
      </c>
      <c r="C4">
        <v>6217.29</v>
      </c>
      <c r="D4">
        <v>12529.579</v>
      </c>
      <c r="E4">
        <v>5018.0659999999998</v>
      </c>
      <c r="F4">
        <v>5941.902</v>
      </c>
      <c r="G4">
        <v>189.50399999999999</v>
      </c>
      <c r="H4">
        <v>12172.23</v>
      </c>
      <c r="I4">
        <v>14346.947</v>
      </c>
      <c r="J4">
        <v>7877.2380000000003</v>
      </c>
      <c r="K4">
        <v>3511.7330000000002</v>
      </c>
      <c r="L4">
        <v>24749.984</v>
      </c>
      <c r="M4">
        <v>4294.0730000000003</v>
      </c>
      <c r="N4">
        <v>4141.9459999999999</v>
      </c>
      <c r="O4">
        <v>9907.3439999999991</v>
      </c>
    </row>
    <row r="5" spans="1:15" x14ac:dyDescent="0.2">
      <c r="A5">
        <v>90</v>
      </c>
      <c r="B5">
        <v>11190.789000000001</v>
      </c>
      <c r="C5">
        <v>6624.2129999999997</v>
      </c>
      <c r="D5">
        <v>12556.115</v>
      </c>
      <c r="E5">
        <v>5260.8779999999997</v>
      </c>
      <c r="F5">
        <v>5877.5469999999996</v>
      </c>
      <c r="G5">
        <v>207.09200000000001</v>
      </c>
      <c r="H5">
        <v>11635.272000000001</v>
      </c>
      <c r="I5">
        <v>14371.647999999999</v>
      </c>
      <c r="J5">
        <v>7779.7</v>
      </c>
      <c r="K5">
        <v>3590.681</v>
      </c>
      <c r="L5">
        <v>25255.611000000001</v>
      </c>
      <c r="M5">
        <v>4358.8050000000003</v>
      </c>
      <c r="N5">
        <v>4309.701</v>
      </c>
      <c r="O5">
        <v>8150.268</v>
      </c>
    </row>
    <row r="6" spans="1:15" x14ac:dyDescent="0.2">
      <c r="A6">
        <v>120</v>
      </c>
      <c r="B6">
        <v>11362.923000000001</v>
      </c>
      <c r="C6">
        <v>5742.18</v>
      </c>
      <c r="D6">
        <v>12456.724</v>
      </c>
      <c r="E6">
        <v>5295.2539999999999</v>
      </c>
      <c r="F6">
        <v>5799.7129999999997</v>
      </c>
      <c r="G6">
        <v>213.738</v>
      </c>
      <c r="H6">
        <v>12083.57</v>
      </c>
      <c r="I6">
        <v>15569.612999999999</v>
      </c>
      <c r="J6">
        <v>7414.585</v>
      </c>
      <c r="K6">
        <v>3451.424</v>
      </c>
      <c r="L6">
        <v>25383.186000000002</v>
      </c>
      <c r="M6">
        <v>4271</v>
      </c>
      <c r="N6">
        <v>4151.415</v>
      </c>
      <c r="O6">
        <v>8114.3050000000003</v>
      </c>
    </row>
    <row r="7" spans="1:15" ht="15" x14ac:dyDescent="0.25">
      <c r="A7" s="2">
        <v>130</v>
      </c>
      <c r="B7">
        <v>996.21900000000005</v>
      </c>
      <c r="C7">
        <v>1280.2739999999999</v>
      </c>
      <c r="D7">
        <v>2464.12</v>
      </c>
      <c r="E7">
        <v>826.52200000000005</v>
      </c>
      <c r="F7">
        <v>1176.413</v>
      </c>
      <c r="G7">
        <v>202.35300000000001</v>
      </c>
      <c r="H7">
        <v>11704.698</v>
      </c>
      <c r="I7">
        <v>14799.521000000001</v>
      </c>
      <c r="J7">
        <v>7251.2139999999999</v>
      </c>
      <c r="K7">
        <v>3569.3560000000002</v>
      </c>
      <c r="L7">
        <v>24421.65</v>
      </c>
      <c r="M7">
        <v>4182.66</v>
      </c>
      <c r="N7">
        <v>4092.194</v>
      </c>
      <c r="O7">
        <v>7946.5290000000005</v>
      </c>
    </row>
    <row r="8" spans="1:15" ht="15" x14ac:dyDescent="0.25">
      <c r="A8" s="2">
        <v>160</v>
      </c>
      <c r="B8">
        <v>1764.51</v>
      </c>
      <c r="C8">
        <v>1658.8789999999999</v>
      </c>
      <c r="D8">
        <v>3916.6790000000001</v>
      </c>
      <c r="E8">
        <v>1122.4760000000001</v>
      </c>
      <c r="F8">
        <v>1707.8109999999999</v>
      </c>
      <c r="G8">
        <v>210.44</v>
      </c>
      <c r="H8">
        <v>12230.418</v>
      </c>
      <c r="I8">
        <v>14827.823</v>
      </c>
      <c r="J8">
        <v>7136.893</v>
      </c>
      <c r="K8">
        <v>3476.5619999999999</v>
      </c>
      <c r="L8">
        <v>24906.16</v>
      </c>
      <c r="M8">
        <v>4173.7380000000003</v>
      </c>
      <c r="N8">
        <v>4168.0479999999998</v>
      </c>
      <c r="O8">
        <v>8023.1090000000004</v>
      </c>
    </row>
    <row r="9" spans="1:15" ht="15" x14ac:dyDescent="0.25">
      <c r="A9" s="2">
        <v>190</v>
      </c>
      <c r="B9">
        <v>2255.3339999999998</v>
      </c>
      <c r="C9">
        <v>1760.9449999999999</v>
      </c>
      <c r="D9">
        <v>4244.9380000000001</v>
      </c>
      <c r="E9">
        <v>1441.374</v>
      </c>
      <c r="F9">
        <v>1896.2260000000001</v>
      </c>
      <c r="G9">
        <v>212.37899999999999</v>
      </c>
      <c r="H9">
        <v>12435.976000000001</v>
      </c>
      <c r="I9">
        <v>15134.277</v>
      </c>
      <c r="J9">
        <v>7411.518</v>
      </c>
      <c r="K9">
        <v>3426.681</v>
      </c>
      <c r="L9">
        <v>24304.732</v>
      </c>
      <c r="M9">
        <v>4124.7629999999999</v>
      </c>
      <c r="N9">
        <v>4114.598</v>
      </c>
      <c r="O9">
        <v>9312.35</v>
      </c>
    </row>
    <row r="10" spans="1:15" ht="15" x14ac:dyDescent="0.25">
      <c r="A10" s="2">
        <v>220</v>
      </c>
      <c r="B10">
        <v>2581.558</v>
      </c>
      <c r="C10">
        <v>1746.7249999999999</v>
      </c>
      <c r="D10">
        <v>5080.3999999999996</v>
      </c>
      <c r="E10">
        <v>1586.636</v>
      </c>
      <c r="F10">
        <v>2077.48</v>
      </c>
      <c r="G10">
        <v>197.47</v>
      </c>
      <c r="H10">
        <v>12682.483</v>
      </c>
      <c r="I10">
        <v>15022.775</v>
      </c>
      <c r="J10">
        <v>7420.8850000000002</v>
      </c>
      <c r="K10">
        <v>3331.16</v>
      </c>
      <c r="L10">
        <v>24526.27</v>
      </c>
      <c r="M10">
        <v>4395.9470000000001</v>
      </c>
      <c r="N10">
        <v>4056.3620000000001</v>
      </c>
      <c r="O10">
        <v>9859.3279999999995</v>
      </c>
    </row>
    <row r="11" spans="1:15" ht="15" x14ac:dyDescent="0.25">
      <c r="A11" s="2">
        <v>250</v>
      </c>
      <c r="B11">
        <v>2840.0129999999999</v>
      </c>
      <c r="C11">
        <v>1816.825</v>
      </c>
      <c r="D11">
        <v>5228.0770000000002</v>
      </c>
      <c r="E11">
        <v>1750.8869999999999</v>
      </c>
      <c r="F11">
        <v>1975.45</v>
      </c>
      <c r="G11">
        <v>207.029</v>
      </c>
      <c r="H11">
        <v>12700.855</v>
      </c>
      <c r="I11">
        <v>15554.064</v>
      </c>
      <c r="J11">
        <v>7300.3559999999998</v>
      </c>
      <c r="K11">
        <v>3502.8429999999998</v>
      </c>
      <c r="L11">
        <v>25053.828000000001</v>
      </c>
      <c r="M11">
        <v>4570.8590000000004</v>
      </c>
      <c r="N11">
        <v>4304.3909999999996</v>
      </c>
      <c r="O11">
        <v>7918.5889999999999</v>
      </c>
    </row>
    <row r="12" spans="1:15" ht="15" x14ac:dyDescent="0.25">
      <c r="A12" s="2">
        <v>280</v>
      </c>
      <c r="B12">
        <v>3251.6410000000001</v>
      </c>
      <c r="C12">
        <v>1791.306</v>
      </c>
      <c r="D12">
        <v>5867.8729999999996</v>
      </c>
      <c r="E12">
        <v>1736.6420000000001</v>
      </c>
      <c r="F12">
        <v>2028.9780000000001</v>
      </c>
      <c r="G12">
        <v>198.05600000000001</v>
      </c>
      <c r="H12">
        <v>12384.296</v>
      </c>
      <c r="I12">
        <v>15051.249</v>
      </c>
      <c r="J12">
        <v>7190.6750000000002</v>
      </c>
      <c r="K12">
        <v>3636.9789999999998</v>
      </c>
      <c r="L12">
        <v>24613.331999999999</v>
      </c>
      <c r="M12">
        <v>4260.0230000000001</v>
      </c>
      <c r="N12">
        <v>4195.0990000000002</v>
      </c>
      <c r="O12">
        <v>9043.61</v>
      </c>
    </row>
    <row r="13" spans="1:15" ht="15" x14ac:dyDescent="0.25">
      <c r="A13" s="2">
        <v>310</v>
      </c>
      <c r="B13">
        <v>3461.4490000000001</v>
      </c>
      <c r="C13">
        <v>2030.568</v>
      </c>
      <c r="D13">
        <v>6590.6030000000001</v>
      </c>
      <c r="E13">
        <v>1908.55</v>
      </c>
      <c r="F13">
        <v>2060.6280000000002</v>
      </c>
      <c r="G13">
        <v>190.99700000000001</v>
      </c>
      <c r="H13">
        <v>12616.59</v>
      </c>
      <c r="I13">
        <v>14765.757</v>
      </c>
      <c r="J13">
        <v>7427.6090000000004</v>
      </c>
      <c r="K13">
        <v>3518.9169999999999</v>
      </c>
      <c r="L13">
        <v>24323.682000000001</v>
      </c>
      <c r="M13">
        <v>4018.2710000000002</v>
      </c>
      <c r="N13">
        <v>4400.5460000000003</v>
      </c>
      <c r="O13">
        <v>7309.1639999999998</v>
      </c>
    </row>
    <row r="14" spans="1:15" ht="15" x14ac:dyDescent="0.25">
      <c r="A14" s="2">
        <v>320</v>
      </c>
      <c r="B14">
        <v>3414.08</v>
      </c>
      <c r="C14">
        <v>2042.7329999999999</v>
      </c>
      <c r="D14">
        <v>6847.6130000000003</v>
      </c>
      <c r="E14">
        <v>1804.7809999999999</v>
      </c>
      <c r="F14">
        <v>2018.9580000000001</v>
      </c>
      <c r="G14">
        <v>175.554</v>
      </c>
      <c r="H14">
        <v>12125.069</v>
      </c>
      <c r="I14">
        <v>14657.665000000001</v>
      </c>
      <c r="J14">
        <v>7277.0290000000005</v>
      </c>
      <c r="K14">
        <v>3398.2820000000002</v>
      </c>
      <c r="L14">
        <v>24276.631000000001</v>
      </c>
      <c r="M14">
        <v>4048.9180000000001</v>
      </c>
      <c r="N14">
        <v>4342.9470000000001</v>
      </c>
      <c r="O14">
        <v>7168.4589999999998</v>
      </c>
    </row>
    <row r="15" spans="1:15" ht="15" x14ac:dyDescent="0.25">
      <c r="A15" s="2">
        <v>620</v>
      </c>
      <c r="B15">
        <v>4192.4189999999999</v>
      </c>
      <c r="C15">
        <v>2482.7779999999998</v>
      </c>
      <c r="D15">
        <v>8196.1919999999991</v>
      </c>
      <c r="E15">
        <v>3072.2570000000001</v>
      </c>
      <c r="F15">
        <v>2354.7150000000001</v>
      </c>
      <c r="G15">
        <v>180.60499999999999</v>
      </c>
      <c r="H15">
        <v>11733.228999999999</v>
      </c>
      <c r="I15">
        <v>14006.982</v>
      </c>
      <c r="J15">
        <v>7378.8230000000003</v>
      </c>
      <c r="K15">
        <v>3536.8339999999998</v>
      </c>
      <c r="L15">
        <v>26248.721000000001</v>
      </c>
      <c r="M15">
        <v>4526.2920000000004</v>
      </c>
      <c r="N15">
        <v>3986.3229999999999</v>
      </c>
      <c r="O15">
        <v>5138.4960000000001</v>
      </c>
    </row>
    <row r="16" spans="1:15" ht="15" x14ac:dyDescent="0.25">
      <c r="A16" s="2">
        <v>920</v>
      </c>
      <c r="B16">
        <v>3914.7640000000001</v>
      </c>
      <c r="C16">
        <v>2925.576</v>
      </c>
      <c r="D16">
        <v>10118.261</v>
      </c>
      <c r="E16">
        <v>3885.471</v>
      </c>
      <c r="F16">
        <v>2754.951</v>
      </c>
      <c r="G16">
        <v>179.75299999999999</v>
      </c>
      <c r="H16">
        <v>12471.91</v>
      </c>
      <c r="I16">
        <v>14370.601000000001</v>
      </c>
      <c r="J16">
        <v>7395.8310000000001</v>
      </c>
      <c r="K16">
        <v>3966.5360000000001</v>
      </c>
      <c r="L16">
        <v>26357.418000000001</v>
      </c>
      <c r="M16">
        <v>4662.3940000000002</v>
      </c>
      <c r="N16">
        <v>4243.0010000000002</v>
      </c>
      <c r="O16">
        <v>7162.268</v>
      </c>
    </row>
    <row r="17" spans="1:15" ht="15" x14ac:dyDescent="0.25">
      <c r="A17" s="2">
        <v>1220</v>
      </c>
      <c r="B17">
        <v>4868.5969999999998</v>
      </c>
      <c r="C17">
        <v>2873.2820000000002</v>
      </c>
      <c r="D17">
        <v>11577.507</v>
      </c>
      <c r="E17">
        <v>4651.6850000000004</v>
      </c>
      <c r="F17">
        <v>3112.855</v>
      </c>
      <c r="G17">
        <v>171.99700000000001</v>
      </c>
      <c r="H17">
        <v>11948.678</v>
      </c>
      <c r="I17">
        <v>14930.663</v>
      </c>
      <c r="J17">
        <v>7094.6949999999997</v>
      </c>
      <c r="K17">
        <v>4083.7220000000002</v>
      </c>
      <c r="L17">
        <v>25812.455000000002</v>
      </c>
      <c r="M17">
        <v>4934.1610000000001</v>
      </c>
      <c r="N17">
        <v>3707.5320000000002</v>
      </c>
      <c r="O17">
        <v>6691.8209999999999</v>
      </c>
    </row>
    <row r="18" spans="1:15" ht="15" x14ac:dyDescent="0.25">
      <c r="A18" s="2">
        <v>1520</v>
      </c>
      <c r="B18">
        <v>5088.07</v>
      </c>
      <c r="C18">
        <v>3233.0749999999998</v>
      </c>
      <c r="D18">
        <v>12594.218999999999</v>
      </c>
      <c r="E18">
        <v>4292.3620000000001</v>
      </c>
      <c r="F18">
        <v>3295.1419999999998</v>
      </c>
      <c r="G18">
        <v>160.92599999999999</v>
      </c>
      <c r="H18">
        <v>11697.085999999999</v>
      </c>
      <c r="I18">
        <v>15024.16</v>
      </c>
      <c r="J18">
        <v>7459.9</v>
      </c>
      <c r="K18">
        <v>4036.509</v>
      </c>
      <c r="L18">
        <v>25273.418000000001</v>
      </c>
      <c r="M18">
        <v>4884.8969999999999</v>
      </c>
      <c r="N18">
        <v>3923.4140000000002</v>
      </c>
      <c r="O18">
        <v>6812.7259999999997</v>
      </c>
    </row>
    <row r="19" spans="1:15" ht="15" x14ac:dyDescent="0.25">
      <c r="A19" s="2">
        <v>1820</v>
      </c>
      <c r="B19">
        <v>6216.5349999999999</v>
      </c>
      <c r="C19">
        <v>3730.8939999999998</v>
      </c>
      <c r="D19">
        <v>15579.25</v>
      </c>
      <c r="E19">
        <v>4542.2629999999999</v>
      </c>
      <c r="F19">
        <v>3758.8760000000002</v>
      </c>
      <c r="G19">
        <v>147.262</v>
      </c>
      <c r="H19">
        <v>11582.279</v>
      </c>
      <c r="I19">
        <v>15344.826999999999</v>
      </c>
      <c r="J19">
        <v>7411.0249999999996</v>
      </c>
      <c r="K19">
        <v>3911.1819999999998</v>
      </c>
      <c r="L19">
        <v>22637.844000000001</v>
      </c>
      <c r="M19">
        <v>5205.8119999999999</v>
      </c>
      <c r="N19">
        <v>3618.5129999999999</v>
      </c>
      <c r="O19">
        <v>4018.1770000000001</v>
      </c>
    </row>
    <row r="20" spans="1:15" ht="15" x14ac:dyDescent="0.25">
      <c r="A20" s="2">
        <v>2120</v>
      </c>
      <c r="B20">
        <v>8563.7780000000002</v>
      </c>
      <c r="C20">
        <v>3666.2330000000002</v>
      </c>
      <c r="D20">
        <v>15207.072</v>
      </c>
      <c r="E20">
        <v>2892.7460000000001</v>
      </c>
      <c r="F20">
        <v>3383.0039999999999</v>
      </c>
      <c r="G20">
        <v>145.27199999999999</v>
      </c>
      <c r="H20">
        <v>11524.996999999999</v>
      </c>
      <c r="I20">
        <v>16106.787</v>
      </c>
      <c r="J20">
        <v>7595.8059999999996</v>
      </c>
      <c r="K20">
        <v>3653.701</v>
      </c>
      <c r="L20">
        <v>23500.405999999999</v>
      </c>
      <c r="M20">
        <v>5502.5590000000002</v>
      </c>
      <c r="N20">
        <v>3974.8380000000002</v>
      </c>
      <c r="O20">
        <v>7568.5730000000003</v>
      </c>
    </row>
    <row r="21" spans="1:15" ht="15" x14ac:dyDescent="0.25">
      <c r="A21" s="2">
        <v>2420</v>
      </c>
      <c r="B21">
        <v>9429.31</v>
      </c>
      <c r="C21">
        <v>4245.7560000000003</v>
      </c>
      <c r="D21">
        <v>15847.21</v>
      </c>
      <c r="E21">
        <v>1326.02</v>
      </c>
      <c r="F21">
        <v>2847.752</v>
      </c>
      <c r="G21">
        <v>148.684</v>
      </c>
      <c r="H21">
        <v>10959.662</v>
      </c>
      <c r="I21">
        <v>14260.731</v>
      </c>
      <c r="J21">
        <v>7177.076</v>
      </c>
      <c r="K21">
        <v>3873.3829999999998</v>
      </c>
      <c r="L21">
        <v>24635.715</v>
      </c>
      <c r="M21">
        <v>5216.2780000000002</v>
      </c>
      <c r="N21">
        <v>4175.277</v>
      </c>
      <c r="O21">
        <v>8929.8150000000005</v>
      </c>
    </row>
    <row r="22" spans="1:15" ht="15" x14ac:dyDescent="0.25">
      <c r="A22" s="2">
        <v>2720</v>
      </c>
      <c r="B22">
        <v>10329.851000000001</v>
      </c>
      <c r="C22">
        <v>3780.4810000000002</v>
      </c>
      <c r="D22">
        <v>16258.925999999999</v>
      </c>
      <c r="E22">
        <v>1707.4590000000001</v>
      </c>
      <c r="F22">
        <v>2541.9029999999998</v>
      </c>
      <c r="G22">
        <v>131.69300000000001</v>
      </c>
      <c r="H22">
        <v>12343.334000000001</v>
      </c>
      <c r="I22">
        <v>15208.457</v>
      </c>
      <c r="J22">
        <v>7095.29</v>
      </c>
      <c r="K22">
        <v>3978.7370000000001</v>
      </c>
      <c r="L22">
        <v>25658.134999999998</v>
      </c>
      <c r="M22">
        <v>5554.8149999999996</v>
      </c>
      <c r="N22">
        <v>4409.2209999999995</v>
      </c>
      <c r="O22">
        <v>8403.7839999999997</v>
      </c>
    </row>
    <row r="23" spans="1:15" ht="15" x14ac:dyDescent="0.25">
      <c r="A23" s="2">
        <v>3020</v>
      </c>
      <c r="B23">
        <v>11317.623</v>
      </c>
      <c r="C23">
        <v>3787.7890000000002</v>
      </c>
      <c r="D23">
        <v>16875.800999999999</v>
      </c>
      <c r="E23">
        <v>2282.895</v>
      </c>
      <c r="F23">
        <v>3002.067</v>
      </c>
      <c r="G23">
        <v>144.595</v>
      </c>
      <c r="H23">
        <v>12946.597</v>
      </c>
      <c r="I23">
        <v>14578.423000000001</v>
      </c>
      <c r="J23">
        <v>7606.625</v>
      </c>
      <c r="K23">
        <v>4230.9290000000001</v>
      </c>
      <c r="L23">
        <v>25522.373</v>
      </c>
      <c r="M23">
        <v>5111.5240000000003</v>
      </c>
      <c r="N23">
        <v>4301.768</v>
      </c>
      <c r="O23">
        <v>7603.3230000000003</v>
      </c>
    </row>
    <row r="24" spans="1:15" ht="15" x14ac:dyDescent="0.25">
      <c r="A24" s="2">
        <v>3320</v>
      </c>
      <c r="B24">
        <v>10602.302</v>
      </c>
      <c r="C24">
        <v>4816.3040000000001</v>
      </c>
      <c r="D24">
        <v>18663.863000000001</v>
      </c>
      <c r="E24">
        <v>1995.2750000000001</v>
      </c>
      <c r="F24">
        <v>2710.752</v>
      </c>
      <c r="G24">
        <v>140.203</v>
      </c>
      <c r="H24">
        <v>11505.147999999999</v>
      </c>
      <c r="I24">
        <v>14771.715</v>
      </c>
      <c r="J24">
        <v>8269.643</v>
      </c>
      <c r="K24">
        <v>4177.6629999999996</v>
      </c>
      <c r="L24">
        <v>23771.436000000002</v>
      </c>
      <c r="M24">
        <v>4934.8590000000004</v>
      </c>
      <c r="N24">
        <v>4615.7539999999999</v>
      </c>
      <c r="O24">
        <v>8694.4599999999991</v>
      </c>
    </row>
    <row r="25" spans="1:15" ht="15" x14ac:dyDescent="0.25">
      <c r="A25" s="2">
        <v>3620</v>
      </c>
      <c r="B25">
        <v>9774.59</v>
      </c>
      <c r="C25">
        <v>4116.6509999999998</v>
      </c>
      <c r="D25">
        <v>13043.433999999999</v>
      </c>
      <c r="E25">
        <v>2970.3890000000001</v>
      </c>
      <c r="F25">
        <v>3061.1419999999998</v>
      </c>
      <c r="G25">
        <v>134.02500000000001</v>
      </c>
      <c r="H25">
        <v>12433.166999999999</v>
      </c>
      <c r="I25">
        <v>14832.28</v>
      </c>
      <c r="J25">
        <v>8679.2240000000002</v>
      </c>
      <c r="K25">
        <v>4078.4090000000001</v>
      </c>
      <c r="L25">
        <v>22101.221000000001</v>
      </c>
      <c r="M25">
        <v>4776.8789999999999</v>
      </c>
      <c r="N25">
        <v>4428.7370000000001</v>
      </c>
      <c r="O25">
        <v>8693.5560000000005</v>
      </c>
    </row>
    <row r="26" spans="1:15" ht="15" x14ac:dyDescent="0.25">
      <c r="A26" s="2">
        <v>3920</v>
      </c>
      <c r="B26">
        <v>9914.73</v>
      </c>
      <c r="C26">
        <v>5274.6049999999996</v>
      </c>
      <c r="D26">
        <v>17045.601999999999</v>
      </c>
      <c r="E26">
        <v>2417.2060000000001</v>
      </c>
      <c r="F26">
        <v>3070.9070000000002</v>
      </c>
      <c r="G26">
        <v>136.637</v>
      </c>
      <c r="H26">
        <v>12039.955</v>
      </c>
      <c r="I26">
        <v>15557.807000000001</v>
      </c>
      <c r="J26">
        <v>8516.2800000000007</v>
      </c>
      <c r="K26">
        <v>4054.585</v>
      </c>
      <c r="L26">
        <v>22801.263999999999</v>
      </c>
      <c r="M26">
        <v>5026.9579999999996</v>
      </c>
      <c r="N26">
        <v>4660.2460000000001</v>
      </c>
      <c r="O26">
        <v>9443.4069999999992</v>
      </c>
    </row>
    <row r="27" spans="1:15" ht="15" x14ac:dyDescent="0.25">
      <c r="A27" s="2">
        <v>4220</v>
      </c>
      <c r="B27">
        <v>9531.14</v>
      </c>
      <c r="C27">
        <v>4885.8270000000002</v>
      </c>
      <c r="D27">
        <v>15149.263000000001</v>
      </c>
      <c r="E27">
        <v>2709.8519999999999</v>
      </c>
      <c r="F27">
        <v>2946.7959999999998</v>
      </c>
      <c r="G27">
        <v>128.328</v>
      </c>
      <c r="H27">
        <v>11493.496999999999</v>
      </c>
      <c r="I27">
        <v>15369.978999999999</v>
      </c>
      <c r="J27">
        <v>8447.5810000000001</v>
      </c>
      <c r="K27">
        <v>3989.953</v>
      </c>
      <c r="L27">
        <v>23022.313999999998</v>
      </c>
      <c r="M27">
        <v>4703.4480000000003</v>
      </c>
      <c r="N27">
        <v>4811.4780000000001</v>
      </c>
      <c r="O27">
        <v>7556.951</v>
      </c>
    </row>
    <row r="28" spans="1:15" ht="15" x14ac:dyDescent="0.25">
      <c r="A28" s="2">
        <v>4520</v>
      </c>
      <c r="B28">
        <v>8647.3410000000003</v>
      </c>
      <c r="C28">
        <v>4980.8440000000001</v>
      </c>
      <c r="D28">
        <v>15322.278</v>
      </c>
      <c r="E28">
        <v>3167.8020000000001</v>
      </c>
      <c r="F28">
        <v>3378.194</v>
      </c>
      <c r="G28">
        <v>140.77199999999999</v>
      </c>
      <c r="H28">
        <v>11000.773999999999</v>
      </c>
      <c r="I28">
        <v>15935.522000000001</v>
      </c>
      <c r="J28">
        <v>8635.2950000000001</v>
      </c>
      <c r="K28">
        <v>3872.6889999999999</v>
      </c>
      <c r="L28">
        <v>24632.115000000002</v>
      </c>
      <c r="M28">
        <v>5493.4040000000005</v>
      </c>
      <c r="N28">
        <v>4753.0450000000001</v>
      </c>
      <c r="O28">
        <v>7612.4629999999997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11317.037</v>
      </c>
      <c r="C34">
        <f t="shared" ref="B34:F49" si="0">C2-$G2</f>
        <v>6251.6100000000006</v>
      </c>
      <c r="D34">
        <f t="shared" si="0"/>
        <v>11331.481</v>
      </c>
      <c r="E34">
        <f>E2-$G2</f>
        <v>4670.4380000000001</v>
      </c>
      <c r="F34">
        <f t="shared" si="0"/>
        <v>5700.4609999999993</v>
      </c>
      <c r="G34">
        <f t="shared" ref="G34:N49" si="1">H2-$G2</f>
        <v>12002.944000000001</v>
      </c>
      <c r="H34">
        <f t="shared" si="1"/>
        <v>14690.336000000001</v>
      </c>
      <c r="I34">
        <f t="shared" si="1"/>
        <v>7732.5759999999991</v>
      </c>
      <c r="J34">
        <f t="shared" si="1"/>
        <v>3379.2579999999998</v>
      </c>
      <c r="K34">
        <f t="shared" si="1"/>
        <v>24595.429</v>
      </c>
      <c r="L34">
        <f t="shared" si="1"/>
        <v>3897.12</v>
      </c>
      <c r="M34">
        <f t="shared" si="1"/>
        <v>4204.2299999999996</v>
      </c>
      <c r="N34">
        <f t="shared" si="1"/>
        <v>8857.4269999999997</v>
      </c>
    </row>
    <row r="35" spans="1:14" x14ac:dyDescent="0.2">
      <c r="A35">
        <v>30</v>
      </c>
      <c r="B35">
        <f t="shared" si="0"/>
        <v>11051.772000000001</v>
      </c>
      <c r="C35">
        <f t="shared" si="0"/>
        <v>6017.6440000000002</v>
      </c>
      <c r="D35">
        <f t="shared" si="0"/>
        <v>11649.732</v>
      </c>
      <c r="E35">
        <f t="shared" si="0"/>
        <v>4876.3289999999997</v>
      </c>
      <c r="F35">
        <f t="shared" si="0"/>
        <v>5754.4859999999999</v>
      </c>
      <c r="G35">
        <f t="shared" si="1"/>
        <v>12140.269</v>
      </c>
      <c r="H35">
        <f t="shared" si="1"/>
        <v>13993.678</v>
      </c>
      <c r="I35">
        <f t="shared" si="1"/>
        <v>8090.9619999999995</v>
      </c>
      <c r="J35">
        <f t="shared" si="1"/>
        <v>3510.4880000000003</v>
      </c>
      <c r="K35">
        <f t="shared" si="1"/>
        <v>24395.616999999998</v>
      </c>
      <c r="L35">
        <f t="shared" si="1"/>
        <v>3945.6909999999998</v>
      </c>
      <c r="M35">
        <f t="shared" si="1"/>
        <v>4226.8599999999997</v>
      </c>
      <c r="N35">
        <f t="shared" si="1"/>
        <v>8620.8719999999994</v>
      </c>
    </row>
    <row r="36" spans="1:14" x14ac:dyDescent="0.2">
      <c r="A36">
        <v>60</v>
      </c>
      <c r="B36">
        <f t="shared" si="0"/>
        <v>11009.412999999999</v>
      </c>
      <c r="C36">
        <f t="shared" si="0"/>
        <v>6027.7860000000001</v>
      </c>
      <c r="D36">
        <f t="shared" si="0"/>
        <v>12340.074999999999</v>
      </c>
      <c r="E36">
        <f t="shared" si="0"/>
        <v>4828.5619999999999</v>
      </c>
      <c r="F36">
        <f t="shared" si="0"/>
        <v>5752.3980000000001</v>
      </c>
      <c r="G36">
        <f t="shared" si="1"/>
        <v>11982.725999999999</v>
      </c>
      <c r="H36">
        <f t="shared" si="1"/>
        <v>14157.442999999999</v>
      </c>
      <c r="I36">
        <f t="shared" si="1"/>
        <v>7687.7340000000004</v>
      </c>
      <c r="J36">
        <f t="shared" si="1"/>
        <v>3322.2290000000003</v>
      </c>
      <c r="K36">
        <f t="shared" si="1"/>
        <v>24560.48</v>
      </c>
      <c r="L36">
        <f t="shared" si="1"/>
        <v>4104.5690000000004</v>
      </c>
      <c r="M36">
        <f t="shared" si="1"/>
        <v>3952.442</v>
      </c>
      <c r="N36">
        <f t="shared" si="1"/>
        <v>9717.8399999999983</v>
      </c>
    </row>
    <row r="37" spans="1:14" x14ac:dyDescent="0.2">
      <c r="A37">
        <v>90</v>
      </c>
      <c r="B37">
        <f t="shared" si="0"/>
        <v>10983.697</v>
      </c>
      <c r="C37">
        <f t="shared" si="0"/>
        <v>6417.1210000000001</v>
      </c>
      <c r="D37">
        <f t="shared" si="0"/>
        <v>12349.022999999999</v>
      </c>
      <c r="E37">
        <f t="shared" si="0"/>
        <v>5053.7860000000001</v>
      </c>
      <c r="F37">
        <f t="shared" si="0"/>
        <v>5670.4549999999999</v>
      </c>
      <c r="G37">
        <f t="shared" si="1"/>
        <v>11428.18</v>
      </c>
      <c r="H37">
        <f t="shared" si="1"/>
        <v>14164.555999999999</v>
      </c>
      <c r="I37">
        <f t="shared" si="1"/>
        <v>7572.6080000000002</v>
      </c>
      <c r="J37">
        <f t="shared" si="1"/>
        <v>3383.5889999999999</v>
      </c>
      <c r="K37">
        <f t="shared" si="1"/>
        <v>25048.519</v>
      </c>
      <c r="L37">
        <f t="shared" si="1"/>
        <v>4151.7130000000006</v>
      </c>
      <c r="M37">
        <f t="shared" si="1"/>
        <v>4102.6090000000004</v>
      </c>
      <c r="N37">
        <f t="shared" si="1"/>
        <v>7943.1760000000004</v>
      </c>
    </row>
    <row r="38" spans="1:14" x14ac:dyDescent="0.2">
      <c r="A38">
        <v>120</v>
      </c>
      <c r="B38">
        <f t="shared" si="0"/>
        <v>11149.185000000001</v>
      </c>
      <c r="C38">
        <f>C6-$G6</f>
        <v>5528.442</v>
      </c>
      <c r="D38">
        <f t="shared" si="0"/>
        <v>12242.986000000001</v>
      </c>
      <c r="E38">
        <f t="shared" si="0"/>
        <v>5081.5159999999996</v>
      </c>
      <c r="F38">
        <f t="shared" si="0"/>
        <v>5585.9749999999995</v>
      </c>
      <c r="G38">
        <f t="shared" si="1"/>
        <v>11869.832</v>
      </c>
      <c r="H38">
        <f t="shared" si="1"/>
        <v>15355.875</v>
      </c>
      <c r="I38">
        <f t="shared" si="1"/>
        <v>7200.8469999999998</v>
      </c>
      <c r="J38">
        <f t="shared" si="1"/>
        <v>3237.6860000000001</v>
      </c>
      <c r="K38">
        <f t="shared" si="1"/>
        <v>25169.448</v>
      </c>
      <c r="L38">
        <f t="shared" si="1"/>
        <v>4057.2620000000002</v>
      </c>
      <c r="M38">
        <f t="shared" si="1"/>
        <v>3937.6770000000001</v>
      </c>
      <c r="N38">
        <f t="shared" si="1"/>
        <v>7900.567</v>
      </c>
    </row>
    <row r="39" spans="1:14" ht="15" x14ac:dyDescent="0.25">
      <c r="A39" s="2">
        <v>130</v>
      </c>
      <c r="B39">
        <f t="shared" si="0"/>
        <v>793.86599999999999</v>
      </c>
      <c r="C39">
        <f t="shared" si="0"/>
        <v>1077.9209999999998</v>
      </c>
      <c r="D39">
        <f t="shared" si="0"/>
        <v>2261.7669999999998</v>
      </c>
      <c r="E39">
        <f t="shared" si="0"/>
        <v>624.1690000000001</v>
      </c>
      <c r="F39">
        <f t="shared" si="0"/>
        <v>974.06</v>
      </c>
      <c r="G39">
        <f t="shared" si="1"/>
        <v>11502.345000000001</v>
      </c>
      <c r="H39">
        <f t="shared" si="1"/>
        <v>14597.168000000001</v>
      </c>
      <c r="I39">
        <f t="shared" si="1"/>
        <v>7048.8609999999999</v>
      </c>
      <c r="J39">
        <f t="shared" si="1"/>
        <v>3367.0030000000002</v>
      </c>
      <c r="K39">
        <f t="shared" si="1"/>
        <v>24219.297000000002</v>
      </c>
      <c r="L39">
        <f t="shared" si="1"/>
        <v>3980.3069999999998</v>
      </c>
      <c r="M39">
        <f t="shared" si="1"/>
        <v>3889.8409999999999</v>
      </c>
      <c r="N39">
        <f t="shared" si="1"/>
        <v>7744.1760000000004</v>
      </c>
    </row>
    <row r="40" spans="1:14" ht="15" x14ac:dyDescent="0.25">
      <c r="A40" s="2">
        <v>160</v>
      </c>
      <c r="B40">
        <f t="shared" si="0"/>
        <v>1554.07</v>
      </c>
      <c r="C40">
        <f t="shared" si="0"/>
        <v>1448.4389999999999</v>
      </c>
      <c r="D40">
        <f t="shared" si="0"/>
        <v>3706.239</v>
      </c>
      <c r="E40">
        <f t="shared" si="0"/>
        <v>912.03600000000006</v>
      </c>
      <c r="F40">
        <f t="shared" si="0"/>
        <v>1497.3709999999999</v>
      </c>
      <c r="G40">
        <f t="shared" si="1"/>
        <v>12019.977999999999</v>
      </c>
      <c r="H40">
        <f t="shared" si="1"/>
        <v>14617.383</v>
      </c>
      <c r="I40">
        <f t="shared" si="1"/>
        <v>6926.4530000000004</v>
      </c>
      <c r="J40">
        <f t="shared" si="1"/>
        <v>3266.1219999999998</v>
      </c>
      <c r="K40">
        <f t="shared" si="1"/>
        <v>24695.72</v>
      </c>
      <c r="L40">
        <f t="shared" si="1"/>
        <v>3963.2980000000002</v>
      </c>
      <c r="M40">
        <f t="shared" si="1"/>
        <v>3957.6079999999997</v>
      </c>
      <c r="N40">
        <f t="shared" si="1"/>
        <v>7812.6690000000008</v>
      </c>
    </row>
    <row r="41" spans="1:14" ht="15" x14ac:dyDescent="0.25">
      <c r="A41" s="2">
        <v>190</v>
      </c>
      <c r="B41">
        <f t="shared" si="0"/>
        <v>2042.9549999999999</v>
      </c>
      <c r="C41">
        <f t="shared" si="0"/>
        <v>1548.566</v>
      </c>
      <c r="D41">
        <f t="shared" si="0"/>
        <v>4032.5590000000002</v>
      </c>
      <c r="E41">
        <f t="shared" si="0"/>
        <v>1228.9950000000001</v>
      </c>
      <c r="F41">
        <f t="shared" si="0"/>
        <v>1683.8470000000002</v>
      </c>
      <c r="G41">
        <f t="shared" si="1"/>
        <v>12223.597</v>
      </c>
      <c r="H41">
        <f t="shared" si="1"/>
        <v>14921.897999999999</v>
      </c>
      <c r="I41">
        <f t="shared" si="1"/>
        <v>7199.1390000000001</v>
      </c>
      <c r="J41">
        <f t="shared" si="1"/>
        <v>3214.3020000000001</v>
      </c>
      <c r="K41">
        <f t="shared" si="1"/>
        <v>24092.352999999999</v>
      </c>
      <c r="L41">
        <f t="shared" si="1"/>
        <v>3912.384</v>
      </c>
      <c r="M41">
        <f t="shared" si="1"/>
        <v>3902.2190000000001</v>
      </c>
      <c r="N41">
        <f t="shared" si="1"/>
        <v>9099.9709999999995</v>
      </c>
    </row>
    <row r="42" spans="1:14" ht="15" x14ac:dyDescent="0.25">
      <c r="A42" s="2">
        <v>220</v>
      </c>
      <c r="B42">
        <f t="shared" si="0"/>
        <v>2384.0880000000002</v>
      </c>
      <c r="C42">
        <f t="shared" si="0"/>
        <v>1549.2549999999999</v>
      </c>
      <c r="D42">
        <f t="shared" si="0"/>
        <v>4882.9299999999994</v>
      </c>
      <c r="E42">
        <f t="shared" si="0"/>
        <v>1389.1659999999999</v>
      </c>
      <c r="F42">
        <f t="shared" si="0"/>
        <v>1880.01</v>
      </c>
      <c r="G42">
        <f t="shared" si="1"/>
        <v>12485.013000000001</v>
      </c>
      <c r="H42">
        <f t="shared" si="1"/>
        <v>14825.305</v>
      </c>
      <c r="I42">
        <f t="shared" si="1"/>
        <v>7223.415</v>
      </c>
      <c r="J42">
        <f t="shared" si="1"/>
        <v>3133.69</v>
      </c>
      <c r="K42">
        <f t="shared" si="1"/>
        <v>24328.799999999999</v>
      </c>
      <c r="L42">
        <f t="shared" si="1"/>
        <v>4198.4769999999999</v>
      </c>
      <c r="M42">
        <f t="shared" si="1"/>
        <v>3858.8920000000003</v>
      </c>
      <c r="N42">
        <f t="shared" si="1"/>
        <v>9661.8580000000002</v>
      </c>
    </row>
    <row r="43" spans="1:14" ht="15" x14ac:dyDescent="0.25">
      <c r="A43" s="2">
        <v>250</v>
      </c>
      <c r="B43">
        <f t="shared" si="0"/>
        <v>2632.9839999999999</v>
      </c>
      <c r="C43">
        <f t="shared" si="0"/>
        <v>1609.796</v>
      </c>
      <c r="D43">
        <f t="shared" si="0"/>
        <v>5021.0480000000007</v>
      </c>
      <c r="E43">
        <f t="shared" si="0"/>
        <v>1543.8579999999999</v>
      </c>
      <c r="F43">
        <f t="shared" si="0"/>
        <v>1768.421</v>
      </c>
      <c r="G43">
        <f t="shared" si="1"/>
        <v>12493.825999999999</v>
      </c>
      <c r="H43">
        <f t="shared" si="1"/>
        <v>15347.035</v>
      </c>
      <c r="I43">
        <f t="shared" si="1"/>
        <v>7093.3269999999993</v>
      </c>
      <c r="J43">
        <f t="shared" si="1"/>
        <v>3295.8139999999999</v>
      </c>
      <c r="K43">
        <f t="shared" si="1"/>
        <v>24846.799000000003</v>
      </c>
      <c r="L43">
        <f t="shared" si="1"/>
        <v>4363.83</v>
      </c>
      <c r="M43">
        <f t="shared" si="1"/>
        <v>4097.3619999999992</v>
      </c>
      <c r="N43">
        <f t="shared" si="1"/>
        <v>7711.5599999999995</v>
      </c>
    </row>
    <row r="44" spans="1:14" ht="15" x14ac:dyDescent="0.25">
      <c r="A44" s="2">
        <v>280</v>
      </c>
      <c r="B44">
        <f t="shared" si="0"/>
        <v>3053.585</v>
      </c>
      <c r="C44">
        <f t="shared" si="0"/>
        <v>1593.25</v>
      </c>
      <c r="D44">
        <f t="shared" si="0"/>
        <v>5669.817</v>
      </c>
      <c r="E44">
        <f t="shared" si="0"/>
        <v>1538.586</v>
      </c>
      <c r="F44">
        <f t="shared" si="0"/>
        <v>1830.922</v>
      </c>
      <c r="G44">
        <f t="shared" si="1"/>
        <v>12186.24</v>
      </c>
      <c r="H44">
        <f t="shared" si="1"/>
        <v>14853.192999999999</v>
      </c>
      <c r="I44">
        <f t="shared" si="1"/>
        <v>6992.6190000000006</v>
      </c>
      <c r="J44">
        <f t="shared" si="1"/>
        <v>3438.9229999999998</v>
      </c>
      <c r="K44">
        <f t="shared" si="1"/>
        <v>24415.275999999998</v>
      </c>
      <c r="L44">
        <f t="shared" si="1"/>
        <v>4061.9670000000001</v>
      </c>
      <c r="M44">
        <f t="shared" si="1"/>
        <v>3997.0430000000001</v>
      </c>
      <c r="N44">
        <f t="shared" si="1"/>
        <v>8845.5540000000001</v>
      </c>
    </row>
    <row r="45" spans="1:14" ht="15" x14ac:dyDescent="0.25">
      <c r="A45" s="2">
        <v>310</v>
      </c>
      <c r="B45">
        <f t="shared" si="0"/>
        <v>3270.4520000000002</v>
      </c>
      <c r="C45">
        <f t="shared" si="0"/>
        <v>1839.5709999999999</v>
      </c>
      <c r="D45">
        <f t="shared" si="0"/>
        <v>6399.6059999999998</v>
      </c>
      <c r="E45">
        <f t="shared" si="0"/>
        <v>1717.5529999999999</v>
      </c>
      <c r="F45">
        <f t="shared" si="0"/>
        <v>1869.6310000000001</v>
      </c>
      <c r="G45">
        <f t="shared" si="1"/>
        <v>12425.593000000001</v>
      </c>
      <c r="H45">
        <f t="shared" si="1"/>
        <v>14574.76</v>
      </c>
      <c r="I45">
        <f t="shared" si="1"/>
        <v>7236.6120000000001</v>
      </c>
      <c r="J45">
        <f t="shared" si="1"/>
        <v>3327.92</v>
      </c>
      <c r="K45">
        <f t="shared" si="1"/>
        <v>24132.685000000001</v>
      </c>
      <c r="L45">
        <f t="shared" si="1"/>
        <v>3827.2740000000003</v>
      </c>
      <c r="M45">
        <f t="shared" si="1"/>
        <v>4209.549</v>
      </c>
      <c r="N45">
        <f t="shared" si="1"/>
        <v>7118.1669999999995</v>
      </c>
    </row>
    <row r="46" spans="1:14" ht="15" x14ac:dyDescent="0.25">
      <c r="A46" s="2">
        <v>320</v>
      </c>
      <c r="B46">
        <f t="shared" si="0"/>
        <v>3238.5259999999998</v>
      </c>
      <c r="C46">
        <f t="shared" si="0"/>
        <v>1867.1789999999999</v>
      </c>
      <c r="D46">
        <f t="shared" si="0"/>
        <v>6672.0590000000002</v>
      </c>
      <c r="E46">
        <f t="shared" si="0"/>
        <v>1629.2269999999999</v>
      </c>
      <c r="F46">
        <f t="shared" si="0"/>
        <v>1843.404</v>
      </c>
      <c r="G46">
        <f t="shared" si="1"/>
        <v>11949.514999999999</v>
      </c>
      <c r="H46">
        <f t="shared" si="1"/>
        <v>14482.111000000001</v>
      </c>
      <c r="I46">
        <f t="shared" si="1"/>
        <v>7101.4750000000004</v>
      </c>
      <c r="J46">
        <f t="shared" si="1"/>
        <v>3222.7280000000001</v>
      </c>
      <c r="K46">
        <f t="shared" si="1"/>
        <v>24101.077000000001</v>
      </c>
      <c r="L46">
        <f t="shared" si="1"/>
        <v>3873.364</v>
      </c>
      <c r="M46">
        <f t="shared" si="1"/>
        <v>4167.393</v>
      </c>
      <c r="N46">
        <f t="shared" si="1"/>
        <v>6992.9049999999997</v>
      </c>
    </row>
    <row r="47" spans="1:14" ht="15" x14ac:dyDescent="0.25">
      <c r="A47" s="2">
        <v>620</v>
      </c>
      <c r="B47">
        <f t="shared" si="0"/>
        <v>4011.8139999999999</v>
      </c>
      <c r="C47">
        <f t="shared" si="0"/>
        <v>2302.1729999999998</v>
      </c>
      <c r="D47">
        <f t="shared" si="0"/>
        <v>8015.5869999999995</v>
      </c>
      <c r="E47">
        <f t="shared" si="0"/>
        <v>2891.652</v>
      </c>
      <c r="F47">
        <f t="shared" si="0"/>
        <v>2174.11</v>
      </c>
      <c r="G47">
        <f t="shared" si="1"/>
        <v>11552.624</v>
      </c>
      <c r="H47">
        <f t="shared" si="1"/>
        <v>13826.377</v>
      </c>
      <c r="I47">
        <f t="shared" si="1"/>
        <v>7198.2180000000008</v>
      </c>
      <c r="J47">
        <f t="shared" si="1"/>
        <v>3356.2289999999998</v>
      </c>
      <c r="K47">
        <f t="shared" si="1"/>
        <v>26068.116000000002</v>
      </c>
      <c r="L47">
        <f t="shared" si="1"/>
        <v>4345.6870000000008</v>
      </c>
      <c r="M47">
        <f t="shared" si="1"/>
        <v>3805.7179999999998</v>
      </c>
      <c r="N47">
        <f t="shared" si="1"/>
        <v>4957.8910000000005</v>
      </c>
    </row>
    <row r="48" spans="1:14" ht="15" x14ac:dyDescent="0.25">
      <c r="A48" s="2">
        <v>920</v>
      </c>
      <c r="B48">
        <f t="shared" si="0"/>
        <v>3735.011</v>
      </c>
      <c r="C48">
        <f t="shared" si="0"/>
        <v>2745.8229999999999</v>
      </c>
      <c r="D48">
        <f t="shared" si="0"/>
        <v>9938.5079999999998</v>
      </c>
      <c r="E48">
        <f t="shared" si="0"/>
        <v>3705.7179999999998</v>
      </c>
      <c r="F48">
        <f t="shared" si="0"/>
        <v>2575.1979999999999</v>
      </c>
      <c r="G48">
        <f t="shared" si="1"/>
        <v>12292.156999999999</v>
      </c>
      <c r="H48">
        <f t="shared" si="1"/>
        <v>14190.848</v>
      </c>
      <c r="I48">
        <f t="shared" si="1"/>
        <v>7216.0780000000004</v>
      </c>
      <c r="J48">
        <f t="shared" si="1"/>
        <v>3786.7829999999999</v>
      </c>
      <c r="K48">
        <f t="shared" si="1"/>
        <v>26177.665000000001</v>
      </c>
      <c r="L48">
        <f t="shared" si="1"/>
        <v>4482.6410000000005</v>
      </c>
      <c r="M48">
        <f t="shared" si="1"/>
        <v>4063.248</v>
      </c>
      <c r="N48">
        <f t="shared" si="1"/>
        <v>6982.5150000000003</v>
      </c>
    </row>
    <row r="49" spans="1:14" ht="15" x14ac:dyDescent="0.25">
      <c r="A49" s="2">
        <v>1220</v>
      </c>
      <c r="B49">
        <f t="shared" si="0"/>
        <v>4696.5999999999995</v>
      </c>
      <c r="C49">
        <f t="shared" si="0"/>
        <v>2701.2850000000003</v>
      </c>
      <c r="D49">
        <f t="shared" si="0"/>
        <v>11405.51</v>
      </c>
      <c r="E49">
        <f t="shared" si="0"/>
        <v>4479.6880000000001</v>
      </c>
      <c r="F49">
        <f t="shared" si="0"/>
        <v>2940.8580000000002</v>
      </c>
      <c r="G49">
        <f t="shared" si="1"/>
        <v>11776.681</v>
      </c>
      <c r="H49">
        <f t="shared" si="1"/>
        <v>14758.666000000001</v>
      </c>
      <c r="I49">
        <f t="shared" si="1"/>
        <v>6922.6979999999994</v>
      </c>
      <c r="J49">
        <f t="shared" si="1"/>
        <v>3911.7250000000004</v>
      </c>
      <c r="K49">
        <f t="shared" si="1"/>
        <v>25640.458000000002</v>
      </c>
      <c r="L49">
        <f t="shared" si="1"/>
        <v>4762.1639999999998</v>
      </c>
      <c r="M49">
        <f t="shared" si="1"/>
        <v>3535.5350000000003</v>
      </c>
      <c r="N49">
        <f t="shared" si="1"/>
        <v>6519.8239999999996</v>
      </c>
    </row>
    <row r="50" spans="1:14" ht="15" x14ac:dyDescent="0.25">
      <c r="A50" s="2">
        <v>1520</v>
      </c>
      <c r="B50">
        <f t="shared" ref="B50:F60" si="2">B18-$G18</f>
        <v>4927.1439999999993</v>
      </c>
      <c r="C50">
        <f t="shared" si="2"/>
        <v>3072.1489999999999</v>
      </c>
      <c r="D50">
        <f t="shared" si="2"/>
        <v>12433.293</v>
      </c>
      <c r="E50">
        <f t="shared" si="2"/>
        <v>4131.4359999999997</v>
      </c>
      <c r="F50">
        <f t="shared" si="2"/>
        <v>3134.2159999999999</v>
      </c>
      <c r="G50">
        <f t="shared" ref="G50:N60" si="3">H18-$G18</f>
        <v>11536.16</v>
      </c>
      <c r="H50">
        <f t="shared" si="3"/>
        <v>14863.234</v>
      </c>
      <c r="I50">
        <f t="shared" si="3"/>
        <v>7298.9739999999993</v>
      </c>
      <c r="J50">
        <f t="shared" si="3"/>
        <v>3875.5830000000001</v>
      </c>
      <c r="K50">
        <f t="shared" si="3"/>
        <v>25112.492000000002</v>
      </c>
      <c r="L50">
        <f t="shared" si="3"/>
        <v>4723.9709999999995</v>
      </c>
      <c r="M50">
        <f t="shared" si="3"/>
        <v>3762.4880000000003</v>
      </c>
      <c r="N50">
        <f t="shared" si="3"/>
        <v>6651.7999999999993</v>
      </c>
    </row>
    <row r="51" spans="1:14" ht="15" x14ac:dyDescent="0.25">
      <c r="A51" s="2">
        <v>1820</v>
      </c>
      <c r="B51">
        <f t="shared" si="2"/>
        <v>6069.2730000000001</v>
      </c>
      <c r="C51">
        <f t="shared" si="2"/>
        <v>3583.6319999999996</v>
      </c>
      <c r="D51">
        <f t="shared" si="2"/>
        <v>15431.987999999999</v>
      </c>
      <c r="E51">
        <f t="shared" si="2"/>
        <v>4395.0010000000002</v>
      </c>
      <c r="F51">
        <f t="shared" si="2"/>
        <v>3611.614</v>
      </c>
      <c r="G51">
        <f t="shared" si="3"/>
        <v>11435.017</v>
      </c>
      <c r="H51">
        <f t="shared" si="3"/>
        <v>15197.564999999999</v>
      </c>
      <c r="I51">
        <f t="shared" si="3"/>
        <v>7263.7629999999999</v>
      </c>
      <c r="J51">
        <f t="shared" si="3"/>
        <v>3763.9199999999996</v>
      </c>
      <c r="K51">
        <f t="shared" si="3"/>
        <v>22490.582000000002</v>
      </c>
      <c r="L51">
        <f t="shared" si="3"/>
        <v>5058.55</v>
      </c>
      <c r="M51">
        <f t="shared" si="3"/>
        <v>3471.2509999999997</v>
      </c>
      <c r="N51">
        <f t="shared" si="3"/>
        <v>3870.915</v>
      </c>
    </row>
    <row r="52" spans="1:14" ht="15" x14ac:dyDescent="0.25">
      <c r="A52" s="2">
        <v>2120</v>
      </c>
      <c r="B52">
        <f t="shared" si="2"/>
        <v>8418.5059999999994</v>
      </c>
      <c r="C52">
        <f t="shared" si="2"/>
        <v>3520.9610000000002</v>
      </c>
      <c r="D52">
        <f t="shared" si="2"/>
        <v>15061.8</v>
      </c>
      <c r="E52">
        <f t="shared" si="2"/>
        <v>2747.4740000000002</v>
      </c>
      <c r="F52">
        <f t="shared" si="2"/>
        <v>3237.732</v>
      </c>
      <c r="G52">
        <f t="shared" si="3"/>
        <v>11379.724999999999</v>
      </c>
      <c r="H52">
        <f t="shared" si="3"/>
        <v>15961.514999999999</v>
      </c>
      <c r="I52">
        <f t="shared" si="3"/>
        <v>7450.5339999999997</v>
      </c>
      <c r="J52">
        <f t="shared" si="3"/>
        <v>3508.4290000000001</v>
      </c>
      <c r="K52">
        <f t="shared" si="3"/>
        <v>23355.133999999998</v>
      </c>
      <c r="L52">
        <f t="shared" si="3"/>
        <v>5357.2870000000003</v>
      </c>
      <c r="M52">
        <f t="shared" si="3"/>
        <v>3829.5660000000003</v>
      </c>
      <c r="N52">
        <f t="shared" si="3"/>
        <v>7423.3010000000004</v>
      </c>
    </row>
    <row r="53" spans="1:14" ht="15" x14ac:dyDescent="0.25">
      <c r="A53" s="2">
        <v>2420</v>
      </c>
      <c r="B53">
        <f t="shared" si="2"/>
        <v>9280.6260000000002</v>
      </c>
      <c r="C53">
        <f t="shared" si="2"/>
        <v>4097.0720000000001</v>
      </c>
      <c r="D53">
        <f t="shared" si="2"/>
        <v>15698.526</v>
      </c>
      <c r="E53">
        <f t="shared" si="2"/>
        <v>1177.336</v>
      </c>
      <c r="F53">
        <f t="shared" si="2"/>
        <v>2699.0679999999998</v>
      </c>
      <c r="G53">
        <f t="shared" si="3"/>
        <v>10810.978000000001</v>
      </c>
      <c r="H53">
        <f t="shared" si="3"/>
        <v>14112.047</v>
      </c>
      <c r="I53">
        <f t="shared" si="3"/>
        <v>7028.3919999999998</v>
      </c>
      <c r="J53">
        <f t="shared" si="3"/>
        <v>3724.6989999999996</v>
      </c>
      <c r="K53">
        <f t="shared" si="3"/>
        <v>24487.030999999999</v>
      </c>
      <c r="L53">
        <f t="shared" si="3"/>
        <v>5067.5940000000001</v>
      </c>
      <c r="M53">
        <f t="shared" si="3"/>
        <v>4026.5929999999998</v>
      </c>
      <c r="N53">
        <f t="shared" si="3"/>
        <v>8781.1310000000012</v>
      </c>
    </row>
    <row r="54" spans="1:14" ht="15" x14ac:dyDescent="0.25">
      <c r="A54" s="2">
        <v>2720</v>
      </c>
      <c r="B54">
        <f t="shared" si="2"/>
        <v>10198.158000000001</v>
      </c>
      <c r="C54">
        <f t="shared" si="2"/>
        <v>3648.788</v>
      </c>
      <c r="D54">
        <f t="shared" si="2"/>
        <v>16127.233</v>
      </c>
      <c r="E54">
        <f t="shared" si="2"/>
        <v>1575.7660000000001</v>
      </c>
      <c r="F54">
        <f t="shared" si="2"/>
        <v>2410.2099999999996</v>
      </c>
      <c r="G54">
        <f t="shared" si="3"/>
        <v>12211.641000000001</v>
      </c>
      <c r="H54">
        <f t="shared" si="3"/>
        <v>15076.764000000001</v>
      </c>
      <c r="I54">
        <f t="shared" si="3"/>
        <v>6963.5969999999998</v>
      </c>
      <c r="J54">
        <f t="shared" si="3"/>
        <v>3847.0439999999999</v>
      </c>
      <c r="K54">
        <f t="shared" si="3"/>
        <v>25526.441999999999</v>
      </c>
      <c r="L54">
        <f t="shared" si="3"/>
        <v>5423.1219999999994</v>
      </c>
      <c r="M54">
        <f t="shared" si="3"/>
        <v>4277.5279999999993</v>
      </c>
      <c r="N54">
        <f t="shared" si="3"/>
        <v>8272.0910000000003</v>
      </c>
    </row>
    <row r="55" spans="1:14" ht="15" x14ac:dyDescent="0.25">
      <c r="A55" s="2">
        <v>3020</v>
      </c>
      <c r="B55">
        <f t="shared" si="2"/>
        <v>11173.028</v>
      </c>
      <c r="C55">
        <f t="shared" si="2"/>
        <v>3643.1940000000004</v>
      </c>
      <c r="D55">
        <f t="shared" si="2"/>
        <v>16731.205999999998</v>
      </c>
      <c r="E55">
        <f t="shared" si="2"/>
        <v>2138.3000000000002</v>
      </c>
      <c r="F55">
        <f t="shared" si="2"/>
        <v>2857.4720000000002</v>
      </c>
      <c r="G55">
        <f t="shared" si="3"/>
        <v>12802.002</v>
      </c>
      <c r="H55">
        <f t="shared" si="3"/>
        <v>14433.828000000001</v>
      </c>
      <c r="I55">
        <f t="shared" si="3"/>
        <v>7462.03</v>
      </c>
      <c r="J55">
        <f t="shared" si="3"/>
        <v>4086.3340000000003</v>
      </c>
      <c r="K55">
        <f t="shared" si="3"/>
        <v>25377.777999999998</v>
      </c>
      <c r="L55">
        <f t="shared" si="3"/>
        <v>4966.9290000000001</v>
      </c>
      <c r="M55">
        <f t="shared" si="3"/>
        <v>4157.1729999999998</v>
      </c>
      <c r="N55">
        <f t="shared" si="3"/>
        <v>7458.7280000000001</v>
      </c>
    </row>
    <row r="56" spans="1:14" ht="15" x14ac:dyDescent="0.25">
      <c r="A56" s="2">
        <v>3320</v>
      </c>
      <c r="B56">
        <f t="shared" si="2"/>
        <v>10462.099</v>
      </c>
      <c r="C56">
        <f t="shared" si="2"/>
        <v>4676.1009999999997</v>
      </c>
      <c r="D56">
        <f t="shared" si="2"/>
        <v>18523.66</v>
      </c>
      <c r="E56">
        <f t="shared" si="2"/>
        <v>1855.0720000000001</v>
      </c>
      <c r="F56">
        <f t="shared" si="2"/>
        <v>2570.549</v>
      </c>
      <c r="G56">
        <f t="shared" si="3"/>
        <v>11364.945</v>
      </c>
      <c r="H56">
        <f t="shared" si="3"/>
        <v>14631.512000000001</v>
      </c>
      <c r="I56">
        <f t="shared" si="3"/>
        <v>8129.44</v>
      </c>
      <c r="J56">
        <f t="shared" si="3"/>
        <v>4037.4599999999996</v>
      </c>
      <c r="K56">
        <f t="shared" si="3"/>
        <v>23631.233</v>
      </c>
      <c r="L56">
        <f t="shared" si="3"/>
        <v>4794.6559999999999</v>
      </c>
      <c r="M56">
        <f t="shared" si="3"/>
        <v>4475.5509999999995</v>
      </c>
      <c r="N56">
        <f t="shared" si="3"/>
        <v>8554.2569999999996</v>
      </c>
    </row>
    <row r="57" spans="1:14" ht="15" x14ac:dyDescent="0.25">
      <c r="A57" s="2">
        <v>3620</v>
      </c>
      <c r="B57">
        <f t="shared" si="2"/>
        <v>9640.5650000000005</v>
      </c>
      <c r="C57">
        <f t="shared" si="2"/>
        <v>3982.6259999999997</v>
      </c>
      <c r="D57">
        <f t="shared" si="2"/>
        <v>12909.409</v>
      </c>
      <c r="E57">
        <f t="shared" si="2"/>
        <v>2836.364</v>
      </c>
      <c r="F57">
        <f t="shared" si="2"/>
        <v>2927.1169999999997</v>
      </c>
      <c r="G57">
        <f t="shared" si="3"/>
        <v>12299.142</v>
      </c>
      <c r="H57">
        <f t="shared" si="3"/>
        <v>14698.255000000001</v>
      </c>
      <c r="I57">
        <f t="shared" si="3"/>
        <v>8545.1990000000005</v>
      </c>
      <c r="J57">
        <f t="shared" si="3"/>
        <v>3944.384</v>
      </c>
      <c r="K57">
        <f t="shared" si="3"/>
        <v>21967.196</v>
      </c>
      <c r="L57">
        <f t="shared" si="3"/>
        <v>4642.8540000000003</v>
      </c>
      <c r="M57">
        <f t="shared" si="3"/>
        <v>4294.7120000000004</v>
      </c>
      <c r="N57">
        <f t="shared" si="3"/>
        <v>8559.5310000000009</v>
      </c>
    </row>
    <row r="58" spans="1:14" ht="15" x14ac:dyDescent="0.25">
      <c r="A58" s="2">
        <v>3920</v>
      </c>
      <c r="B58">
        <f t="shared" si="2"/>
        <v>9778.0929999999989</v>
      </c>
      <c r="C58">
        <f t="shared" si="2"/>
        <v>5137.9679999999998</v>
      </c>
      <c r="D58">
        <f t="shared" si="2"/>
        <v>16908.965</v>
      </c>
      <c r="E58">
        <f t="shared" si="2"/>
        <v>2280.569</v>
      </c>
      <c r="F58">
        <f t="shared" si="2"/>
        <v>2934.27</v>
      </c>
      <c r="G58">
        <f t="shared" si="3"/>
        <v>11903.317999999999</v>
      </c>
      <c r="H58">
        <f t="shared" si="3"/>
        <v>15421.17</v>
      </c>
      <c r="I58">
        <f t="shared" si="3"/>
        <v>8379.643</v>
      </c>
      <c r="J58">
        <f t="shared" si="3"/>
        <v>3917.9479999999999</v>
      </c>
      <c r="K58">
        <f t="shared" si="3"/>
        <v>22664.627</v>
      </c>
      <c r="L58">
        <f t="shared" si="3"/>
        <v>4890.3209999999999</v>
      </c>
      <c r="M58">
        <f t="shared" si="3"/>
        <v>4523.6090000000004</v>
      </c>
      <c r="N58">
        <f t="shared" si="3"/>
        <v>9306.7699999999986</v>
      </c>
    </row>
    <row r="59" spans="1:14" ht="15" x14ac:dyDescent="0.25">
      <c r="A59" s="2">
        <v>4220</v>
      </c>
      <c r="B59">
        <f t="shared" si="2"/>
        <v>9402.8119999999999</v>
      </c>
      <c r="C59">
        <f t="shared" si="2"/>
        <v>4757.4989999999998</v>
      </c>
      <c r="D59">
        <f t="shared" si="2"/>
        <v>15020.935000000001</v>
      </c>
      <c r="E59">
        <f t="shared" si="2"/>
        <v>2581.5239999999999</v>
      </c>
      <c r="F59">
        <f t="shared" si="2"/>
        <v>2818.4679999999998</v>
      </c>
      <c r="G59">
        <f t="shared" si="3"/>
        <v>11365.169</v>
      </c>
      <c r="H59">
        <f t="shared" si="3"/>
        <v>15241.651</v>
      </c>
      <c r="I59">
        <f t="shared" si="3"/>
        <v>8319.2530000000006</v>
      </c>
      <c r="J59">
        <f t="shared" si="3"/>
        <v>3861.625</v>
      </c>
      <c r="K59">
        <f t="shared" si="3"/>
        <v>22893.985999999997</v>
      </c>
      <c r="L59">
        <f t="shared" si="3"/>
        <v>4575.12</v>
      </c>
      <c r="M59">
        <f t="shared" si="3"/>
        <v>4683.1499999999996</v>
      </c>
      <c r="N59">
        <f t="shared" si="3"/>
        <v>7428.6229999999996</v>
      </c>
    </row>
    <row r="60" spans="1:14" ht="15" x14ac:dyDescent="0.25">
      <c r="A60" s="2">
        <v>4520</v>
      </c>
      <c r="B60">
        <f t="shared" si="2"/>
        <v>8506.5689999999995</v>
      </c>
      <c r="C60">
        <f t="shared" si="2"/>
        <v>4840.0720000000001</v>
      </c>
      <c r="D60">
        <f t="shared" si="2"/>
        <v>15181.505999999999</v>
      </c>
      <c r="E60">
        <f t="shared" si="2"/>
        <v>3027.03</v>
      </c>
      <c r="F60">
        <f t="shared" si="2"/>
        <v>3237.422</v>
      </c>
      <c r="G60">
        <f t="shared" si="3"/>
        <v>10860.001999999999</v>
      </c>
      <c r="H60">
        <f t="shared" si="3"/>
        <v>15794.75</v>
      </c>
      <c r="I60">
        <f t="shared" si="3"/>
        <v>8494.5229999999992</v>
      </c>
      <c r="J60">
        <f t="shared" si="3"/>
        <v>3731.9169999999999</v>
      </c>
      <c r="K60">
        <f t="shared" si="3"/>
        <v>24491.343000000001</v>
      </c>
      <c r="L60">
        <f t="shared" si="3"/>
        <v>5352.6320000000005</v>
      </c>
      <c r="M60">
        <f t="shared" si="3"/>
        <v>4612.2730000000001</v>
      </c>
      <c r="N60">
        <f t="shared" si="3"/>
        <v>7471.6909999999998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11102.220800000001</v>
      </c>
      <c r="C65">
        <f t="shared" ref="C65:N65" si="4">AVERAGE(C34:C38)</f>
        <v>6048.5205999999998</v>
      </c>
      <c r="D65">
        <f t="shared" si="4"/>
        <v>11982.6594</v>
      </c>
      <c r="E65">
        <f t="shared" si="4"/>
        <v>4902.1261999999997</v>
      </c>
      <c r="F65">
        <f t="shared" si="4"/>
        <v>5692.7550000000001</v>
      </c>
      <c r="G65">
        <f t="shared" si="4"/>
        <v>11884.790199999999</v>
      </c>
      <c r="H65">
        <f t="shared" si="4"/>
        <v>14472.377600000002</v>
      </c>
      <c r="I65">
        <f t="shared" si="4"/>
        <v>7656.9453999999996</v>
      </c>
      <c r="J65">
        <f t="shared" si="4"/>
        <v>3366.65</v>
      </c>
      <c r="K65">
        <f t="shared" si="4"/>
        <v>24753.8986</v>
      </c>
      <c r="L65">
        <f t="shared" si="4"/>
        <v>4031.2709999999997</v>
      </c>
      <c r="M65">
        <f t="shared" si="4"/>
        <v>4084.7635999999998</v>
      </c>
      <c r="N65">
        <f t="shared" si="4"/>
        <v>8607.9763999999996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7.1505153275279842E-2</v>
      </c>
      <c r="C78">
        <f t="shared" si="6"/>
        <v>0.17821233840222017</v>
      </c>
      <c r="D78">
        <f t="shared" si="6"/>
        <v>0.18875334134925004</v>
      </c>
      <c r="E78">
        <f t="shared" si="6"/>
        <v>0.1273261794035413</v>
      </c>
      <c r="F78">
        <f t="shared" si="6"/>
        <v>0.17110520301681698</v>
      </c>
      <c r="G78">
        <f t="shared" si="6"/>
        <v>0.96782061832273669</v>
      </c>
      <c r="H78">
        <f t="shared" si="6"/>
        <v>1.0086226605917192</v>
      </c>
      <c r="I78">
        <f t="shared" si="6"/>
        <v>0.92058394461060156</v>
      </c>
      <c r="J78">
        <f t="shared" si="6"/>
        <v>1.0001048520042179</v>
      </c>
      <c r="K78">
        <f t="shared" si="6"/>
        <v>0.97840333724240114</v>
      </c>
      <c r="L78">
        <f t="shared" si="6"/>
        <v>0.98735783329872884</v>
      </c>
      <c r="M78">
        <f t="shared" si="6"/>
        <v>0.95228056771755409</v>
      </c>
      <c r="N78">
        <f t="shared" si="6"/>
        <v>0.89965116540050005</v>
      </c>
      <c r="O78">
        <f>AVERAGE(G78:N78)</f>
        <v>0.96435312239855742</v>
      </c>
    </row>
    <row r="79" spans="1:15" ht="15" x14ac:dyDescent="0.25">
      <c r="A79" s="2">
        <v>160</v>
      </c>
      <c r="B79">
        <f t="shared" si="6"/>
        <v>0.13997830055766858</v>
      </c>
      <c r="C79">
        <f t="shared" si="6"/>
        <v>0.23946996229127498</v>
      </c>
      <c r="D79">
        <f t="shared" si="6"/>
        <v>0.30930020426016613</v>
      </c>
      <c r="E79">
        <f t="shared" si="6"/>
        <v>0.18604906581148403</v>
      </c>
      <c r="F79">
        <f t="shared" si="6"/>
        <v>0.26303099290238202</v>
      </c>
      <c r="G79">
        <f t="shared" si="6"/>
        <v>1.0113748579255526</v>
      </c>
      <c r="H79">
        <f t="shared" si="6"/>
        <v>1.0100194594148786</v>
      </c>
      <c r="I79">
        <f t="shared" si="6"/>
        <v>0.90459741295791407</v>
      </c>
      <c r="J79">
        <f t="shared" si="6"/>
        <v>0.97014005019826821</v>
      </c>
      <c r="K79">
        <f t="shared" si="6"/>
        <v>0.99764971970920169</v>
      </c>
      <c r="L79">
        <f t="shared" si="6"/>
        <v>0.98313856845644976</v>
      </c>
      <c r="M79">
        <f t="shared" si="6"/>
        <v>0.96887075668222267</v>
      </c>
      <c r="N79">
        <f t="shared" si="6"/>
        <v>0.9076080877731032</v>
      </c>
      <c r="O79">
        <f t="shared" ref="O79:O99" si="7">AVERAGE(G79:N79)</f>
        <v>0.96917486413969889</v>
      </c>
    </row>
    <row r="80" spans="1:15" ht="15" x14ac:dyDescent="0.25">
      <c r="A80" s="2">
        <v>190</v>
      </c>
      <c r="B80">
        <f t="shared" si="6"/>
        <v>0.18401318410096831</v>
      </c>
      <c r="C80">
        <f t="shared" si="6"/>
        <v>0.25602392756999126</v>
      </c>
      <c r="D80">
        <f t="shared" si="6"/>
        <v>0.33653289018629706</v>
      </c>
      <c r="E80">
        <f t="shared" si="6"/>
        <v>0.25070651995862536</v>
      </c>
      <c r="F80">
        <f t="shared" si="6"/>
        <v>0.29578771614095462</v>
      </c>
      <c r="G80">
        <f t="shared" si="6"/>
        <v>1.0285075962047694</v>
      </c>
      <c r="H80">
        <f t="shared" si="6"/>
        <v>1.0310605770816812</v>
      </c>
      <c r="I80">
        <f t="shared" si="6"/>
        <v>0.94021030893076507</v>
      </c>
      <c r="J80">
        <f t="shared" si="6"/>
        <v>0.95474789479155842</v>
      </c>
      <c r="K80">
        <f t="shared" si="6"/>
        <v>0.97327509453399796</v>
      </c>
      <c r="L80">
        <f t="shared" si="6"/>
        <v>0.97050880479134261</v>
      </c>
      <c r="M80">
        <f t="shared" si="6"/>
        <v>0.95531085324007492</v>
      </c>
      <c r="N80">
        <f t="shared" si="6"/>
        <v>1.0571556632055823</v>
      </c>
      <c r="O80">
        <f t="shared" si="7"/>
        <v>0.98884709909747137</v>
      </c>
    </row>
    <row r="81" spans="1:15" ht="15" x14ac:dyDescent="0.25">
      <c r="A81" s="2">
        <v>220</v>
      </c>
      <c r="B81">
        <f t="shared" si="6"/>
        <v>0.2147397392781091</v>
      </c>
      <c r="C81">
        <f t="shared" si="6"/>
        <v>0.25613783972232812</v>
      </c>
      <c r="D81">
        <f t="shared" si="6"/>
        <v>0.40749969076146814</v>
      </c>
      <c r="E81">
        <f t="shared" si="6"/>
        <v>0.2833803013884057</v>
      </c>
      <c r="F81">
        <f t="shared" si="6"/>
        <v>0.33024607593335736</v>
      </c>
      <c r="G81">
        <f t="shared" si="6"/>
        <v>1.050503440944208</v>
      </c>
      <c r="H81">
        <f t="shared" si="6"/>
        <v>1.0243862763779739</v>
      </c>
      <c r="I81">
        <f t="shared" si="6"/>
        <v>0.94338076382260738</v>
      </c>
      <c r="J81">
        <f t="shared" si="6"/>
        <v>0.93080361783969223</v>
      </c>
      <c r="K81">
        <f t="shared" si="6"/>
        <v>0.98282700406634127</v>
      </c>
      <c r="L81">
        <f t="shared" si="6"/>
        <v>1.0414772412968516</v>
      </c>
      <c r="M81">
        <f t="shared" si="6"/>
        <v>0.94470387466241634</v>
      </c>
      <c r="N81">
        <f t="shared" si="6"/>
        <v>1.122430818932078</v>
      </c>
      <c r="O81">
        <f t="shared" si="7"/>
        <v>1.0050641297427709</v>
      </c>
    </row>
    <row r="82" spans="1:15" ht="15" x14ac:dyDescent="0.25">
      <c r="A82" s="2">
        <v>250</v>
      </c>
      <c r="B82">
        <f t="shared" si="6"/>
        <v>0.23715831700987244</v>
      </c>
      <c r="C82">
        <f t="shared" si="6"/>
        <v>0.26614706412672218</v>
      </c>
      <c r="D82">
        <f t="shared" si="6"/>
        <v>0.41902618044872414</v>
      </c>
      <c r="E82">
        <f t="shared" si="6"/>
        <v>0.31493640453401628</v>
      </c>
      <c r="F82">
        <f t="shared" si="6"/>
        <v>0.31064414330144191</v>
      </c>
      <c r="G82">
        <f t="shared" si="6"/>
        <v>1.0512449769622352</v>
      </c>
      <c r="H82">
        <f t="shared" si="6"/>
        <v>1.0604363307933589</v>
      </c>
      <c r="I82">
        <f t="shared" si="6"/>
        <v>0.92639122123033546</v>
      </c>
      <c r="J82">
        <f t="shared" si="6"/>
        <v>0.97895949979950392</v>
      </c>
      <c r="K82">
        <f t="shared" si="6"/>
        <v>1.0037529603518698</v>
      </c>
      <c r="L82">
        <f t="shared" si="6"/>
        <v>1.0824948260734641</v>
      </c>
      <c r="M82">
        <f t="shared" si="6"/>
        <v>1.0030842421333757</v>
      </c>
      <c r="N82">
        <f t="shared" si="6"/>
        <v>0.89586212155507305</v>
      </c>
      <c r="O82">
        <f t="shared" si="7"/>
        <v>1.0002782723624022</v>
      </c>
    </row>
    <row r="83" spans="1:15" ht="15" x14ac:dyDescent="0.25">
      <c r="A83" s="2">
        <v>280</v>
      </c>
      <c r="B83">
        <f t="shared" si="6"/>
        <v>0.27504271938097286</v>
      </c>
      <c r="C83">
        <f t="shared" si="6"/>
        <v>0.26341151917379602</v>
      </c>
      <c r="D83">
        <f t="shared" si="6"/>
        <v>0.47316850214402323</v>
      </c>
      <c r="E83">
        <f t="shared" si="6"/>
        <v>0.31386095282491916</v>
      </c>
      <c r="F83">
        <f t="shared" si="6"/>
        <v>0.32162318596180584</v>
      </c>
      <c r="G83">
        <f t="shared" si="6"/>
        <v>1.0253643349968433</v>
      </c>
      <c r="H83">
        <f t="shared" si="6"/>
        <v>1.0263132576087566</v>
      </c>
      <c r="I83">
        <f t="shared" si="6"/>
        <v>0.91323871788350497</v>
      </c>
      <c r="J83">
        <f t="shared" si="6"/>
        <v>1.0214673339967029</v>
      </c>
      <c r="K83">
        <f t="shared" si="6"/>
        <v>0.98632043358212662</v>
      </c>
      <c r="L83">
        <f t="shared" si="6"/>
        <v>1.0076144719618205</v>
      </c>
      <c r="M83">
        <f t="shared" si="6"/>
        <v>0.97852492614260478</v>
      </c>
      <c r="N83">
        <f t="shared" si="6"/>
        <v>1.0275997039211213</v>
      </c>
      <c r="O83">
        <f t="shared" si="7"/>
        <v>0.99830539751168512</v>
      </c>
    </row>
    <row r="84" spans="1:15" ht="15" x14ac:dyDescent="0.25">
      <c r="A84" s="2">
        <v>310</v>
      </c>
      <c r="B84">
        <f t="shared" si="6"/>
        <v>0.29457637880882354</v>
      </c>
      <c r="C84">
        <f t="shared" si="6"/>
        <v>0.30413569228812742</v>
      </c>
      <c r="D84">
        <f t="shared" si="6"/>
        <v>0.53407226112093276</v>
      </c>
      <c r="E84">
        <f t="shared" si="6"/>
        <v>0.35036898886854445</v>
      </c>
      <c r="F84">
        <f t="shared" si="6"/>
        <v>0.32842288136411985</v>
      </c>
      <c r="G84">
        <f t="shared" si="6"/>
        <v>1.0455037733859198</v>
      </c>
      <c r="H84">
        <f t="shared" si="6"/>
        <v>1.0070743317255624</v>
      </c>
      <c r="I84">
        <f t="shared" si="6"/>
        <v>0.94510429707386978</v>
      </c>
      <c r="J84">
        <f t="shared" si="6"/>
        <v>0.98849598265337946</v>
      </c>
      <c r="K84">
        <f t="shared" si="6"/>
        <v>0.97490441364254443</v>
      </c>
      <c r="L84">
        <f t="shared" si="6"/>
        <v>0.94939635663293309</v>
      </c>
      <c r="M84">
        <f t="shared" si="6"/>
        <v>1.0305489894200976</v>
      </c>
      <c r="N84">
        <f t="shared" si="6"/>
        <v>0.82692687215081118</v>
      </c>
      <c r="O84">
        <f t="shared" si="7"/>
        <v>0.97099437708563974</v>
      </c>
    </row>
    <row r="85" spans="1:15" ht="15" x14ac:dyDescent="0.25">
      <c r="A85" s="2">
        <v>320</v>
      </c>
      <c r="B85">
        <f t="shared" si="6"/>
        <v>0.29170073792803686</v>
      </c>
      <c r="C85">
        <f t="shared" si="6"/>
        <v>0.30870011420643917</v>
      </c>
      <c r="D85">
        <f t="shared" si="6"/>
        <v>0.556809534284184</v>
      </c>
      <c r="E85">
        <f t="shared" si="6"/>
        <v>0.33235109287884101</v>
      </c>
      <c r="F85">
        <f t="shared" si="6"/>
        <v>0.32381579744780864</v>
      </c>
      <c r="G85">
        <f t="shared" si="6"/>
        <v>1.0054460195687762</v>
      </c>
      <c r="H85">
        <f t="shared" si="6"/>
        <v>1.0006725501689508</v>
      </c>
      <c r="I85">
        <f t="shared" si="6"/>
        <v>0.92745535314905092</v>
      </c>
      <c r="J85">
        <f t="shared" si="6"/>
        <v>0.95725067945880915</v>
      </c>
      <c r="K85">
        <f t="shared" si="6"/>
        <v>0.97362752386809892</v>
      </c>
      <c r="L85">
        <f t="shared" si="6"/>
        <v>0.96082947536893459</v>
      </c>
      <c r="M85">
        <f t="shared" si="6"/>
        <v>1.0202286859391325</v>
      </c>
      <c r="N85">
        <f t="shared" si="6"/>
        <v>0.81237501998727601</v>
      </c>
      <c r="O85">
        <f t="shared" si="7"/>
        <v>0.95723566343862865</v>
      </c>
    </row>
    <row r="86" spans="1:15" ht="15" x14ac:dyDescent="0.25">
      <c r="A86" s="2">
        <v>620</v>
      </c>
      <c r="B86">
        <f t="shared" si="6"/>
        <v>0.36135238816363657</v>
      </c>
      <c r="C86">
        <f t="shared" si="6"/>
        <v>0.38061753480677568</v>
      </c>
      <c r="D86">
        <f t="shared" si="6"/>
        <v>0.66893222384339812</v>
      </c>
      <c r="E86">
        <f t="shared" si="6"/>
        <v>0.58987710271514437</v>
      </c>
      <c r="F86">
        <f t="shared" si="6"/>
        <v>0.38190823248146111</v>
      </c>
      <c r="G86">
        <f t="shared" si="6"/>
        <v>0.97205115156344957</v>
      </c>
      <c r="H86">
        <f t="shared" si="6"/>
        <v>0.95536320168981759</v>
      </c>
      <c r="I86">
        <f t="shared" si="6"/>
        <v>0.94009002597824465</v>
      </c>
      <c r="J86">
        <f t="shared" si="6"/>
        <v>0.99690463814177288</v>
      </c>
      <c r="K86">
        <f t="shared" si="6"/>
        <v>1.0530913300258893</v>
      </c>
      <c r="L86">
        <f t="shared" si="6"/>
        <v>1.0779942603709851</v>
      </c>
      <c r="M86">
        <f t="shared" si="6"/>
        <v>0.93168623026311737</v>
      </c>
      <c r="N86">
        <f t="shared" si="6"/>
        <v>0.57596475287734306</v>
      </c>
      <c r="O86">
        <f t="shared" si="7"/>
        <v>0.93789319886382727</v>
      </c>
    </row>
    <row r="87" spans="1:15" ht="15" x14ac:dyDescent="0.25">
      <c r="A87" s="2">
        <v>920</v>
      </c>
      <c r="B87">
        <f t="shared" si="6"/>
        <v>0.33642016919713935</v>
      </c>
      <c r="C87">
        <f t="shared" si="6"/>
        <v>0.45396604915258121</v>
      </c>
      <c r="D87">
        <f t="shared" si="6"/>
        <v>0.82940753535897038</v>
      </c>
      <c r="E87">
        <f t="shared" si="6"/>
        <v>0.75594096292339441</v>
      </c>
      <c r="F87">
        <f t="shared" si="6"/>
        <v>0.45236410138851924</v>
      </c>
      <c r="G87">
        <f t="shared" si="6"/>
        <v>1.0342763139394753</v>
      </c>
      <c r="H87">
        <f t="shared" si="6"/>
        <v>0.98054710789193322</v>
      </c>
      <c r="I87">
        <f t="shared" si="6"/>
        <v>0.94242254881430931</v>
      </c>
      <c r="J87">
        <f t="shared" si="6"/>
        <v>1.1247925979831583</v>
      </c>
      <c r="K87">
        <f t="shared" si="6"/>
        <v>1.0575168551429712</v>
      </c>
      <c r="L87">
        <f t="shared" si="6"/>
        <v>1.1119671686671526</v>
      </c>
      <c r="M87">
        <f t="shared" si="6"/>
        <v>0.99473271843687605</v>
      </c>
      <c r="N87">
        <f t="shared" si="6"/>
        <v>0.81116799994944233</v>
      </c>
      <c r="O87">
        <f t="shared" si="7"/>
        <v>1.0071779138531649</v>
      </c>
    </row>
    <row r="88" spans="1:15" ht="15" x14ac:dyDescent="0.25">
      <c r="A88" s="2">
        <v>1220</v>
      </c>
      <c r="B88">
        <f t="shared" si="6"/>
        <v>0.42303248013226319</v>
      </c>
      <c r="C88">
        <f t="shared" si="6"/>
        <v>0.44660259568265342</v>
      </c>
      <c r="D88">
        <f t="shared" si="6"/>
        <v>0.95183461527747337</v>
      </c>
      <c r="E88">
        <f t="shared" si="6"/>
        <v>0.91382551514075672</v>
      </c>
      <c r="F88">
        <f t="shared" si="6"/>
        <v>0.51659662149521635</v>
      </c>
      <c r="G88">
        <f t="shared" si="6"/>
        <v>0.99090356681264768</v>
      </c>
      <c r="H88">
        <f t="shared" si="6"/>
        <v>1.0197817116103991</v>
      </c>
      <c r="I88">
        <f t="shared" si="6"/>
        <v>0.90410700852065629</v>
      </c>
      <c r="J88">
        <f t="shared" si="6"/>
        <v>1.1619042668528063</v>
      </c>
      <c r="K88">
        <f t="shared" si="6"/>
        <v>1.0358149402777308</v>
      </c>
      <c r="L88">
        <f t="shared" si="6"/>
        <v>1.181305846220708</v>
      </c>
      <c r="M88">
        <f t="shared" si="6"/>
        <v>0.86554213320937357</v>
      </c>
      <c r="N88">
        <f t="shared" si="6"/>
        <v>0.75741657470157564</v>
      </c>
      <c r="O88">
        <f t="shared" si="7"/>
        <v>0.98959700602573708</v>
      </c>
    </row>
    <row r="89" spans="1:15" ht="15" x14ac:dyDescent="0.25">
      <c r="A89" s="2">
        <v>1520</v>
      </c>
      <c r="B89">
        <f t="shared" si="6"/>
        <v>0.44379805525035126</v>
      </c>
      <c r="C89">
        <f t="shared" si="6"/>
        <v>0.50791742364240278</v>
      </c>
      <c r="D89">
        <f t="shared" si="6"/>
        <v>1.0376071442037316</v>
      </c>
      <c r="E89">
        <f t="shared" si="6"/>
        <v>0.84278450440545571</v>
      </c>
      <c r="F89">
        <f t="shared" si="6"/>
        <v>0.55056224973672674</v>
      </c>
      <c r="G89">
        <f t="shared" si="6"/>
        <v>0.97066585155201146</v>
      </c>
      <c r="H89">
        <f t="shared" si="6"/>
        <v>1.0270070620600722</v>
      </c>
      <c r="I89">
        <f t="shared" si="6"/>
        <v>0.95324879814344765</v>
      </c>
      <c r="J89">
        <f t="shared" si="6"/>
        <v>1.1511689661830009</v>
      </c>
      <c r="K89">
        <f t="shared" si="6"/>
        <v>1.0144863403455973</v>
      </c>
      <c r="L89">
        <f t="shared" si="6"/>
        <v>1.1718316630164531</v>
      </c>
      <c r="M89">
        <f t="shared" si="6"/>
        <v>0.92110299846972798</v>
      </c>
      <c r="N89">
        <f t="shared" si="6"/>
        <v>0.77274840112247511</v>
      </c>
      <c r="O89">
        <f t="shared" si="7"/>
        <v>0.99778251011159813</v>
      </c>
    </row>
    <row r="90" spans="1:15" ht="15" x14ac:dyDescent="0.25">
      <c r="A90" s="2">
        <v>1820</v>
      </c>
      <c r="B90">
        <f t="shared" si="6"/>
        <v>0.5466719775560579</v>
      </c>
      <c r="C90">
        <f t="shared" si="6"/>
        <v>0.59248074644897464</v>
      </c>
      <c r="D90">
        <f t="shared" si="6"/>
        <v>1.2878600221249716</v>
      </c>
      <c r="E90">
        <f t="shared" si="6"/>
        <v>0.89654995010124394</v>
      </c>
      <c r="F90">
        <f t="shared" si="6"/>
        <v>0.63442287609426362</v>
      </c>
      <c r="G90">
        <f t="shared" si="6"/>
        <v>0.96215556249364842</v>
      </c>
      <c r="H90">
        <f t="shared" si="6"/>
        <v>1.0501083802567448</v>
      </c>
      <c r="I90">
        <f t="shared" si="6"/>
        <v>0.94865022806614241</v>
      </c>
      <c r="J90">
        <f t="shared" si="6"/>
        <v>1.118001574265219</v>
      </c>
      <c r="K90">
        <f t="shared" si="6"/>
        <v>0.9085672670566729</v>
      </c>
      <c r="L90">
        <f t="shared" si="6"/>
        <v>1.2548275717509443</v>
      </c>
      <c r="M90">
        <f t="shared" si="6"/>
        <v>0.84980462516851651</v>
      </c>
      <c r="N90">
        <f t="shared" si="6"/>
        <v>0.44968931373928955</v>
      </c>
      <c r="O90">
        <f t="shared" si="7"/>
        <v>0.94272556534964735</v>
      </c>
    </row>
    <row r="91" spans="1:15" ht="15" x14ac:dyDescent="0.25">
      <c r="A91" s="2">
        <v>2120</v>
      </c>
      <c r="B91">
        <f t="shared" si="6"/>
        <v>0.75827225486273875</v>
      </c>
      <c r="C91">
        <f t="shared" si="6"/>
        <v>0.58211936981747248</v>
      </c>
      <c r="D91">
        <f t="shared" si="6"/>
        <v>1.2569663792663588</v>
      </c>
      <c r="E91">
        <f t="shared" si="6"/>
        <v>0.56046578319423934</v>
      </c>
      <c r="F91">
        <f t="shared" si="6"/>
        <v>0.568746064076181</v>
      </c>
      <c r="G91">
        <f t="shared" si="6"/>
        <v>0.95750322963210566</v>
      </c>
      <c r="H91">
        <f t="shared" si="6"/>
        <v>1.1028951455771854</v>
      </c>
      <c r="I91">
        <f t="shared" si="6"/>
        <v>0.97304259215430744</v>
      </c>
      <c r="J91">
        <f t="shared" si="6"/>
        <v>1.0421127827365482</v>
      </c>
      <c r="K91">
        <f t="shared" si="6"/>
        <v>0.94349315949771229</v>
      </c>
      <c r="L91">
        <f t="shared" si="6"/>
        <v>1.3289324880416129</v>
      </c>
      <c r="M91">
        <f t="shared" si="6"/>
        <v>0.93752451182242236</v>
      </c>
      <c r="N91">
        <f t="shared" si="6"/>
        <v>0.86237469238414743</v>
      </c>
      <c r="O91">
        <f t="shared" si="7"/>
        <v>1.0184848252307552</v>
      </c>
    </row>
    <row r="92" spans="1:15" ht="15" x14ac:dyDescent="0.25">
      <c r="A92" s="2">
        <v>2420</v>
      </c>
      <c r="B92">
        <f t="shared" si="6"/>
        <v>0.83592518714814246</v>
      </c>
      <c r="C92">
        <f t="shared" si="6"/>
        <v>0.6773676194473075</v>
      </c>
      <c r="D92">
        <f t="shared" si="6"/>
        <v>1.3101036653015439</v>
      </c>
      <c r="E92">
        <f t="shared" si="6"/>
        <v>0.2401684395640406</v>
      </c>
      <c r="F92">
        <f t="shared" si="6"/>
        <v>0.47412333747017038</v>
      </c>
      <c r="G92">
        <f t="shared" si="6"/>
        <v>0.90964819892235049</v>
      </c>
      <c r="H92">
        <f t="shared" si="6"/>
        <v>0.97510218362461731</v>
      </c>
      <c r="I92">
        <f t="shared" si="6"/>
        <v>0.91791068537592024</v>
      </c>
      <c r="J92">
        <f t="shared" si="6"/>
        <v>1.1063517146124484</v>
      </c>
      <c r="K92">
        <f t="shared" si="6"/>
        <v>0.9892191688948746</v>
      </c>
      <c r="L92">
        <f t="shared" si="6"/>
        <v>1.2570710329322936</v>
      </c>
      <c r="M92">
        <f t="shared" si="6"/>
        <v>0.98575912691740597</v>
      </c>
      <c r="N92">
        <f t="shared" si="6"/>
        <v>1.0201155988299413</v>
      </c>
      <c r="O92">
        <f t="shared" si="7"/>
        <v>1.0201472137637315</v>
      </c>
    </row>
    <row r="93" spans="1:15" ht="15" x14ac:dyDescent="0.25">
      <c r="A93" s="2">
        <v>2720</v>
      </c>
      <c r="B93">
        <f t="shared" si="6"/>
        <v>0.91856919293120165</v>
      </c>
      <c r="C93">
        <f t="shared" si="6"/>
        <v>0.60325296734543654</v>
      </c>
      <c r="D93">
        <f t="shared" si="6"/>
        <v>1.3458809485981049</v>
      </c>
      <c r="E93">
        <f t="shared" si="6"/>
        <v>0.32144541688869621</v>
      </c>
      <c r="F93">
        <f t="shared" si="6"/>
        <v>0.42338200045496416</v>
      </c>
      <c r="G93">
        <f t="shared" si="6"/>
        <v>1.0275016045297967</v>
      </c>
      <c r="H93">
        <f t="shared" si="6"/>
        <v>1.0417613758225877</v>
      </c>
      <c r="I93">
        <f t="shared" si="6"/>
        <v>0.9094484335750912</v>
      </c>
      <c r="J93">
        <f t="shared" si="6"/>
        <v>1.1426919935247204</v>
      </c>
      <c r="K93">
        <f t="shared" si="6"/>
        <v>1.0312089587375137</v>
      </c>
      <c r="L93">
        <f t="shared" si="6"/>
        <v>1.3452635657587892</v>
      </c>
      <c r="M93">
        <f t="shared" si="6"/>
        <v>1.0471910785730658</v>
      </c>
      <c r="N93">
        <f t="shared" si="6"/>
        <v>0.96097974896864269</v>
      </c>
      <c r="O93">
        <f t="shared" si="7"/>
        <v>1.0632558449362759</v>
      </c>
    </row>
    <row r="94" spans="1:15" ht="15" x14ac:dyDescent="0.25">
      <c r="A94" s="2">
        <v>3020</v>
      </c>
      <c r="B94">
        <f t="shared" ref="B94:N99" si="8">B55/B$65</f>
        <v>1.0063777510171659</v>
      </c>
      <c r="C94">
        <f t="shared" si="8"/>
        <v>0.60232811309264622</v>
      </c>
      <c r="D94">
        <f t="shared" si="8"/>
        <v>1.3962848681153366</v>
      </c>
      <c r="E94">
        <f t="shared" si="8"/>
        <v>0.43619848056951294</v>
      </c>
      <c r="F94">
        <f t="shared" si="8"/>
        <v>0.5019488806386363</v>
      </c>
      <c r="G94">
        <f t="shared" si="8"/>
        <v>1.0771752622103503</v>
      </c>
      <c r="H94">
        <f t="shared" si="8"/>
        <v>0.99733633262857924</v>
      </c>
      <c r="I94">
        <f t="shared" si="8"/>
        <v>0.97454397415449767</v>
      </c>
      <c r="J94">
        <f t="shared" si="8"/>
        <v>1.2137685830127873</v>
      </c>
      <c r="K94">
        <f t="shared" si="8"/>
        <v>1.0252032784847878</v>
      </c>
      <c r="L94">
        <f t="shared" si="8"/>
        <v>1.2321000002232547</v>
      </c>
      <c r="M94">
        <f t="shared" si="8"/>
        <v>1.0177267051635497</v>
      </c>
      <c r="N94">
        <f t="shared" si="8"/>
        <v>0.86649029381632603</v>
      </c>
      <c r="O94">
        <f t="shared" si="7"/>
        <v>1.0505430537117664</v>
      </c>
    </row>
    <row r="95" spans="1:15" ht="15" x14ac:dyDescent="0.25">
      <c r="A95" s="2">
        <v>3320</v>
      </c>
      <c r="B95">
        <f t="shared" si="8"/>
        <v>0.94234290494384687</v>
      </c>
      <c r="C95">
        <f t="shared" si="8"/>
        <v>0.77309830109531241</v>
      </c>
      <c r="D95">
        <f t="shared" si="8"/>
        <v>1.545872195950091</v>
      </c>
      <c r="E95">
        <f t="shared" si="8"/>
        <v>0.37842191822805382</v>
      </c>
      <c r="F95">
        <f t="shared" si="8"/>
        <v>0.45154744934570346</v>
      </c>
      <c r="G95">
        <f t="shared" si="8"/>
        <v>0.95625962332932057</v>
      </c>
      <c r="H95">
        <f t="shared" si="8"/>
        <v>1.0109957330024335</v>
      </c>
      <c r="I95">
        <f t="shared" si="8"/>
        <v>1.0617079756112666</v>
      </c>
      <c r="J95">
        <f t="shared" si="8"/>
        <v>1.1992514814429773</v>
      </c>
      <c r="K95">
        <f t="shared" si="8"/>
        <v>0.95464691771824584</v>
      </c>
      <c r="L95">
        <f t="shared" si="8"/>
        <v>1.1893658352415406</v>
      </c>
      <c r="M95">
        <f t="shared" si="8"/>
        <v>1.0956695266281749</v>
      </c>
      <c r="N95">
        <f t="shared" si="8"/>
        <v>0.99375934627330065</v>
      </c>
      <c r="O95">
        <f t="shared" si="7"/>
        <v>1.0577070549059076</v>
      </c>
    </row>
    <row r="96" spans="1:15" ht="15" x14ac:dyDescent="0.25">
      <c r="A96" s="2">
        <v>3620</v>
      </c>
      <c r="B96">
        <f t="shared" si="8"/>
        <v>0.86834563765836825</v>
      </c>
      <c r="C96">
        <f t="shared" si="8"/>
        <v>0.65844629842212987</v>
      </c>
      <c r="D96">
        <f t="shared" si="8"/>
        <v>1.0773408947933545</v>
      </c>
      <c r="E96">
        <f t="shared" si="8"/>
        <v>0.57859873130153205</v>
      </c>
      <c r="F96">
        <f t="shared" si="8"/>
        <v>0.51418285171239575</v>
      </c>
      <c r="G96">
        <f t="shared" si="8"/>
        <v>1.0348640399222193</v>
      </c>
      <c r="H96">
        <f t="shared" si="8"/>
        <v>1.0156074838732787</v>
      </c>
      <c r="I96">
        <f t="shared" si="8"/>
        <v>1.1160062601465071</v>
      </c>
      <c r="J96">
        <f t="shared" si="8"/>
        <v>1.1716050079455838</v>
      </c>
      <c r="K96">
        <f t="shared" si="8"/>
        <v>0.88742368848517461</v>
      </c>
      <c r="L96">
        <f t="shared" si="8"/>
        <v>1.1517097213261029</v>
      </c>
      <c r="M96">
        <f t="shared" si="8"/>
        <v>1.0513979315718542</v>
      </c>
      <c r="N96">
        <f t="shared" si="8"/>
        <v>0.99437203382667283</v>
      </c>
      <c r="O96">
        <f t="shared" si="7"/>
        <v>1.0528732708871742</v>
      </c>
    </row>
    <row r="97" spans="1:15" ht="15" x14ac:dyDescent="0.25">
      <c r="A97" s="2">
        <v>3920</v>
      </c>
      <c r="B97">
        <f t="shared" si="8"/>
        <v>0.88073306918918404</v>
      </c>
      <c r="C97">
        <f t="shared" si="8"/>
        <v>0.84945862629615576</v>
      </c>
      <c r="D97">
        <f t="shared" si="8"/>
        <v>1.4111195549795899</v>
      </c>
      <c r="E97">
        <f t="shared" si="8"/>
        <v>0.46522037723141441</v>
      </c>
      <c r="F97">
        <f t="shared" si="8"/>
        <v>0.51543936108263921</v>
      </c>
      <c r="G97">
        <f t="shared" si="8"/>
        <v>1.0015589505315794</v>
      </c>
      <c r="H97">
        <f t="shared" si="8"/>
        <v>1.0655588477735682</v>
      </c>
      <c r="I97">
        <f t="shared" si="8"/>
        <v>1.094384583178561</v>
      </c>
      <c r="J97">
        <f t="shared" si="8"/>
        <v>1.163752691845009</v>
      </c>
      <c r="K97">
        <f t="shared" si="8"/>
        <v>0.9155982807491988</v>
      </c>
      <c r="L97">
        <f t="shared" si="8"/>
        <v>1.2130965643341765</v>
      </c>
      <c r="M97">
        <f t="shared" si="8"/>
        <v>1.1074347117664289</v>
      </c>
      <c r="N97">
        <f t="shared" si="8"/>
        <v>1.0811797764687179</v>
      </c>
      <c r="O97">
        <f t="shared" si="7"/>
        <v>1.0803205508309048</v>
      </c>
    </row>
    <row r="98" spans="1:15" ht="15" x14ac:dyDescent="0.25">
      <c r="A98" s="2">
        <v>4220</v>
      </c>
      <c r="B98">
        <f t="shared" si="8"/>
        <v>0.84693073299352861</v>
      </c>
      <c r="C98">
        <f t="shared" si="8"/>
        <v>0.78655580672073766</v>
      </c>
      <c r="D98">
        <f t="shared" si="8"/>
        <v>1.2535560344809602</v>
      </c>
      <c r="E98">
        <f t="shared" si="8"/>
        <v>0.52661312554540107</v>
      </c>
      <c r="F98">
        <f t="shared" si="8"/>
        <v>0.49509736498408941</v>
      </c>
      <c r="G98">
        <f t="shared" si="8"/>
        <v>0.95627847094852381</v>
      </c>
      <c r="H98">
        <f t="shared" si="8"/>
        <v>1.0531545970718728</v>
      </c>
      <c r="I98">
        <f t="shared" si="8"/>
        <v>1.0864976260637826</v>
      </c>
      <c r="J98">
        <f t="shared" si="8"/>
        <v>1.1470230050643815</v>
      </c>
      <c r="K98">
        <f t="shared" si="8"/>
        <v>0.92486385154700423</v>
      </c>
      <c r="L98">
        <f t="shared" si="8"/>
        <v>1.1349075762954166</v>
      </c>
      <c r="M98">
        <f t="shared" si="8"/>
        <v>1.1464922963962958</v>
      </c>
      <c r="N98">
        <f t="shared" si="8"/>
        <v>0.8629929561609857</v>
      </c>
      <c r="O98">
        <f t="shared" si="7"/>
        <v>1.0390262974435329</v>
      </c>
    </row>
    <row r="99" spans="1:15" ht="15" x14ac:dyDescent="0.25">
      <c r="A99" s="2">
        <v>4520</v>
      </c>
      <c r="B99">
        <f t="shared" si="8"/>
        <v>0.76620427149133974</v>
      </c>
      <c r="C99">
        <f t="shared" si="8"/>
        <v>0.80020757472496662</v>
      </c>
      <c r="D99">
        <f t="shared" si="8"/>
        <v>1.2669563152233134</v>
      </c>
      <c r="E99">
        <f t="shared" si="8"/>
        <v>0.61749328281267024</v>
      </c>
      <c r="F99">
        <f t="shared" si="8"/>
        <v>0.56869160889586856</v>
      </c>
      <c r="G99">
        <f t="shared" si="8"/>
        <v>0.91377313501083079</v>
      </c>
      <c r="H99">
        <f t="shared" si="8"/>
        <v>1.0913721598861543</v>
      </c>
      <c r="I99">
        <f t="shared" si="8"/>
        <v>1.1093879551498433</v>
      </c>
      <c r="J99">
        <f t="shared" si="8"/>
        <v>1.1084956856222059</v>
      </c>
      <c r="K99">
        <f t="shared" si="8"/>
        <v>0.9893933636780754</v>
      </c>
      <c r="L99">
        <f t="shared" si="8"/>
        <v>1.3277777653747418</v>
      </c>
      <c r="M99">
        <f t="shared" si="8"/>
        <v>1.129140741461758</v>
      </c>
      <c r="N99">
        <f t="shared" si="8"/>
        <v>0.86799622266622389</v>
      </c>
      <c r="O99">
        <f t="shared" si="7"/>
        <v>1.0671671286062292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3" t="s">
        <v>10</v>
      </c>
      <c r="C108" s="3" t="s">
        <v>11</v>
      </c>
      <c r="D108" s="4" t="s">
        <v>12</v>
      </c>
      <c r="E108" s="3" t="s">
        <v>13</v>
      </c>
      <c r="F108" s="3" t="s">
        <v>19</v>
      </c>
    </row>
    <row r="109" spans="1:15" x14ac:dyDescent="0.2">
      <c r="A109">
        <v>120</v>
      </c>
      <c r="B109" s="3">
        <f>B77/$O77</f>
        <v>1</v>
      </c>
      <c r="C109" s="3">
        <f>C77/$O77</f>
        <v>1</v>
      </c>
      <c r="D109">
        <f>D77/$O77</f>
        <v>1</v>
      </c>
      <c r="E109" s="3">
        <f>E77/$O77</f>
        <v>1</v>
      </c>
      <c r="F109" s="3">
        <f>F77/$O77</f>
        <v>1</v>
      </c>
      <c r="H109" s="3"/>
      <c r="I109" t="s">
        <v>22</v>
      </c>
    </row>
    <row r="110" spans="1:15" ht="15" x14ac:dyDescent="0.25">
      <c r="A110" s="2">
        <v>130</v>
      </c>
      <c r="B110" s="3">
        <f t="shared" ref="B110:F125" si="9">B78/$O78</f>
        <v>7.4148308969468432E-2</v>
      </c>
      <c r="C110" s="3">
        <f t="shared" si="9"/>
        <v>0.18479987699834172</v>
      </c>
      <c r="D110">
        <f t="shared" si="9"/>
        <v>0.19573052335826854</v>
      </c>
      <c r="E110" s="3">
        <f t="shared" si="9"/>
        <v>0.13203273411595662</v>
      </c>
      <c r="F110" s="3">
        <f t="shared" si="9"/>
        <v>0.17743002956348694</v>
      </c>
    </row>
    <row r="111" spans="1:15" ht="15" x14ac:dyDescent="0.25">
      <c r="A111" s="2">
        <v>160</v>
      </c>
      <c r="B111" s="3">
        <f t="shared" si="9"/>
        <v>0.1444303868548244</v>
      </c>
      <c r="C111" s="3">
        <f t="shared" si="9"/>
        <v>0.24708643522636517</v>
      </c>
      <c r="D111">
        <f t="shared" si="9"/>
        <v>0.31913766617825012</v>
      </c>
      <c r="E111" s="3">
        <f t="shared" si="9"/>
        <v>0.19196645795868117</v>
      </c>
      <c r="F111" s="3">
        <f t="shared" si="9"/>
        <v>0.27139683728370839</v>
      </c>
    </row>
    <row r="112" spans="1:15" ht="15" x14ac:dyDescent="0.25">
      <c r="A112" s="2">
        <v>190</v>
      </c>
      <c r="B112" s="3">
        <f t="shared" si="9"/>
        <v>0.18608861194912601</v>
      </c>
      <c r="C112" s="3">
        <f t="shared" si="9"/>
        <v>0.25891154234427782</v>
      </c>
      <c r="D112">
        <f t="shared" si="9"/>
        <v>0.34032854067474466</v>
      </c>
      <c r="E112" s="3">
        <f t="shared" si="9"/>
        <v>0.25353416133540485</v>
      </c>
      <c r="F112" s="3">
        <f t="shared" si="9"/>
        <v>0.2991238144005503</v>
      </c>
    </row>
    <row r="113" spans="1:6" ht="15" x14ac:dyDescent="0.25">
      <c r="A113" s="2">
        <v>220</v>
      </c>
      <c r="B113" s="3">
        <f t="shared" si="9"/>
        <v>0.21365774871805254</v>
      </c>
      <c r="C113" s="3">
        <f t="shared" si="9"/>
        <v>0.25484726013242781</v>
      </c>
      <c r="D113">
        <f t="shared" si="9"/>
        <v>0.40544645729796441</v>
      </c>
      <c r="E113" s="3">
        <f t="shared" si="9"/>
        <v>0.28195245756201853</v>
      </c>
      <c r="F113" s="3">
        <f t="shared" si="9"/>
        <v>0.32858209358031537</v>
      </c>
    </row>
    <row r="114" spans="1:6" ht="15" x14ac:dyDescent="0.25">
      <c r="A114" s="2">
        <v>250</v>
      </c>
      <c r="B114" s="3">
        <f t="shared" si="9"/>
        <v>0.23709234076410055</v>
      </c>
      <c r="C114" s="3">
        <f t="shared" si="9"/>
        <v>0.26607302335794086</v>
      </c>
      <c r="D114">
        <f t="shared" si="9"/>
        <v>0.41890960948206057</v>
      </c>
      <c r="E114" s="3">
        <f t="shared" si="9"/>
        <v>0.31484879081719608</v>
      </c>
      <c r="F114" s="3">
        <f t="shared" si="9"/>
        <v>0.310557723670014</v>
      </c>
    </row>
    <row r="115" spans="1:6" ht="15" x14ac:dyDescent="0.25">
      <c r="A115" s="2">
        <v>280</v>
      </c>
      <c r="B115" s="3">
        <f t="shared" si="9"/>
        <v>0.2755095986323699</v>
      </c>
      <c r="C115" s="3">
        <f t="shared" si="9"/>
        <v>0.26385865470662528</v>
      </c>
      <c r="D115">
        <f t="shared" si="9"/>
        <v>0.47397169575904735</v>
      </c>
      <c r="E115" s="3">
        <f t="shared" si="9"/>
        <v>0.31439372521397735</v>
      </c>
      <c r="F115" s="3">
        <f t="shared" si="9"/>
        <v>0.32216913457892155</v>
      </c>
    </row>
    <row r="116" spans="1:6" ht="15" x14ac:dyDescent="0.25">
      <c r="A116" s="2">
        <v>310</v>
      </c>
      <c r="B116" s="3">
        <f t="shared" si="9"/>
        <v>0.30337598832752305</v>
      </c>
      <c r="C116" s="3">
        <f t="shared" si="9"/>
        <v>0.31322085839566427</v>
      </c>
      <c r="D116">
        <f t="shared" si="9"/>
        <v>0.55002611109232891</v>
      </c>
      <c r="E116" s="3">
        <f t="shared" si="9"/>
        <v>0.36083523976745191</v>
      </c>
      <c r="F116" s="3">
        <f t="shared" si="9"/>
        <v>0.33823355635678787</v>
      </c>
    </row>
    <row r="117" spans="1:6" ht="15" x14ac:dyDescent="0.25">
      <c r="A117" s="2">
        <v>320</v>
      </c>
      <c r="B117" s="3">
        <f t="shared" si="9"/>
        <v>0.30473241759524006</v>
      </c>
      <c r="C117" s="3">
        <f t="shared" si="9"/>
        <v>0.32249123804843582</v>
      </c>
      <c r="D117">
        <f t="shared" si="9"/>
        <v>0.58168490325985722</v>
      </c>
      <c r="E117" s="3">
        <f t="shared" si="9"/>
        <v>0.34719882007420533</v>
      </c>
      <c r="F117" s="3">
        <f t="shared" si="9"/>
        <v>0.33828221180621471</v>
      </c>
    </row>
    <row r="118" spans="1:6" ht="15" x14ac:dyDescent="0.25">
      <c r="A118" s="2">
        <v>620</v>
      </c>
      <c r="B118" s="3">
        <f t="shared" si="9"/>
        <v>0.38528095587150252</v>
      </c>
      <c r="C118" s="3">
        <f t="shared" si="9"/>
        <v>0.40582183053236698</v>
      </c>
      <c r="D118">
        <f t="shared" si="9"/>
        <v>0.71322856872589435</v>
      </c>
      <c r="E118" s="3">
        <f t="shared" si="9"/>
        <v>0.62893845848304164</v>
      </c>
      <c r="F118" s="3">
        <f t="shared" si="9"/>
        <v>0.40719799753757502</v>
      </c>
    </row>
    <row r="119" spans="1:6" ht="15" x14ac:dyDescent="0.25">
      <c r="A119" s="2">
        <v>920</v>
      </c>
      <c r="B119" s="3">
        <f t="shared" si="9"/>
        <v>0.33402258386514377</v>
      </c>
      <c r="C119" s="3">
        <f t="shared" si="9"/>
        <v>0.45073074271043267</v>
      </c>
      <c r="D119">
        <f t="shared" si="9"/>
        <v>0.82349654807848438</v>
      </c>
      <c r="E119" s="3">
        <f t="shared" si="9"/>
        <v>0.75055355416937986</v>
      </c>
      <c r="F119" s="3">
        <f t="shared" si="9"/>
        <v>0.44914021164136525</v>
      </c>
    </row>
    <row r="120" spans="1:6" ht="15" x14ac:dyDescent="0.25">
      <c r="A120" s="2">
        <v>1220</v>
      </c>
      <c r="B120" s="3">
        <f t="shared" si="9"/>
        <v>0.42747954728680848</v>
      </c>
      <c r="C120" s="3">
        <f t="shared" si="9"/>
        <v>0.45129744023400808</v>
      </c>
      <c r="D120">
        <f t="shared" si="9"/>
        <v>0.96184063763499139</v>
      </c>
      <c r="E120" s="3">
        <f t="shared" si="9"/>
        <v>0.92343197238512087</v>
      </c>
      <c r="F120" s="3">
        <f t="shared" si="9"/>
        <v>0.52202726801881705</v>
      </c>
    </row>
    <row r="121" spans="1:6" ht="15" x14ac:dyDescent="0.25">
      <c r="A121" s="2">
        <v>1520</v>
      </c>
      <c r="B121" s="3">
        <f t="shared" si="9"/>
        <v>0.44478436007132871</v>
      </c>
      <c r="C121" s="3">
        <f t="shared" si="9"/>
        <v>0.50904622850684578</v>
      </c>
      <c r="D121">
        <f t="shared" si="9"/>
        <v>1.0399131410788902</v>
      </c>
      <c r="E121" s="3">
        <f t="shared" si="9"/>
        <v>0.84465752392391957</v>
      </c>
      <c r="F121" s="3">
        <f t="shared" si="9"/>
        <v>0.55178582923361574</v>
      </c>
    </row>
    <row r="122" spans="1:6" ht="15" x14ac:dyDescent="0.25">
      <c r="A122" s="2">
        <v>1820</v>
      </c>
      <c r="B122" s="3">
        <f t="shared" si="9"/>
        <v>0.57988453654940697</v>
      </c>
      <c r="C122" s="3">
        <f t="shared" si="9"/>
        <v>0.62847637554968561</v>
      </c>
      <c r="D122">
        <f t="shared" si="9"/>
        <v>1.366102786920091</v>
      </c>
      <c r="E122" s="3">
        <f t="shared" si="9"/>
        <v>0.95101902722742293</v>
      </c>
      <c r="F122" s="3">
        <f t="shared" si="9"/>
        <v>0.67296666115017534</v>
      </c>
    </row>
    <row r="123" spans="1:6" ht="15" x14ac:dyDescent="0.25">
      <c r="A123" s="2">
        <v>2120</v>
      </c>
      <c r="B123" s="3">
        <f t="shared" si="9"/>
        <v>0.74451011549527912</v>
      </c>
      <c r="C123" s="3">
        <f t="shared" si="9"/>
        <v>0.57155428868130986</v>
      </c>
      <c r="D123">
        <f t="shared" si="9"/>
        <v>1.2341532717304566</v>
      </c>
      <c r="E123" s="3">
        <f t="shared" si="9"/>
        <v>0.55029370031827052</v>
      </c>
      <c r="F123" s="3">
        <f t="shared" si="9"/>
        <v>0.55842369958464699</v>
      </c>
    </row>
    <row r="124" spans="1:6" ht="15" x14ac:dyDescent="0.25">
      <c r="A124" s="2">
        <v>2420</v>
      </c>
      <c r="B124" s="3">
        <f t="shared" si="9"/>
        <v>0.81941623313764667</v>
      </c>
      <c r="C124" s="3">
        <f t="shared" si="9"/>
        <v>0.66399006957851425</v>
      </c>
      <c r="D124">
        <f t="shared" si="9"/>
        <v>1.2842300087926006</v>
      </c>
      <c r="E124" s="3">
        <f t="shared" si="9"/>
        <v>0.23542527619907236</v>
      </c>
      <c r="F124" s="3">
        <f t="shared" si="9"/>
        <v>0.46475972396272058</v>
      </c>
    </row>
    <row r="125" spans="1:6" ht="15" x14ac:dyDescent="0.25">
      <c r="A125" s="2">
        <v>2720</v>
      </c>
      <c r="B125" s="3">
        <f t="shared" si="9"/>
        <v>0.8639211317820259</v>
      </c>
      <c r="C125" s="3">
        <f t="shared" si="9"/>
        <v>0.5673638853888372</v>
      </c>
      <c r="D125">
        <f t="shared" si="9"/>
        <v>1.2658110040098276</v>
      </c>
      <c r="E125" s="3">
        <f t="shared" si="9"/>
        <v>0.30232179622578176</v>
      </c>
      <c r="F125" s="3">
        <f t="shared" si="9"/>
        <v>0.39819390833477025</v>
      </c>
    </row>
    <row r="126" spans="1:6" ht="15" x14ac:dyDescent="0.25">
      <c r="A126" s="2">
        <v>3020</v>
      </c>
      <c r="B126" s="3">
        <f t="shared" ref="B126:F131" si="10">B94/$O94</f>
        <v>0.95795955002647804</v>
      </c>
      <c r="C126" s="3">
        <f t="shared" si="10"/>
        <v>0.57334928917430616</v>
      </c>
      <c r="D126">
        <f t="shared" si="10"/>
        <v>1.3291077059450342</v>
      </c>
      <c r="E126" s="3">
        <f t="shared" si="10"/>
        <v>0.41521237899612168</v>
      </c>
      <c r="F126" s="3">
        <f t="shared" si="10"/>
        <v>0.47779943798129587</v>
      </c>
    </row>
    <row r="127" spans="1:6" ht="15" x14ac:dyDescent="0.25">
      <c r="A127" s="2">
        <v>3320</v>
      </c>
      <c r="B127" s="3">
        <f t="shared" si="10"/>
        <v>0.89092996077980846</v>
      </c>
      <c r="C127" s="3">
        <f t="shared" si="10"/>
        <v>0.73091911178004421</v>
      </c>
      <c r="D127">
        <f t="shared" si="10"/>
        <v>1.4615315164817635</v>
      </c>
      <c r="E127" s="3">
        <f t="shared" si="10"/>
        <v>0.35777573428563147</v>
      </c>
      <c r="F127" s="3">
        <f t="shared" si="10"/>
        <v>0.42691163612014726</v>
      </c>
    </row>
    <row r="128" spans="1:6" ht="15" x14ac:dyDescent="0.25">
      <c r="A128" s="2">
        <v>3620</v>
      </c>
      <c r="B128" s="3">
        <f t="shared" si="10"/>
        <v>0.82473898964752057</v>
      </c>
      <c r="C128" s="3">
        <f t="shared" si="10"/>
        <v>0.62538039157106584</v>
      </c>
      <c r="D128">
        <f t="shared" si="10"/>
        <v>1.023238906887211</v>
      </c>
      <c r="E128" s="3">
        <f t="shared" si="10"/>
        <v>0.54954261571669683</v>
      </c>
      <c r="F128" s="3">
        <f t="shared" si="10"/>
        <v>0.48836157772258193</v>
      </c>
    </row>
    <row r="129" spans="1:6" ht="15" x14ac:dyDescent="0.25">
      <c r="A129" s="2">
        <v>3920</v>
      </c>
      <c r="B129" s="3">
        <f t="shared" si="10"/>
        <v>0.81525161074811314</v>
      </c>
      <c r="C129" s="3">
        <f t="shared" si="10"/>
        <v>0.78630238556770327</v>
      </c>
      <c r="D129">
        <f t="shared" si="10"/>
        <v>1.3062044907821648</v>
      </c>
      <c r="E129" s="3">
        <f t="shared" si="10"/>
        <v>0.43063179430734738</v>
      </c>
      <c r="F129" s="3">
        <f t="shared" si="10"/>
        <v>0.47711705630907453</v>
      </c>
    </row>
    <row r="130" spans="1:6" ht="15" x14ac:dyDescent="0.25">
      <c r="A130" s="2">
        <v>4220</v>
      </c>
      <c r="B130" s="3">
        <f t="shared" si="10"/>
        <v>0.81511963179118285</v>
      </c>
      <c r="C130" s="3">
        <f t="shared" si="10"/>
        <v>0.75701241504282901</v>
      </c>
      <c r="D130">
        <f t="shared" si="10"/>
        <v>1.206471903132063</v>
      </c>
      <c r="E130" s="3">
        <f t="shared" si="10"/>
        <v>0.50683329848445968</v>
      </c>
      <c r="F130" s="3">
        <f t="shared" si="10"/>
        <v>0.47650128413712844</v>
      </c>
    </row>
    <row r="131" spans="1:6" ht="15" x14ac:dyDescent="0.25">
      <c r="A131" s="2">
        <v>4520</v>
      </c>
      <c r="B131" s="3">
        <f t="shared" si="10"/>
        <v>0.71797964063233355</v>
      </c>
      <c r="C131" s="3">
        <f t="shared" si="10"/>
        <v>0.74984278776472024</v>
      </c>
      <c r="D131">
        <f t="shared" si="10"/>
        <v>1.1872145245684416</v>
      </c>
      <c r="E131" s="3">
        <f t="shared" si="10"/>
        <v>0.57862846995591566</v>
      </c>
      <c r="F131" s="3">
        <f t="shared" si="10"/>
        <v>0.5328983564538825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3" t="s">
        <v>10</v>
      </c>
      <c r="C138" s="3" t="s">
        <v>11</v>
      </c>
      <c r="D138" s="4" t="s">
        <v>12</v>
      </c>
      <c r="E138" s="3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7.5910730159306147E-2</v>
      </c>
      <c r="C140">
        <v>7.64064632358952E-2</v>
      </c>
      <c r="D140">
        <v>0.15344004267733055</v>
      </c>
      <c r="E140">
        <v>6.9050672990162557E-2</v>
      </c>
      <c r="F140">
        <v>0.11423564085418303</v>
      </c>
    </row>
    <row r="141" spans="1:6" ht="15" x14ac:dyDescent="0.25">
      <c r="A141" s="7">
        <v>60</v>
      </c>
      <c r="B141">
        <v>0.12090522063534921</v>
      </c>
      <c r="C141">
        <v>9.0912235235010311E-2</v>
      </c>
      <c r="D141">
        <v>0.17978802070203209</v>
      </c>
      <c r="E141">
        <v>0.13998388187565622</v>
      </c>
      <c r="F141">
        <v>0.14794338379807878</v>
      </c>
    </row>
    <row r="142" spans="1:6" ht="15" x14ac:dyDescent="0.25">
      <c r="A142" s="7">
        <v>90</v>
      </c>
      <c r="B142">
        <v>0.1506822756820817</v>
      </c>
      <c r="C142">
        <v>8.5926610114046315E-2</v>
      </c>
      <c r="D142">
        <v>0.2607533171784357</v>
      </c>
      <c r="E142">
        <v>0.17272508922714436</v>
      </c>
      <c r="F142">
        <v>0.18375587421045361</v>
      </c>
    </row>
    <row r="143" spans="1:6" ht="15" x14ac:dyDescent="0.25">
      <c r="A143" s="7">
        <v>120</v>
      </c>
      <c r="B143">
        <v>0.17599366439917077</v>
      </c>
      <c r="C143">
        <v>9.9697171364918721E-2</v>
      </c>
      <c r="D143">
        <v>0.27749292072563514</v>
      </c>
      <c r="E143">
        <v>0.21062551997861045</v>
      </c>
      <c r="F143">
        <v>0.16184361074581924</v>
      </c>
    </row>
    <row r="144" spans="1:6" ht="15" x14ac:dyDescent="0.25">
      <c r="A144" s="7">
        <v>150</v>
      </c>
      <c r="B144">
        <v>0.21748762962108281</v>
      </c>
      <c r="C144">
        <v>9.6980821613691953E-2</v>
      </c>
      <c r="D144">
        <v>0.34595515617798794</v>
      </c>
      <c r="E144">
        <v>0.2101012310784349</v>
      </c>
      <c r="F144">
        <v>0.17595962680065494</v>
      </c>
    </row>
    <row r="145" spans="1:6" ht="15" x14ac:dyDescent="0.25">
      <c r="A145" s="7">
        <v>180</v>
      </c>
      <c r="B145">
        <v>0.24758574356861593</v>
      </c>
      <c r="C145">
        <v>0.15753307411738615</v>
      </c>
      <c r="D145">
        <v>0.44051850533162068</v>
      </c>
      <c r="E145">
        <v>0.26360729793012988</v>
      </c>
      <c r="F145">
        <v>0.19548917730119342</v>
      </c>
    </row>
    <row r="146" spans="1:6" ht="15" x14ac:dyDescent="0.25">
      <c r="A146" s="7">
        <v>190</v>
      </c>
      <c r="B146">
        <v>0.24905080463709786</v>
      </c>
      <c r="C146">
        <v>0.16890498070964349</v>
      </c>
      <c r="D146">
        <v>0.47988191907165373</v>
      </c>
      <c r="E146">
        <v>0.24789654450746759</v>
      </c>
      <c r="F146">
        <v>0.19554832783084505</v>
      </c>
    </row>
    <row r="147" spans="1:6" ht="15" x14ac:dyDescent="0.25">
      <c r="A147" s="7">
        <v>480</v>
      </c>
      <c r="B147">
        <v>0.33605020103783978</v>
      </c>
      <c r="C147">
        <v>0.27112600611515814</v>
      </c>
      <c r="D147">
        <v>0.64343862399014007</v>
      </c>
      <c r="E147">
        <v>0.57249362262639691</v>
      </c>
      <c r="F147">
        <v>0.27932938987811234</v>
      </c>
    </row>
    <row r="148" spans="1:6" ht="15" x14ac:dyDescent="0.25">
      <c r="A148" s="7">
        <v>780</v>
      </c>
      <c r="B148">
        <v>0.2806867205766172</v>
      </c>
      <c r="C148">
        <v>0.32621543864947378</v>
      </c>
      <c r="D148">
        <v>0.78054189914241823</v>
      </c>
      <c r="E148">
        <v>0.71260846389575128</v>
      </c>
      <c r="F148">
        <v>0.33031862557988828</v>
      </c>
    </row>
    <row r="149" spans="1:6" ht="15" x14ac:dyDescent="0.25">
      <c r="A149" s="7">
        <v>1080</v>
      </c>
      <c r="B149">
        <v>0.38162833393333223</v>
      </c>
      <c r="C149">
        <v>0.32691060233699726</v>
      </c>
      <c r="D149">
        <v>0.95255400898173459</v>
      </c>
      <c r="E149">
        <v>0.91178465983173573</v>
      </c>
      <c r="F149">
        <v>0.41892756949595755</v>
      </c>
    </row>
    <row r="150" spans="1:6" ht="15" x14ac:dyDescent="0.25">
      <c r="A150" s="7">
        <v>1380</v>
      </c>
      <c r="B150">
        <v>0.40031903024265025</v>
      </c>
      <c r="C150">
        <v>0.39775061651682853</v>
      </c>
      <c r="D150">
        <v>1.0496265769596897</v>
      </c>
      <c r="E150">
        <v>0.82102726429681561</v>
      </c>
      <c r="F150">
        <v>0.45510511339414622</v>
      </c>
    </row>
    <row r="151" spans="1:6" ht="15" x14ac:dyDescent="0.25">
      <c r="A151" s="7">
        <v>1680</v>
      </c>
      <c r="B151">
        <v>0.54623891977452899</v>
      </c>
      <c r="C151">
        <v>0.54425470020499656</v>
      </c>
      <c r="D151">
        <v>1.455199155945557</v>
      </c>
      <c r="E151">
        <v>0.94356817970238904</v>
      </c>
      <c r="F151">
        <v>0.60242489927479614</v>
      </c>
    </row>
    <row r="152" spans="1:6" ht="15" x14ac:dyDescent="0.25">
      <c r="A152" s="7">
        <v>1980</v>
      </c>
      <c r="B152">
        <v>0.72404880070981514</v>
      </c>
      <c r="C152">
        <v>0.47442879456261</v>
      </c>
      <c r="D152">
        <v>1.2911378319467945</v>
      </c>
      <c r="E152">
        <v>0.48188564551026714</v>
      </c>
      <c r="F152">
        <v>0.46317478599295109</v>
      </c>
    </row>
    <row r="153" spans="1:6" ht="15" x14ac:dyDescent="0.25">
      <c r="A153" s="7">
        <v>2280</v>
      </c>
      <c r="B153">
        <v>0.80495389422321828</v>
      </c>
      <c r="C153">
        <v>0.58781908768087576</v>
      </c>
      <c r="D153">
        <v>1.353401461882425</v>
      </c>
      <c r="E153">
        <v>0.11912032417237325</v>
      </c>
      <c r="F153">
        <v>0.34930729874171851</v>
      </c>
    </row>
    <row r="154" spans="1:6" ht="15" x14ac:dyDescent="0.25">
      <c r="A154" s="7">
        <v>2580</v>
      </c>
      <c r="B154">
        <v>0.85302303863968787</v>
      </c>
      <c r="C154">
        <v>0.46928845763890698</v>
      </c>
      <c r="D154">
        <v>1.3304999278596712</v>
      </c>
      <c r="E154">
        <v>0.19619295427735062</v>
      </c>
      <c r="F154">
        <v>0.26838310016852496</v>
      </c>
    </row>
    <row r="155" spans="1:6" ht="15" x14ac:dyDescent="0.25">
      <c r="A155" s="7">
        <v>2880</v>
      </c>
      <c r="B155">
        <v>0.95459267355581723</v>
      </c>
      <c r="C155">
        <v>0.47663070847595301</v>
      </c>
      <c r="D155">
        <v>1.4092007909080928</v>
      </c>
      <c r="E155">
        <v>0.32625613431601075</v>
      </c>
      <c r="F155">
        <v>0.3651597058161653</v>
      </c>
    </row>
    <row r="156" spans="1:6" ht="15" x14ac:dyDescent="0.25">
      <c r="A156" s="7">
        <v>3180</v>
      </c>
      <c r="B156">
        <v>0.88219491277399986</v>
      </c>
      <c r="C156">
        <v>0.66992045188956817</v>
      </c>
      <c r="D156">
        <v>1.5738518368357235</v>
      </c>
      <c r="E156">
        <v>0.2600823890976473</v>
      </c>
      <c r="F156">
        <v>0.303295300732007</v>
      </c>
    </row>
    <row r="157" spans="1:6" ht="15" x14ac:dyDescent="0.25">
      <c r="A157" s="7">
        <v>3480</v>
      </c>
      <c r="B157">
        <v>0.81070293217545153</v>
      </c>
      <c r="C157">
        <v>0.54045687941073561</v>
      </c>
      <c r="D157">
        <v>1.0288944284995698</v>
      </c>
      <c r="E157">
        <v>0.48102030803603796</v>
      </c>
      <c r="F157">
        <v>0.37800012076066064</v>
      </c>
    </row>
    <row r="158" spans="1:6" ht="15" x14ac:dyDescent="0.25">
      <c r="A158" s="7">
        <v>3780</v>
      </c>
      <c r="B158">
        <v>0.80045574140902609</v>
      </c>
      <c r="C158">
        <v>0.73785870683453991</v>
      </c>
      <c r="D158">
        <v>1.3807237495332256</v>
      </c>
      <c r="E158">
        <v>0.34402110762467658</v>
      </c>
      <c r="F158">
        <v>0.36433013301780603</v>
      </c>
    </row>
    <row r="159" spans="1:6" ht="15" x14ac:dyDescent="0.25">
      <c r="A159" s="7">
        <v>4080</v>
      </c>
      <c r="B159">
        <v>0.80031319270688639</v>
      </c>
      <c r="C159">
        <v>0.70192891524296708</v>
      </c>
      <c r="D159">
        <v>1.2567198049019555</v>
      </c>
      <c r="E159">
        <v>0.43181416984286913</v>
      </c>
      <c r="F159">
        <v>0.36358153752553524</v>
      </c>
    </row>
    <row r="160" spans="1:6" ht="15" x14ac:dyDescent="0.25">
      <c r="A160" s="7">
        <v>4380</v>
      </c>
      <c r="B160">
        <v>0.69539359046397597</v>
      </c>
      <c r="C160">
        <v>0.69313398615032973</v>
      </c>
      <c r="D160">
        <v>1.2327758668029594</v>
      </c>
      <c r="E160">
        <v>0.51453062044349296</v>
      </c>
      <c r="F160">
        <v>0.43214357400107767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0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9927.3410000000003</v>
      </c>
      <c r="C2">
        <v>8795.3279999999995</v>
      </c>
      <c r="D2">
        <v>7771.5069999999996</v>
      </c>
      <c r="E2">
        <v>6486.1689999999999</v>
      </c>
      <c r="F2">
        <v>7837.4589999999998</v>
      </c>
      <c r="G2">
        <v>110.458</v>
      </c>
      <c r="H2">
        <v>9364.8119999999999</v>
      </c>
      <c r="I2">
        <v>17673.203000000001</v>
      </c>
      <c r="J2">
        <v>12170.105</v>
      </c>
      <c r="K2">
        <v>6101.99</v>
      </c>
      <c r="L2">
        <v>5982.6369999999997</v>
      </c>
      <c r="M2">
        <v>5452.7870000000003</v>
      </c>
      <c r="N2">
        <v>11214.963</v>
      </c>
      <c r="O2">
        <v>5245.3249999999998</v>
      </c>
    </row>
    <row r="3" spans="1:15" x14ac:dyDescent="0.2">
      <c r="A3">
        <v>30</v>
      </c>
      <c r="B3">
        <v>9695.82</v>
      </c>
      <c r="C3">
        <v>8435.36</v>
      </c>
      <c r="D3">
        <v>8299.7960000000003</v>
      </c>
      <c r="E3">
        <v>6395.37</v>
      </c>
      <c r="F3">
        <v>8138.7539999999999</v>
      </c>
      <c r="G3">
        <v>105.64100000000001</v>
      </c>
      <c r="H3">
        <v>8828.1589999999997</v>
      </c>
      <c r="I3">
        <v>17274.041000000001</v>
      </c>
      <c r="J3">
        <v>11846.841</v>
      </c>
      <c r="K3">
        <v>5853.1040000000003</v>
      </c>
      <c r="L3">
        <v>5941.2439999999997</v>
      </c>
      <c r="M3">
        <v>5303.5959999999995</v>
      </c>
      <c r="N3">
        <v>9939.1319999999996</v>
      </c>
      <c r="O3">
        <v>5442.7669999999998</v>
      </c>
    </row>
    <row r="4" spans="1:15" x14ac:dyDescent="0.2">
      <c r="A4">
        <v>60</v>
      </c>
      <c r="B4">
        <v>10231.880999999999</v>
      </c>
      <c r="C4">
        <v>8501.4680000000008</v>
      </c>
      <c r="D4">
        <v>8302.1839999999993</v>
      </c>
      <c r="E4">
        <v>6295.34</v>
      </c>
      <c r="F4">
        <v>7912.4489999999996</v>
      </c>
      <c r="G4">
        <v>106.161</v>
      </c>
      <c r="H4">
        <v>8897.5679999999993</v>
      </c>
      <c r="I4">
        <v>17057.393</v>
      </c>
      <c r="J4">
        <v>11683.311</v>
      </c>
      <c r="K4">
        <v>6430.9979999999996</v>
      </c>
      <c r="L4">
        <v>5808.2839999999997</v>
      </c>
      <c r="M4">
        <v>5286.4639999999999</v>
      </c>
      <c r="N4">
        <v>10523.168</v>
      </c>
      <c r="O4">
        <v>5116.9049999999997</v>
      </c>
    </row>
    <row r="5" spans="1:15" x14ac:dyDescent="0.2">
      <c r="A5">
        <v>90</v>
      </c>
      <c r="B5">
        <v>10267.495999999999</v>
      </c>
      <c r="C5">
        <v>8838.66</v>
      </c>
      <c r="D5">
        <v>8026.6210000000001</v>
      </c>
      <c r="E5">
        <v>6207.05</v>
      </c>
      <c r="F5">
        <v>8004.027</v>
      </c>
      <c r="G5">
        <v>115.818</v>
      </c>
      <c r="H5">
        <v>8471.3349999999991</v>
      </c>
      <c r="I5">
        <v>16723.065999999999</v>
      </c>
      <c r="J5">
        <v>11930.789000000001</v>
      </c>
      <c r="K5">
        <v>6040.3310000000001</v>
      </c>
      <c r="L5">
        <v>5525.0479999999998</v>
      </c>
      <c r="M5">
        <v>5456.0919999999996</v>
      </c>
      <c r="N5">
        <v>10204.316999999999</v>
      </c>
      <c r="O5">
        <v>5093.799</v>
      </c>
    </row>
    <row r="6" spans="1:15" x14ac:dyDescent="0.2">
      <c r="A6">
        <v>120</v>
      </c>
      <c r="B6">
        <v>10232.43</v>
      </c>
      <c r="C6">
        <v>8851.52</v>
      </c>
      <c r="D6">
        <v>8118.7709999999997</v>
      </c>
      <c r="E6">
        <v>6253.8440000000001</v>
      </c>
      <c r="F6">
        <v>8361.4310000000005</v>
      </c>
      <c r="G6">
        <v>112.596</v>
      </c>
      <c r="H6">
        <v>8919.7009999999991</v>
      </c>
      <c r="I6">
        <v>16806.817999999999</v>
      </c>
      <c r="J6">
        <v>12040.016</v>
      </c>
      <c r="K6">
        <v>6478.5690000000004</v>
      </c>
      <c r="L6">
        <v>5778.5420000000004</v>
      </c>
      <c r="M6">
        <v>5633.3410000000003</v>
      </c>
      <c r="N6">
        <v>10247.882</v>
      </c>
      <c r="O6">
        <v>4765.1130000000003</v>
      </c>
    </row>
    <row r="7" spans="1:15" ht="15" x14ac:dyDescent="0.25">
      <c r="A7" s="2">
        <v>130</v>
      </c>
      <c r="B7">
        <v>1413.3340000000001</v>
      </c>
      <c r="C7">
        <v>1698.0630000000001</v>
      </c>
      <c r="D7">
        <v>1490.376</v>
      </c>
      <c r="E7">
        <v>1162.357</v>
      </c>
      <c r="F7">
        <v>1703.8530000000001</v>
      </c>
      <c r="G7">
        <v>121.553</v>
      </c>
      <c r="H7">
        <v>8346.1839999999993</v>
      </c>
      <c r="I7">
        <v>16167.298000000001</v>
      </c>
      <c r="J7">
        <v>11787.285</v>
      </c>
      <c r="K7">
        <v>6389.1030000000001</v>
      </c>
      <c r="L7">
        <v>5770.3850000000002</v>
      </c>
      <c r="M7">
        <v>5481.4160000000002</v>
      </c>
      <c r="N7">
        <v>10293.968000000001</v>
      </c>
      <c r="O7">
        <v>4625.9920000000002</v>
      </c>
    </row>
    <row r="8" spans="1:15" ht="15" x14ac:dyDescent="0.25">
      <c r="A8" s="2">
        <v>160</v>
      </c>
      <c r="B8">
        <v>2121.1640000000002</v>
      </c>
      <c r="C8">
        <v>2337.0929999999998</v>
      </c>
      <c r="D8">
        <v>2389.88</v>
      </c>
      <c r="E8">
        <v>1638.42</v>
      </c>
      <c r="F8">
        <v>1983.4760000000001</v>
      </c>
      <c r="G8">
        <v>115.434</v>
      </c>
      <c r="H8">
        <v>8420.65</v>
      </c>
      <c r="I8">
        <v>16565.699000000001</v>
      </c>
      <c r="J8">
        <v>12091.023999999999</v>
      </c>
      <c r="K8">
        <v>6201.62</v>
      </c>
      <c r="L8">
        <v>5513.12</v>
      </c>
      <c r="M8">
        <v>5578.9319999999998</v>
      </c>
      <c r="N8">
        <v>10125.226000000001</v>
      </c>
      <c r="O8">
        <v>5007.3109999999997</v>
      </c>
    </row>
    <row r="9" spans="1:15" ht="15" x14ac:dyDescent="0.25">
      <c r="A9" s="2">
        <v>190</v>
      </c>
      <c r="B9">
        <v>2263.86</v>
      </c>
      <c r="C9">
        <v>2630.3119999999999</v>
      </c>
      <c r="D9">
        <v>2585.2089999999998</v>
      </c>
      <c r="E9">
        <v>1993.115</v>
      </c>
      <c r="F9">
        <v>2331.2950000000001</v>
      </c>
      <c r="G9">
        <v>105.627</v>
      </c>
      <c r="H9">
        <v>8718.2530000000006</v>
      </c>
      <c r="I9">
        <v>15937.637000000001</v>
      </c>
      <c r="J9">
        <v>12852.206</v>
      </c>
      <c r="K9">
        <v>6496.9960000000001</v>
      </c>
      <c r="L9">
        <v>5718.3040000000001</v>
      </c>
      <c r="M9">
        <v>5499.2529999999997</v>
      </c>
      <c r="N9">
        <v>10568.323</v>
      </c>
      <c r="O9">
        <v>5056.7190000000001</v>
      </c>
    </row>
    <row r="10" spans="1:15" ht="15" x14ac:dyDescent="0.25">
      <c r="A10" s="2">
        <v>220</v>
      </c>
      <c r="B10">
        <v>2526.029</v>
      </c>
      <c r="C10">
        <v>2981.4780000000001</v>
      </c>
      <c r="D10">
        <v>3107.4209999999998</v>
      </c>
      <c r="E10">
        <v>2350.8409999999999</v>
      </c>
      <c r="F10">
        <v>2264.5390000000002</v>
      </c>
      <c r="G10">
        <v>102.43</v>
      </c>
      <c r="H10">
        <v>8818.7289999999994</v>
      </c>
      <c r="I10">
        <v>15877.233</v>
      </c>
      <c r="J10">
        <v>12917.677</v>
      </c>
      <c r="K10">
        <v>6893.4369999999999</v>
      </c>
      <c r="L10">
        <v>5714.82</v>
      </c>
      <c r="M10">
        <v>5550.6589999999997</v>
      </c>
      <c r="N10">
        <v>10222.716</v>
      </c>
      <c r="O10">
        <v>4685.0540000000001</v>
      </c>
    </row>
    <row r="11" spans="1:15" ht="15" x14ac:dyDescent="0.25">
      <c r="A11" s="2">
        <v>250</v>
      </c>
      <c r="B11">
        <v>2469.9659999999999</v>
      </c>
      <c r="C11">
        <v>3239.6509999999998</v>
      </c>
      <c r="D11">
        <v>3810.3310000000001</v>
      </c>
      <c r="E11">
        <v>2249.3429999999998</v>
      </c>
      <c r="F11">
        <v>2474.183</v>
      </c>
      <c r="G11">
        <v>113.273</v>
      </c>
      <c r="H11">
        <v>9243.3209999999999</v>
      </c>
      <c r="I11">
        <v>15792.612999999999</v>
      </c>
      <c r="J11">
        <v>12892.861000000001</v>
      </c>
      <c r="K11">
        <v>5399.3810000000003</v>
      </c>
      <c r="L11">
        <v>5935.7259999999997</v>
      </c>
      <c r="M11">
        <v>5399.9210000000003</v>
      </c>
      <c r="N11">
        <v>9816.3719999999994</v>
      </c>
      <c r="O11">
        <v>4947.7330000000002</v>
      </c>
    </row>
    <row r="12" spans="1:15" ht="15" x14ac:dyDescent="0.25">
      <c r="A12" s="2">
        <v>280</v>
      </c>
      <c r="B12">
        <v>2549.58</v>
      </c>
      <c r="C12">
        <v>3665.2570000000001</v>
      </c>
      <c r="D12">
        <v>3938.9119999999998</v>
      </c>
      <c r="E12">
        <v>2472.2739999999999</v>
      </c>
      <c r="F12">
        <v>2336.3820000000001</v>
      </c>
      <c r="G12">
        <v>105.31100000000001</v>
      </c>
      <c r="H12">
        <v>8833.6980000000003</v>
      </c>
      <c r="I12">
        <v>15278.784</v>
      </c>
      <c r="J12">
        <v>12642.200999999999</v>
      </c>
      <c r="K12">
        <v>5614.8440000000001</v>
      </c>
      <c r="L12">
        <v>5732.2370000000001</v>
      </c>
      <c r="M12">
        <v>5320.3379999999997</v>
      </c>
      <c r="N12">
        <v>9886.1980000000003</v>
      </c>
      <c r="O12">
        <v>4876.9059999999999</v>
      </c>
    </row>
    <row r="13" spans="1:15" ht="15" x14ac:dyDescent="0.25">
      <c r="A13" s="2">
        <v>310</v>
      </c>
      <c r="B13">
        <v>2745.433</v>
      </c>
      <c r="C13">
        <v>3141.0859999999998</v>
      </c>
      <c r="D13">
        <v>3861.26</v>
      </c>
      <c r="E13">
        <v>2703.9760000000001</v>
      </c>
      <c r="F13">
        <v>2397.9169999999999</v>
      </c>
      <c r="G13">
        <v>108.18899999999999</v>
      </c>
      <c r="H13">
        <v>8980.643</v>
      </c>
      <c r="I13">
        <v>15786.504000000001</v>
      </c>
      <c r="J13">
        <v>12813.466</v>
      </c>
      <c r="K13">
        <v>5936.7690000000002</v>
      </c>
      <c r="L13">
        <v>5314.9790000000003</v>
      </c>
      <c r="M13">
        <v>5840.1949999999997</v>
      </c>
      <c r="N13">
        <v>9764.232</v>
      </c>
      <c r="O13">
        <v>4705.1310000000003</v>
      </c>
    </row>
    <row r="14" spans="1:15" ht="15" x14ac:dyDescent="0.25">
      <c r="A14" s="2">
        <v>320</v>
      </c>
      <c r="B14">
        <v>2737.922</v>
      </c>
      <c r="C14">
        <v>3147.4380000000001</v>
      </c>
      <c r="D14">
        <v>3725.9160000000002</v>
      </c>
      <c r="E14">
        <v>2751.6109999999999</v>
      </c>
      <c r="F14">
        <v>2417.0369999999998</v>
      </c>
      <c r="G14">
        <v>105.036</v>
      </c>
      <c r="H14">
        <v>8560.027</v>
      </c>
      <c r="I14">
        <v>16093.772999999999</v>
      </c>
      <c r="J14">
        <v>12589.593999999999</v>
      </c>
      <c r="K14">
        <v>6126.2169999999996</v>
      </c>
      <c r="L14">
        <v>5348.6490000000003</v>
      </c>
      <c r="M14">
        <v>5761.4170000000004</v>
      </c>
      <c r="N14">
        <v>10102.343000000001</v>
      </c>
      <c r="O14">
        <v>4615.3540000000003</v>
      </c>
    </row>
    <row r="15" spans="1:15" ht="15" x14ac:dyDescent="0.25">
      <c r="A15" s="2">
        <v>620</v>
      </c>
      <c r="B15">
        <v>4036.462</v>
      </c>
      <c r="C15">
        <v>4446.0770000000002</v>
      </c>
      <c r="D15">
        <v>5107.2920000000004</v>
      </c>
      <c r="E15">
        <v>2985.9369999999999</v>
      </c>
      <c r="F15">
        <v>3280.6880000000001</v>
      </c>
      <c r="G15">
        <v>128.50899999999999</v>
      </c>
      <c r="H15">
        <v>8676.4560000000001</v>
      </c>
      <c r="I15">
        <v>15941.959000000001</v>
      </c>
      <c r="J15">
        <v>11977.144</v>
      </c>
      <c r="K15">
        <v>5486.4</v>
      </c>
      <c r="L15">
        <v>4729.9979999999996</v>
      </c>
      <c r="M15">
        <v>5818.0069999999996</v>
      </c>
      <c r="N15">
        <v>9419.0660000000007</v>
      </c>
      <c r="O15">
        <v>4782.1120000000001</v>
      </c>
    </row>
    <row r="16" spans="1:15" ht="15" x14ac:dyDescent="0.25">
      <c r="A16" s="2">
        <v>920</v>
      </c>
      <c r="B16">
        <v>3695.6550000000002</v>
      </c>
      <c r="C16">
        <v>5268.4229999999998</v>
      </c>
      <c r="D16">
        <v>4670.1490000000003</v>
      </c>
      <c r="E16">
        <v>2736.0059999999999</v>
      </c>
      <c r="F16">
        <v>3258.5050000000001</v>
      </c>
      <c r="G16">
        <v>169.87</v>
      </c>
      <c r="H16">
        <v>9812.0460000000003</v>
      </c>
      <c r="I16">
        <v>16292.495999999999</v>
      </c>
      <c r="J16">
        <v>12279.641</v>
      </c>
      <c r="K16">
        <v>6583.5169999999998</v>
      </c>
      <c r="L16">
        <v>6021.5820000000003</v>
      </c>
      <c r="M16">
        <v>5764.2420000000002</v>
      </c>
      <c r="N16">
        <v>10223.352999999999</v>
      </c>
      <c r="O16">
        <v>4644.9440000000004</v>
      </c>
    </row>
    <row r="17" spans="1:15" ht="15" x14ac:dyDescent="0.25">
      <c r="A17" s="2">
        <v>1220</v>
      </c>
      <c r="B17">
        <v>4391.4520000000002</v>
      </c>
      <c r="C17">
        <v>5182.1149999999998</v>
      </c>
      <c r="D17">
        <v>5601.3239999999996</v>
      </c>
      <c r="E17">
        <v>2545.39</v>
      </c>
      <c r="F17">
        <v>4321.1270000000004</v>
      </c>
      <c r="G17">
        <v>110.456</v>
      </c>
      <c r="H17">
        <v>9661.8349999999991</v>
      </c>
      <c r="I17">
        <v>15974.329</v>
      </c>
      <c r="J17">
        <v>11950.964</v>
      </c>
      <c r="K17">
        <v>6184.7790000000005</v>
      </c>
      <c r="L17">
        <v>5566.4780000000001</v>
      </c>
      <c r="M17">
        <v>6152.8440000000001</v>
      </c>
      <c r="N17">
        <v>10637.041999999999</v>
      </c>
      <c r="O17">
        <v>5029.4830000000002</v>
      </c>
    </row>
    <row r="18" spans="1:15" ht="15" x14ac:dyDescent="0.25">
      <c r="A18" s="2">
        <v>1520</v>
      </c>
      <c r="B18">
        <v>4668.6769999999997</v>
      </c>
      <c r="C18">
        <v>5258.0789999999997</v>
      </c>
      <c r="D18">
        <v>5814.2370000000001</v>
      </c>
      <c r="E18">
        <v>2877.4079999999999</v>
      </c>
      <c r="F18">
        <v>3755.627</v>
      </c>
      <c r="G18">
        <v>132.91</v>
      </c>
      <c r="H18">
        <v>9568.6890000000003</v>
      </c>
      <c r="I18">
        <v>15980.388000000001</v>
      </c>
      <c r="J18">
        <v>12234.656999999999</v>
      </c>
      <c r="K18">
        <v>5875.65</v>
      </c>
      <c r="L18">
        <v>5318.3530000000001</v>
      </c>
      <c r="M18">
        <v>6043.21</v>
      </c>
      <c r="N18">
        <v>10769.884</v>
      </c>
      <c r="O18">
        <v>4726.28</v>
      </c>
    </row>
    <row r="19" spans="1:15" ht="15" x14ac:dyDescent="0.25">
      <c r="A19" s="2">
        <v>1820</v>
      </c>
      <c r="B19">
        <v>4398.5889999999999</v>
      </c>
      <c r="C19">
        <v>5440.23</v>
      </c>
      <c r="D19">
        <v>6319.9049999999997</v>
      </c>
      <c r="E19">
        <v>2995.6419999999998</v>
      </c>
      <c r="F19">
        <v>4285.7280000000001</v>
      </c>
      <c r="G19">
        <v>111.907</v>
      </c>
      <c r="H19">
        <v>8264.3439999999991</v>
      </c>
      <c r="I19">
        <v>15373.343000000001</v>
      </c>
      <c r="J19">
        <v>13362.118</v>
      </c>
      <c r="K19">
        <v>4986.79</v>
      </c>
      <c r="L19">
        <v>5417.2290000000003</v>
      </c>
      <c r="M19">
        <v>5961.1040000000003</v>
      </c>
      <c r="N19">
        <v>10369.273999999999</v>
      </c>
      <c r="O19">
        <v>5079.1959999999999</v>
      </c>
    </row>
    <row r="20" spans="1:15" ht="15" x14ac:dyDescent="0.25">
      <c r="A20" s="2">
        <v>2120</v>
      </c>
      <c r="B20">
        <v>4657.491</v>
      </c>
      <c r="C20">
        <v>5079.93</v>
      </c>
      <c r="D20">
        <v>7379.1580000000004</v>
      </c>
      <c r="E20">
        <v>3200.55</v>
      </c>
      <c r="F20">
        <v>4534.6239999999998</v>
      </c>
      <c r="G20">
        <v>127.629</v>
      </c>
      <c r="H20">
        <v>8284.759</v>
      </c>
      <c r="I20">
        <v>15654.652</v>
      </c>
      <c r="J20">
        <v>12804.831</v>
      </c>
      <c r="K20">
        <v>5356.3130000000001</v>
      </c>
      <c r="L20">
        <v>6049.5029999999997</v>
      </c>
      <c r="M20">
        <v>6482.058</v>
      </c>
      <c r="N20">
        <v>11375.422</v>
      </c>
      <c r="O20">
        <v>4785.7020000000002</v>
      </c>
    </row>
    <row r="21" spans="1:15" ht="15" x14ac:dyDescent="0.25">
      <c r="A21" s="2">
        <v>2420</v>
      </c>
      <c r="B21">
        <v>5479.9309999999996</v>
      </c>
      <c r="C21">
        <v>5430.576</v>
      </c>
      <c r="D21">
        <v>7601.5219999999999</v>
      </c>
      <c r="E21">
        <v>3134.9969999999998</v>
      </c>
      <c r="F21">
        <v>4536.8620000000001</v>
      </c>
      <c r="G21">
        <v>112.85899999999999</v>
      </c>
      <c r="H21">
        <v>9133.9110000000001</v>
      </c>
      <c r="I21">
        <v>15557.771000000001</v>
      </c>
      <c r="J21">
        <v>12348.192999999999</v>
      </c>
      <c r="K21">
        <v>5951.3119999999999</v>
      </c>
      <c r="L21">
        <v>6128.2920000000004</v>
      </c>
      <c r="M21">
        <v>6046.4139999999998</v>
      </c>
      <c r="N21">
        <v>11819.873</v>
      </c>
      <c r="O21">
        <v>4650.8850000000002</v>
      </c>
    </row>
    <row r="22" spans="1:15" ht="15" x14ac:dyDescent="0.25">
      <c r="A22" s="2">
        <v>2720</v>
      </c>
      <c r="B22">
        <v>5754.4650000000001</v>
      </c>
      <c r="C22">
        <v>6396.5290000000005</v>
      </c>
      <c r="D22">
        <v>7798.8329999999996</v>
      </c>
      <c r="E22">
        <v>3172.54</v>
      </c>
      <c r="F22">
        <v>4653.616</v>
      </c>
      <c r="G22">
        <v>121.78100000000001</v>
      </c>
      <c r="H22">
        <v>9600.3639999999996</v>
      </c>
      <c r="I22">
        <v>15907.055</v>
      </c>
      <c r="J22">
        <v>12177.605</v>
      </c>
      <c r="K22">
        <v>6212.0360000000001</v>
      </c>
      <c r="L22">
        <v>6120.7489999999998</v>
      </c>
      <c r="M22">
        <v>6389.3869999999997</v>
      </c>
      <c r="N22">
        <v>11256.040999999999</v>
      </c>
      <c r="O22">
        <v>4912.1170000000002</v>
      </c>
    </row>
    <row r="23" spans="1:15" ht="15" x14ac:dyDescent="0.25">
      <c r="A23" s="2">
        <v>3020</v>
      </c>
      <c r="B23">
        <v>5964.0640000000003</v>
      </c>
      <c r="C23">
        <v>6065.49</v>
      </c>
      <c r="D23">
        <v>8401.2160000000003</v>
      </c>
      <c r="E23">
        <v>3099.2080000000001</v>
      </c>
      <c r="F23">
        <v>3869.8989999999999</v>
      </c>
      <c r="G23">
        <v>111.254</v>
      </c>
      <c r="H23">
        <v>8179.018</v>
      </c>
      <c r="I23">
        <v>14433.022999999999</v>
      </c>
      <c r="J23">
        <v>12817.826999999999</v>
      </c>
      <c r="K23">
        <v>6337.0280000000002</v>
      </c>
      <c r="L23">
        <v>5982.5889999999999</v>
      </c>
      <c r="M23">
        <v>7200.0330000000004</v>
      </c>
      <c r="N23">
        <v>11139.728999999999</v>
      </c>
      <c r="O23">
        <v>4786.8329999999996</v>
      </c>
    </row>
    <row r="24" spans="1:15" ht="15" x14ac:dyDescent="0.25">
      <c r="A24" s="2">
        <v>3320</v>
      </c>
      <c r="B24">
        <v>6739.0209999999997</v>
      </c>
      <c r="C24">
        <v>6311.8220000000001</v>
      </c>
      <c r="D24">
        <v>9016.7479999999996</v>
      </c>
      <c r="E24">
        <v>3918.018</v>
      </c>
      <c r="F24">
        <v>6013.6210000000001</v>
      </c>
      <c r="G24">
        <v>120.511</v>
      </c>
      <c r="H24">
        <v>8082.1760000000004</v>
      </c>
      <c r="I24">
        <v>12447.654</v>
      </c>
      <c r="J24">
        <v>12609.448</v>
      </c>
      <c r="K24">
        <v>6478.0510000000004</v>
      </c>
      <c r="L24">
        <v>5491.65</v>
      </c>
      <c r="M24">
        <v>6424.01</v>
      </c>
      <c r="N24">
        <v>10886.316000000001</v>
      </c>
      <c r="O24">
        <v>4810.7860000000001</v>
      </c>
    </row>
    <row r="25" spans="1:15" ht="15" x14ac:dyDescent="0.25">
      <c r="A25" s="2">
        <v>3620</v>
      </c>
      <c r="B25">
        <v>6572.982</v>
      </c>
      <c r="C25">
        <v>6492.9889999999996</v>
      </c>
      <c r="D25">
        <v>9743.4639999999999</v>
      </c>
      <c r="E25">
        <v>3937.99</v>
      </c>
      <c r="F25">
        <v>5227.0410000000002</v>
      </c>
      <c r="G25">
        <v>111.46299999999999</v>
      </c>
      <c r="H25">
        <v>8907.7009999999991</v>
      </c>
      <c r="I25">
        <v>14044.897000000001</v>
      </c>
      <c r="J25">
        <v>11964.137000000001</v>
      </c>
      <c r="K25">
        <v>6112.8040000000001</v>
      </c>
      <c r="L25">
        <v>5122.1400000000003</v>
      </c>
      <c r="M25">
        <v>6331.2020000000002</v>
      </c>
      <c r="N25">
        <v>11331.493</v>
      </c>
      <c r="O25">
        <v>4715.0240000000003</v>
      </c>
    </row>
    <row r="26" spans="1:15" ht="15" x14ac:dyDescent="0.25">
      <c r="A26" s="2">
        <v>3920</v>
      </c>
      <c r="B26">
        <v>7651.4790000000003</v>
      </c>
      <c r="C26">
        <v>6677.5829999999996</v>
      </c>
      <c r="D26">
        <v>10121.293</v>
      </c>
      <c r="E26">
        <v>3849.4920000000002</v>
      </c>
      <c r="F26">
        <v>6309.4440000000004</v>
      </c>
      <c r="G26">
        <v>122.092</v>
      </c>
      <c r="H26">
        <v>8918.8050000000003</v>
      </c>
      <c r="I26">
        <v>13784.986000000001</v>
      </c>
      <c r="J26">
        <v>12331.916999999999</v>
      </c>
      <c r="K26">
        <v>5752.4709999999995</v>
      </c>
      <c r="L26">
        <v>6617.5540000000001</v>
      </c>
      <c r="M26">
        <v>6657.6859999999997</v>
      </c>
      <c r="N26">
        <v>11773.611000000001</v>
      </c>
      <c r="O26">
        <v>5087.7749999999996</v>
      </c>
    </row>
    <row r="27" spans="1:15" ht="15" x14ac:dyDescent="0.25">
      <c r="A27" s="2">
        <v>4220</v>
      </c>
      <c r="B27">
        <v>6658.29</v>
      </c>
      <c r="C27">
        <v>6102.0829999999996</v>
      </c>
      <c r="D27">
        <v>9306.8940000000002</v>
      </c>
      <c r="E27">
        <v>3594.5479999999998</v>
      </c>
      <c r="F27">
        <v>5064.9129999999996</v>
      </c>
      <c r="G27">
        <v>129.01300000000001</v>
      </c>
      <c r="H27">
        <v>8710.8829999999998</v>
      </c>
      <c r="I27">
        <v>13710.437</v>
      </c>
      <c r="J27">
        <v>12516.442999999999</v>
      </c>
      <c r="K27">
        <v>5770.4179999999997</v>
      </c>
      <c r="L27">
        <v>6210.2269999999999</v>
      </c>
      <c r="M27">
        <v>6070.8670000000002</v>
      </c>
      <c r="N27">
        <v>11986.846</v>
      </c>
      <c r="O27">
        <v>5016.8270000000002</v>
      </c>
    </row>
    <row r="28" spans="1:15" ht="15" x14ac:dyDescent="0.25">
      <c r="A28" s="2">
        <v>4520</v>
      </c>
      <c r="B28">
        <v>6123.0780000000004</v>
      </c>
      <c r="C28">
        <v>6573.0370000000003</v>
      </c>
      <c r="D28">
        <v>8990.3439999999991</v>
      </c>
      <c r="E28">
        <v>3231.99</v>
      </c>
      <c r="F28">
        <v>6044.3609999999999</v>
      </c>
      <c r="G28">
        <v>133.12200000000001</v>
      </c>
      <c r="H28">
        <v>9042.2960000000003</v>
      </c>
      <c r="I28">
        <v>13852.098</v>
      </c>
      <c r="J28">
        <v>12317.808999999999</v>
      </c>
      <c r="K28">
        <v>6163.7290000000003</v>
      </c>
      <c r="L28">
        <v>5699.5749999999998</v>
      </c>
      <c r="M28">
        <v>6171.1279999999997</v>
      </c>
      <c r="N28">
        <v>11919.398999999999</v>
      </c>
      <c r="O28">
        <v>4844.4160000000002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9816.8829999999998</v>
      </c>
      <c r="C34">
        <f t="shared" ref="B34:F49" si="0">C2-$G2</f>
        <v>8684.869999999999</v>
      </c>
      <c r="D34">
        <f t="shared" si="0"/>
        <v>7661.049</v>
      </c>
      <c r="E34">
        <f>E2-$G2</f>
        <v>6375.7110000000002</v>
      </c>
      <c r="F34">
        <f t="shared" si="0"/>
        <v>7727.0010000000002</v>
      </c>
      <c r="G34">
        <f t="shared" ref="G34:N49" si="1">H2-$G2</f>
        <v>9254.3539999999994</v>
      </c>
      <c r="H34">
        <f t="shared" si="1"/>
        <v>17562.745000000003</v>
      </c>
      <c r="I34">
        <f t="shared" si="1"/>
        <v>12059.646999999999</v>
      </c>
      <c r="J34">
        <f t="shared" si="1"/>
        <v>5991.5320000000002</v>
      </c>
      <c r="K34">
        <f t="shared" si="1"/>
        <v>5872.1790000000001</v>
      </c>
      <c r="L34">
        <f t="shared" si="1"/>
        <v>5342.3290000000006</v>
      </c>
      <c r="M34">
        <f t="shared" si="1"/>
        <v>11104.504999999999</v>
      </c>
      <c r="N34">
        <f t="shared" si="1"/>
        <v>5134.8670000000002</v>
      </c>
    </row>
    <row r="35" spans="1:14" x14ac:dyDescent="0.2">
      <c r="A35">
        <v>30</v>
      </c>
      <c r="B35">
        <f t="shared" si="0"/>
        <v>9590.1790000000001</v>
      </c>
      <c r="C35">
        <f t="shared" si="0"/>
        <v>8329.719000000001</v>
      </c>
      <c r="D35">
        <f t="shared" si="0"/>
        <v>8194.1550000000007</v>
      </c>
      <c r="E35">
        <f t="shared" si="0"/>
        <v>6289.7290000000003</v>
      </c>
      <c r="F35">
        <f t="shared" si="0"/>
        <v>8033.1130000000003</v>
      </c>
      <c r="G35">
        <f t="shared" si="1"/>
        <v>8722.518</v>
      </c>
      <c r="H35">
        <f t="shared" si="1"/>
        <v>17168.400000000001</v>
      </c>
      <c r="I35">
        <f t="shared" si="1"/>
        <v>11741.2</v>
      </c>
      <c r="J35">
        <f t="shared" si="1"/>
        <v>5747.4630000000006</v>
      </c>
      <c r="K35">
        <f t="shared" si="1"/>
        <v>5835.6030000000001</v>
      </c>
      <c r="L35">
        <f t="shared" si="1"/>
        <v>5197.9549999999999</v>
      </c>
      <c r="M35">
        <f t="shared" si="1"/>
        <v>9833.491</v>
      </c>
      <c r="N35">
        <f t="shared" si="1"/>
        <v>5337.1260000000002</v>
      </c>
    </row>
    <row r="36" spans="1:14" x14ac:dyDescent="0.2">
      <c r="A36">
        <v>60</v>
      </c>
      <c r="B36">
        <f t="shared" si="0"/>
        <v>10125.719999999999</v>
      </c>
      <c r="C36">
        <f t="shared" si="0"/>
        <v>8395.3070000000007</v>
      </c>
      <c r="D36">
        <f t="shared" si="0"/>
        <v>8196.0229999999992</v>
      </c>
      <c r="E36">
        <f t="shared" si="0"/>
        <v>6189.1790000000001</v>
      </c>
      <c r="F36">
        <f t="shared" si="0"/>
        <v>7806.2879999999996</v>
      </c>
      <c r="G36">
        <f t="shared" si="1"/>
        <v>8791.4069999999992</v>
      </c>
      <c r="H36">
        <f t="shared" si="1"/>
        <v>16951.232</v>
      </c>
      <c r="I36">
        <f t="shared" si="1"/>
        <v>11577.15</v>
      </c>
      <c r="J36">
        <f t="shared" si="1"/>
        <v>6324.8369999999995</v>
      </c>
      <c r="K36">
        <f t="shared" si="1"/>
        <v>5702.1229999999996</v>
      </c>
      <c r="L36">
        <f t="shared" si="1"/>
        <v>5180.3029999999999</v>
      </c>
      <c r="M36">
        <f t="shared" si="1"/>
        <v>10417.007</v>
      </c>
      <c r="N36">
        <f t="shared" si="1"/>
        <v>5010.7439999999997</v>
      </c>
    </row>
    <row r="37" spans="1:14" x14ac:dyDescent="0.2">
      <c r="A37">
        <v>90</v>
      </c>
      <c r="B37">
        <f t="shared" si="0"/>
        <v>10151.678</v>
      </c>
      <c r="C37">
        <f t="shared" si="0"/>
        <v>8722.8420000000006</v>
      </c>
      <c r="D37">
        <f t="shared" si="0"/>
        <v>7910.8029999999999</v>
      </c>
      <c r="E37">
        <f t="shared" si="0"/>
        <v>6091.232</v>
      </c>
      <c r="F37">
        <f t="shared" si="0"/>
        <v>7888.2089999999998</v>
      </c>
      <c r="G37">
        <f t="shared" si="1"/>
        <v>8355.5169999999998</v>
      </c>
      <c r="H37">
        <f t="shared" si="1"/>
        <v>16607.248</v>
      </c>
      <c r="I37">
        <f t="shared" si="1"/>
        <v>11814.971000000001</v>
      </c>
      <c r="J37">
        <f t="shared" si="1"/>
        <v>5924.5129999999999</v>
      </c>
      <c r="K37">
        <f t="shared" si="1"/>
        <v>5409.23</v>
      </c>
      <c r="L37">
        <f t="shared" si="1"/>
        <v>5340.2739999999994</v>
      </c>
      <c r="M37">
        <f t="shared" si="1"/>
        <v>10088.499</v>
      </c>
      <c r="N37">
        <f t="shared" si="1"/>
        <v>4977.9809999999998</v>
      </c>
    </row>
    <row r="38" spans="1:14" x14ac:dyDescent="0.2">
      <c r="A38">
        <v>120</v>
      </c>
      <c r="B38">
        <f t="shared" si="0"/>
        <v>10119.834000000001</v>
      </c>
      <c r="C38">
        <f>C6-$G6</f>
        <v>8738.9240000000009</v>
      </c>
      <c r="D38">
        <f t="shared" si="0"/>
        <v>8006.1749999999993</v>
      </c>
      <c r="E38">
        <f t="shared" si="0"/>
        <v>6141.2479999999996</v>
      </c>
      <c r="F38">
        <f t="shared" si="0"/>
        <v>8248.8350000000009</v>
      </c>
      <c r="G38">
        <f t="shared" si="1"/>
        <v>8807.1049999999996</v>
      </c>
      <c r="H38">
        <f t="shared" si="1"/>
        <v>16694.221999999998</v>
      </c>
      <c r="I38">
        <f t="shared" si="1"/>
        <v>11927.42</v>
      </c>
      <c r="J38">
        <f t="shared" si="1"/>
        <v>6365.973</v>
      </c>
      <c r="K38">
        <f t="shared" si="1"/>
        <v>5665.9459999999999</v>
      </c>
      <c r="L38">
        <f t="shared" si="1"/>
        <v>5520.7450000000008</v>
      </c>
      <c r="M38">
        <f t="shared" si="1"/>
        <v>10135.286</v>
      </c>
      <c r="N38">
        <f t="shared" si="1"/>
        <v>4652.5169999999998</v>
      </c>
    </row>
    <row r="39" spans="1:14" ht="15" x14ac:dyDescent="0.25">
      <c r="A39" s="2">
        <v>130</v>
      </c>
      <c r="B39">
        <f t="shared" si="0"/>
        <v>1291.7809999999999</v>
      </c>
      <c r="C39">
        <f t="shared" si="0"/>
        <v>1576.5100000000002</v>
      </c>
      <c r="D39">
        <f t="shared" si="0"/>
        <v>1368.8229999999999</v>
      </c>
      <c r="E39">
        <f t="shared" si="0"/>
        <v>1040.8040000000001</v>
      </c>
      <c r="F39">
        <f t="shared" si="0"/>
        <v>1582.3000000000002</v>
      </c>
      <c r="G39">
        <f t="shared" si="1"/>
        <v>8224.6309999999994</v>
      </c>
      <c r="H39">
        <f t="shared" si="1"/>
        <v>16045.745000000001</v>
      </c>
      <c r="I39">
        <f t="shared" si="1"/>
        <v>11665.732</v>
      </c>
      <c r="J39">
        <f t="shared" si="1"/>
        <v>6267.55</v>
      </c>
      <c r="K39">
        <f t="shared" si="1"/>
        <v>5648.8320000000003</v>
      </c>
      <c r="L39">
        <f t="shared" si="1"/>
        <v>5359.8630000000003</v>
      </c>
      <c r="M39">
        <f t="shared" si="1"/>
        <v>10172.415000000001</v>
      </c>
      <c r="N39">
        <f t="shared" si="1"/>
        <v>4504.4390000000003</v>
      </c>
    </row>
    <row r="40" spans="1:14" ht="15" x14ac:dyDescent="0.25">
      <c r="A40" s="2">
        <v>160</v>
      </c>
      <c r="B40">
        <f t="shared" si="0"/>
        <v>2005.7300000000002</v>
      </c>
      <c r="C40">
        <f t="shared" si="0"/>
        <v>2221.6589999999997</v>
      </c>
      <c r="D40">
        <f t="shared" si="0"/>
        <v>2274.4459999999999</v>
      </c>
      <c r="E40">
        <f t="shared" si="0"/>
        <v>1522.9860000000001</v>
      </c>
      <c r="F40">
        <f t="shared" si="0"/>
        <v>1868.0420000000001</v>
      </c>
      <c r="G40">
        <f t="shared" si="1"/>
        <v>8305.2160000000003</v>
      </c>
      <c r="H40">
        <f t="shared" si="1"/>
        <v>16450.264999999999</v>
      </c>
      <c r="I40">
        <f t="shared" si="1"/>
        <v>11975.59</v>
      </c>
      <c r="J40">
        <f t="shared" si="1"/>
        <v>6086.1859999999997</v>
      </c>
      <c r="K40">
        <f t="shared" si="1"/>
        <v>5397.6859999999997</v>
      </c>
      <c r="L40">
        <f t="shared" si="1"/>
        <v>5463.4979999999996</v>
      </c>
      <c r="M40">
        <f t="shared" si="1"/>
        <v>10009.792000000001</v>
      </c>
      <c r="N40">
        <f t="shared" si="1"/>
        <v>4891.8769999999995</v>
      </c>
    </row>
    <row r="41" spans="1:14" ht="15" x14ac:dyDescent="0.25">
      <c r="A41" s="2">
        <v>190</v>
      </c>
      <c r="B41">
        <f t="shared" si="0"/>
        <v>2158.2330000000002</v>
      </c>
      <c r="C41">
        <f t="shared" si="0"/>
        <v>2524.6849999999999</v>
      </c>
      <c r="D41">
        <f t="shared" si="0"/>
        <v>2479.5819999999999</v>
      </c>
      <c r="E41">
        <f t="shared" si="0"/>
        <v>1887.4880000000001</v>
      </c>
      <c r="F41">
        <f t="shared" si="0"/>
        <v>2225.6680000000001</v>
      </c>
      <c r="G41">
        <f t="shared" si="1"/>
        <v>8612.6260000000002</v>
      </c>
      <c r="H41">
        <f t="shared" si="1"/>
        <v>15832.01</v>
      </c>
      <c r="I41">
        <f t="shared" si="1"/>
        <v>12746.579</v>
      </c>
      <c r="J41">
        <f t="shared" si="1"/>
        <v>6391.3689999999997</v>
      </c>
      <c r="K41">
        <f t="shared" si="1"/>
        <v>5612.6769999999997</v>
      </c>
      <c r="L41">
        <f t="shared" si="1"/>
        <v>5393.6259999999993</v>
      </c>
      <c r="M41">
        <f t="shared" si="1"/>
        <v>10462.696</v>
      </c>
      <c r="N41">
        <f t="shared" si="1"/>
        <v>4951.0919999999996</v>
      </c>
    </row>
    <row r="42" spans="1:14" ht="15" x14ac:dyDescent="0.25">
      <c r="A42" s="2">
        <v>220</v>
      </c>
      <c r="B42">
        <f t="shared" si="0"/>
        <v>2423.5990000000002</v>
      </c>
      <c r="C42">
        <f t="shared" si="0"/>
        <v>2879.0480000000002</v>
      </c>
      <c r="D42">
        <f t="shared" si="0"/>
        <v>3004.991</v>
      </c>
      <c r="E42">
        <f t="shared" si="0"/>
        <v>2248.4110000000001</v>
      </c>
      <c r="F42">
        <f t="shared" si="0"/>
        <v>2162.1090000000004</v>
      </c>
      <c r="G42">
        <f t="shared" si="1"/>
        <v>8716.2989999999991</v>
      </c>
      <c r="H42">
        <f t="shared" si="1"/>
        <v>15774.803</v>
      </c>
      <c r="I42">
        <f t="shared" si="1"/>
        <v>12815.246999999999</v>
      </c>
      <c r="J42">
        <f t="shared" si="1"/>
        <v>6791.0069999999996</v>
      </c>
      <c r="K42">
        <f t="shared" si="1"/>
        <v>5612.3899999999994</v>
      </c>
      <c r="L42">
        <f t="shared" si="1"/>
        <v>5448.2289999999994</v>
      </c>
      <c r="M42">
        <f t="shared" si="1"/>
        <v>10120.286</v>
      </c>
      <c r="N42">
        <f t="shared" si="1"/>
        <v>4582.6239999999998</v>
      </c>
    </row>
    <row r="43" spans="1:14" ht="15" x14ac:dyDescent="0.25">
      <c r="A43" s="2">
        <v>250</v>
      </c>
      <c r="B43">
        <f t="shared" si="0"/>
        <v>2356.6929999999998</v>
      </c>
      <c r="C43">
        <f t="shared" si="0"/>
        <v>3126.3779999999997</v>
      </c>
      <c r="D43">
        <f t="shared" si="0"/>
        <v>3697.058</v>
      </c>
      <c r="E43">
        <f t="shared" si="0"/>
        <v>2136.0699999999997</v>
      </c>
      <c r="F43">
        <f t="shared" si="0"/>
        <v>2360.91</v>
      </c>
      <c r="G43">
        <f t="shared" si="1"/>
        <v>9130.0480000000007</v>
      </c>
      <c r="H43">
        <f t="shared" si="1"/>
        <v>15679.34</v>
      </c>
      <c r="I43">
        <f t="shared" si="1"/>
        <v>12779.588000000002</v>
      </c>
      <c r="J43">
        <f t="shared" si="1"/>
        <v>5286.1080000000002</v>
      </c>
      <c r="K43">
        <f t="shared" si="1"/>
        <v>5822.4529999999995</v>
      </c>
      <c r="L43">
        <f t="shared" si="1"/>
        <v>5286.6480000000001</v>
      </c>
      <c r="M43">
        <f t="shared" si="1"/>
        <v>9703.0990000000002</v>
      </c>
      <c r="N43">
        <f t="shared" si="1"/>
        <v>4834.46</v>
      </c>
    </row>
    <row r="44" spans="1:14" ht="15" x14ac:dyDescent="0.25">
      <c r="A44" s="2">
        <v>280</v>
      </c>
      <c r="B44">
        <f t="shared" si="0"/>
        <v>2444.2689999999998</v>
      </c>
      <c r="C44">
        <f t="shared" si="0"/>
        <v>3559.9459999999999</v>
      </c>
      <c r="D44">
        <f t="shared" si="0"/>
        <v>3833.6009999999997</v>
      </c>
      <c r="E44">
        <f t="shared" si="0"/>
        <v>2366.9629999999997</v>
      </c>
      <c r="F44">
        <f t="shared" si="0"/>
        <v>2231.0709999999999</v>
      </c>
      <c r="G44">
        <f t="shared" si="1"/>
        <v>8728.3870000000006</v>
      </c>
      <c r="H44">
        <f t="shared" si="1"/>
        <v>15173.473</v>
      </c>
      <c r="I44">
        <f t="shared" si="1"/>
        <v>12536.89</v>
      </c>
      <c r="J44">
        <f t="shared" si="1"/>
        <v>5509.5330000000004</v>
      </c>
      <c r="K44">
        <f t="shared" si="1"/>
        <v>5626.9260000000004</v>
      </c>
      <c r="L44">
        <f t="shared" si="1"/>
        <v>5215.027</v>
      </c>
      <c r="M44">
        <f t="shared" si="1"/>
        <v>9780.8870000000006</v>
      </c>
      <c r="N44">
        <f t="shared" si="1"/>
        <v>4771.5950000000003</v>
      </c>
    </row>
    <row r="45" spans="1:14" ht="15" x14ac:dyDescent="0.25">
      <c r="A45" s="2">
        <v>310</v>
      </c>
      <c r="B45">
        <f t="shared" si="0"/>
        <v>2637.2440000000001</v>
      </c>
      <c r="C45">
        <f t="shared" si="0"/>
        <v>3032.8969999999999</v>
      </c>
      <c r="D45">
        <f t="shared" si="0"/>
        <v>3753.0710000000004</v>
      </c>
      <c r="E45">
        <f t="shared" si="0"/>
        <v>2595.7870000000003</v>
      </c>
      <c r="F45">
        <f t="shared" si="0"/>
        <v>2289.7280000000001</v>
      </c>
      <c r="G45">
        <f t="shared" si="1"/>
        <v>8872.4539999999997</v>
      </c>
      <c r="H45">
        <f t="shared" si="1"/>
        <v>15678.315000000001</v>
      </c>
      <c r="I45">
        <f t="shared" si="1"/>
        <v>12705.277</v>
      </c>
      <c r="J45">
        <f t="shared" si="1"/>
        <v>5828.58</v>
      </c>
      <c r="K45">
        <f t="shared" si="1"/>
        <v>5206.79</v>
      </c>
      <c r="L45">
        <f t="shared" si="1"/>
        <v>5732.0059999999994</v>
      </c>
      <c r="M45">
        <f t="shared" si="1"/>
        <v>9656.0429999999997</v>
      </c>
      <c r="N45">
        <f t="shared" si="1"/>
        <v>4596.942</v>
      </c>
    </row>
    <row r="46" spans="1:14" ht="15" x14ac:dyDescent="0.25">
      <c r="A46" s="2">
        <v>320</v>
      </c>
      <c r="B46">
        <f t="shared" si="0"/>
        <v>2632.886</v>
      </c>
      <c r="C46">
        <f t="shared" si="0"/>
        <v>3042.402</v>
      </c>
      <c r="D46">
        <f t="shared" si="0"/>
        <v>3620.88</v>
      </c>
      <c r="E46">
        <f t="shared" si="0"/>
        <v>2646.5749999999998</v>
      </c>
      <c r="F46">
        <f t="shared" si="0"/>
        <v>2312.0009999999997</v>
      </c>
      <c r="G46">
        <f t="shared" si="1"/>
        <v>8454.991</v>
      </c>
      <c r="H46">
        <f t="shared" si="1"/>
        <v>15988.736999999999</v>
      </c>
      <c r="I46">
        <f t="shared" si="1"/>
        <v>12484.557999999999</v>
      </c>
      <c r="J46">
        <f t="shared" si="1"/>
        <v>6021.1809999999996</v>
      </c>
      <c r="K46">
        <f t="shared" si="1"/>
        <v>5243.6130000000003</v>
      </c>
      <c r="L46">
        <f t="shared" si="1"/>
        <v>5656.3810000000003</v>
      </c>
      <c r="M46">
        <f t="shared" si="1"/>
        <v>9997.3070000000007</v>
      </c>
      <c r="N46">
        <f t="shared" si="1"/>
        <v>4510.3180000000002</v>
      </c>
    </row>
    <row r="47" spans="1:14" ht="15" x14ac:dyDescent="0.25">
      <c r="A47" s="2">
        <v>620</v>
      </c>
      <c r="B47">
        <f t="shared" si="0"/>
        <v>3907.953</v>
      </c>
      <c r="C47">
        <f t="shared" si="0"/>
        <v>4317.5680000000002</v>
      </c>
      <c r="D47">
        <f t="shared" si="0"/>
        <v>4978.7830000000004</v>
      </c>
      <c r="E47">
        <f t="shared" si="0"/>
        <v>2857.4279999999999</v>
      </c>
      <c r="F47">
        <f t="shared" si="0"/>
        <v>3152.1790000000001</v>
      </c>
      <c r="G47">
        <f t="shared" si="1"/>
        <v>8547.9470000000001</v>
      </c>
      <c r="H47">
        <f t="shared" si="1"/>
        <v>15813.45</v>
      </c>
      <c r="I47">
        <f t="shared" si="1"/>
        <v>11848.635</v>
      </c>
      <c r="J47">
        <f t="shared" si="1"/>
        <v>5357.8909999999996</v>
      </c>
      <c r="K47">
        <f t="shared" si="1"/>
        <v>4601.4889999999996</v>
      </c>
      <c r="L47">
        <f t="shared" si="1"/>
        <v>5689.4979999999996</v>
      </c>
      <c r="M47">
        <f t="shared" si="1"/>
        <v>9290.5570000000007</v>
      </c>
      <c r="N47">
        <f t="shared" si="1"/>
        <v>4653.6030000000001</v>
      </c>
    </row>
    <row r="48" spans="1:14" ht="15" x14ac:dyDescent="0.25">
      <c r="A48" s="2">
        <v>920</v>
      </c>
      <c r="B48">
        <f t="shared" si="0"/>
        <v>3525.7850000000003</v>
      </c>
      <c r="C48">
        <f t="shared" si="0"/>
        <v>5098.5529999999999</v>
      </c>
      <c r="D48">
        <f t="shared" si="0"/>
        <v>4500.2790000000005</v>
      </c>
      <c r="E48">
        <f t="shared" si="0"/>
        <v>2566.136</v>
      </c>
      <c r="F48">
        <f t="shared" si="0"/>
        <v>3088.6350000000002</v>
      </c>
      <c r="G48">
        <f t="shared" si="1"/>
        <v>9642.1759999999995</v>
      </c>
      <c r="H48">
        <f t="shared" si="1"/>
        <v>16122.625999999998</v>
      </c>
      <c r="I48">
        <f t="shared" si="1"/>
        <v>12109.770999999999</v>
      </c>
      <c r="J48">
        <f t="shared" si="1"/>
        <v>6413.6469999999999</v>
      </c>
      <c r="K48">
        <f t="shared" si="1"/>
        <v>5851.7120000000004</v>
      </c>
      <c r="L48">
        <f t="shared" si="1"/>
        <v>5594.3720000000003</v>
      </c>
      <c r="M48">
        <f t="shared" si="1"/>
        <v>10053.482999999998</v>
      </c>
      <c r="N48">
        <f t="shared" si="1"/>
        <v>4475.0740000000005</v>
      </c>
    </row>
    <row r="49" spans="1:14" ht="15" x14ac:dyDescent="0.25">
      <c r="A49" s="2">
        <v>1220</v>
      </c>
      <c r="B49">
        <f t="shared" si="0"/>
        <v>4280.9960000000001</v>
      </c>
      <c r="C49">
        <f t="shared" si="0"/>
        <v>5071.6589999999997</v>
      </c>
      <c r="D49">
        <f t="shared" si="0"/>
        <v>5490.8679999999995</v>
      </c>
      <c r="E49">
        <f t="shared" si="0"/>
        <v>2434.9339999999997</v>
      </c>
      <c r="F49">
        <f t="shared" si="0"/>
        <v>4210.6710000000003</v>
      </c>
      <c r="G49">
        <f t="shared" si="1"/>
        <v>9551.378999999999</v>
      </c>
      <c r="H49">
        <f t="shared" si="1"/>
        <v>15863.873</v>
      </c>
      <c r="I49">
        <f t="shared" si="1"/>
        <v>11840.508</v>
      </c>
      <c r="J49">
        <f t="shared" si="1"/>
        <v>6074.3230000000003</v>
      </c>
      <c r="K49">
        <f t="shared" si="1"/>
        <v>5456.0219999999999</v>
      </c>
      <c r="L49">
        <f t="shared" si="1"/>
        <v>6042.3879999999999</v>
      </c>
      <c r="M49">
        <f t="shared" si="1"/>
        <v>10526.585999999999</v>
      </c>
      <c r="N49">
        <f t="shared" si="1"/>
        <v>4919.027</v>
      </c>
    </row>
    <row r="50" spans="1:14" ht="15" x14ac:dyDescent="0.25">
      <c r="A50" s="2">
        <v>1520</v>
      </c>
      <c r="B50">
        <f t="shared" ref="B50:F60" si="2">B18-$G18</f>
        <v>4535.7669999999998</v>
      </c>
      <c r="C50">
        <f t="shared" si="2"/>
        <v>5125.1689999999999</v>
      </c>
      <c r="D50">
        <f t="shared" si="2"/>
        <v>5681.3270000000002</v>
      </c>
      <c r="E50">
        <f t="shared" si="2"/>
        <v>2744.498</v>
      </c>
      <c r="F50">
        <f t="shared" si="2"/>
        <v>3622.7170000000001</v>
      </c>
      <c r="G50">
        <f t="shared" ref="G50:N60" si="3">H18-$G18</f>
        <v>9435.7790000000005</v>
      </c>
      <c r="H50">
        <f t="shared" si="3"/>
        <v>15847.478000000001</v>
      </c>
      <c r="I50">
        <f t="shared" si="3"/>
        <v>12101.746999999999</v>
      </c>
      <c r="J50">
        <f t="shared" si="3"/>
        <v>5742.74</v>
      </c>
      <c r="K50">
        <f t="shared" si="3"/>
        <v>5185.4430000000002</v>
      </c>
      <c r="L50">
        <f t="shared" si="3"/>
        <v>5910.3</v>
      </c>
      <c r="M50">
        <f t="shared" si="3"/>
        <v>10636.974</v>
      </c>
      <c r="N50">
        <f t="shared" si="3"/>
        <v>4593.37</v>
      </c>
    </row>
    <row r="51" spans="1:14" ht="15" x14ac:dyDescent="0.25">
      <c r="A51" s="2">
        <v>1820</v>
      </c>
      <c r="B51">
        <f t="shared" si="2"/>
        <v>4286.6819999999998</v>
      </c>
      <c r="C51">
        <f t="shared" si="2"/>
        <v>5328.3229999999994</v>
      </c>
      <c r="D51">
        <f t="shared" si="2"/>
        <v>6207.9979999999996</v>
      </c>
      <c r="E51">
        <f t="shared" si="2"/>
        <v>2883.7349999999997</v>
      </c>
      <c r="F51">
        <f t="shared" si="2"/>
        <v>4173.8209999999999</v>
      </c>
      <c r="G51">
        <f t="shared" si="3"/>
        <v>8152.436999999999</v>
      </c>
      <c r="H51">
        <f t="shared" si="3"/>
        <v>15261.436000000002</v>
      </c>
      <c r="I51">
        <f t="shared" si="3"/>
        <v>13250.211000000001</v>
      </c>
      <c r="J51">
        <f t="shared" si="3"/>
        <v>4874.8829999999998</v>
      </c>
      <c r="K51">
        <f t="shared" si="3"/>
        <v>5305.3220000000001</v>
      </c>
      <c r="L51">
        <f t="shared" si="3"/>
        <v>5849.1970000000001</v>
      </c>
      <c r="M51">
        <f t="shared" si="3"/>
        <v>10257.367</v>
      </c>
      <c r="N51">
        <f t="shared" si="3"/>
        <v>4967.2889999999998</v>
      </c>
    </row>
    <row r="52" spans="1:14" ht="15" x14ac:dyDescent="0.25">
      <c r="A52" s="2">
        <v>2120</v>
      </c>
      <c r="B52">
        <f t="shared" si="2"/>
        <v>4529.8620000000001</v>
      </c>
      <c r="C52">
        <f t="shared" si="2"/>
        <v>4952.3010000000004</v>
      </c>
      <c r="D52">
        <f t="shared" si="2"/>
        <v>7251.5290000000005</v>
      </c>
      <c r="E52">
        <f t="shared" si="2"/>
        <v>3072.9210000000003</v>
      </c>
      <c r="F52">
        <f t="shared" si="2"/>
        <v>4406.9949999999999</v>
      </c>
      <c r="G52">
        <f t="shared" si="3"/>
        <v>8157.13</v>
      </c>
      <c r="H52">
        <f t="shared" si="3"/>
        <v>15527.022999999999</v>
      </c>
      <c r="I52">
        <f t="shared" si="3"/>
        <v>12677.201999999999</v>
      </c>
      <c r="J52">
        <f t="shared" si="3"/>
        <v>5228.6840000000002</v>
      </c>
      <c r="K52">
        <f t="shared" si="3"/>
        <v>5921.8739999999998</v>
      </c>
      <c r="L52">
        <f t="shared" si="3"/>
        <v>6354.4290000000001</v>
      </c>
      <c r="M52">
        <f t="shared" si="3"/>
        <v>11247.793</v>
      </c>
      <c r="N52">
        <f t="shared" si="3"/>
        <v>4658.0730000000003</v>
      </c>
    </row>
    <row r="53" spans="1:14" ht="15" x14ac:dyDescent="0.25">
      <c r="A53" s="2">
        <v>2420</v>
      </c>
      <c r="B53">
        <f t="shared" si="2"/>
        <v>5367.0719999999992</v>
      </c>
      <c r="C53">
        <f t="shared" si="2"/>
        <v>5317.7169999999996</v>
      </c>
      <c r="D53">
        <f t="shared" si="2"/>
        <v>7488.6629999999996</v>
      </c>
      <c r="E53">
        <f t="shared" si="2"/>
        <v>3022.1379999999999</v>
      </c>
      <c r="F53">
        <f t="shared" si="2"/>
        <v>4424.0029999999997</v>
      </c>
      <c r="G53">
        <f t="shared" si="3"/>
        <v>9021.0519999999997</v>
      </c>
      <c r="H53">
        <f t="shared" si="3"/>
        <v>15444.912</v>
      </c>
      <c r="I53">
        <f t="shared" si="3"/>
        <v>12235.333999999999</v>
      </c>
      <c r="J53">
        <f t="shared" si="3"/>
        <v>5838.4529999999995</v>
      </c>
      <c r="K53">
        <f t="shared" si="3"/>
        <v>6015.433</v>
      </c>
      <c r="L53">
        <f t="shared" si="3"/>
        <v>5933.5549999999994</v>
      </c>
      <c r="M53">
        <f t="shared" si="3"/>
        <v>11707.013999999999</v>
      </c>
      <c r="N53">
        <f t="shared" si="3"/>
        <v>4538.0259999999998</v>
      </c>
    </row>
    <row r="54" spans="1:14" ht="15" x14ac:dyDescent="0.25">
      <c r="A54" s="2">
        <v>2720</v>
      </c>
      <c r="B54">
        <f t="shared" si="2"/>
        <v>5632.6840000000002</v>
      </c>
      <c r="C54">
        <f t="shared" si="2"/>
        <v>6274.7480000000005</v>
      </c>
      <c r="D54">
        <f t="shared" si="2"/>
        <v>7677.0519999999997</v>
      </c>
      <c r="E54">
        <f t="shared" si="2"/>
        <v>3050.759</v>
      </c>
      <c r="F54">
        <f t="shared" si="2"/>
        <v>4531.835</v>
      </c>
      <c r="G54">
        <f t="shared" si="3"/>
        <v>9478.5829999999987</v>
      </c>
      <c r="H54">
        <f t="shared" si="3"/>
        <v>15785.273999999999</v>
      </c>
      <c r="I54">
        <f t="shared" si="3"/>
        <v>12055.823999999999</v>
      </c>
      <c r="J54">
        <f t="shared" si="3"/>
        <v>6090.2550000000001</v>
      </c>
      <c r="K54">
        <f t="shared" si="3"/>
        <v>5998.9679999999998</v>
      </c>
      <c r="L54">
        <f t="shared" si="3"/>
        <v>6267.6059999999998</v>
      </c>
      <c r="M54">
        <f t="shared" si="3"/>
        <v>11134.259999999998</v>
      </c>
      <c r="N54">
        <f t="shared" si="3"/>
        <v>4790.3360000000002</v>
      </c>
    </row>
    <row r="55" spans="1:14" ht="15" x14ac:dyDescent="0.25">
      <c r="A55" s="2">
        <v>3020</v>
      </c>
      <c r="B55">
        <f t="shared" si="2"/>
        <v>5852.81</v>
      </c>
      <c r="C55">
        <f t="shared" si="2"/>
        <v>5954.2359999999999</v>
      </c>
      <c r="D55">
        <f t="shared" si="2"/>
        <v>8289.9619999999995</v>
      </c>
      <c r="E55">
        <f t="shared" si="2"/>
        <v>2987.9540000000002</v>
      </c>
      <c r="F55">
        <f t="shared" si="2"/>
        <v>3758.645</v>
      </c>
      <c r="G55">
        <f t="shared" si="3"/>
        <v>8067.7640000000001</v>
      </c>
      <c r="H55">
        <f t="shared" si="3"/>
        <v>14321.768999999998</v>
      </c>
      <c r="I55">
        <f t="shared" si="3"/>
        <v>12706.572999999999</v>
      </c>
      <c r="J55">
        <f t="shared" si="3"/>
        <v>6225.7740000000003</v>
      </c>
      <c r="K55">
        <f t="shared" si="3"/>
        <v>5871.335</v>
      </c>
      <c r="L55">
        <f t="shared" si="3"/>
        <v>7088.7790000000005</v>
      </c>
      <c r="M55">
        <f t="shared" si="3"/>
        <v>11028.474999999999</v>
      </c>
      <c r="N55">
        <f t="shared" si="3"/>
        <v>4675.5789999999997</v>
      </c>
    </row>
    <row r="56" spans="1:14" ht="15" x14ac:dyDescent="0.25">
      <c r="A56" s="2">
        <v>3320</v>
      </c>
      <c r="B56">
        <f t="shared" si="2"/>
        <v>6618.5099999999993</v>
      </c>
      <c r="C56">
        <f t="shared" si="2"/>
        <v>6191.3109999999997</v>
      </c>
      <c r="D56">
        <f t="shared" si="2"/>
        <v>8896.2369999999992</v>
      </c>
      <c r="E56">
        <f t="shared" si="2"/>
        <v>3797.5070000000001</v>
      </c>
      <c r="F56">
        <f t="shared" si="2"/>
        <v>5893.11</v>
      </c>
      <c r="G56">
        <f t="shared" si="3"/>
        <v>7961.665</v>
      </c>
      <c r="H56">
        <f t="shared" si="3"/>
        <v>12327.143</v>
      </c>
      <c r="I56">
        <f t="shared" si="3"/>
        <v>12488.937</v>
      </c>
      <c r="J56">
        <f t="shared" si="3"/>
        <v>6357.54</v>
      </c>
      <c r="K56">
        <f t="shared" si="3"/>
        <v>5371.1389999999992</v>
      </c>
      <c r="L56">
        <f t="shared" si="3"/>
        <v>6303.4989999999998</v>
      </c>
      <c r="M56">
        <f t="shared" si="3"/>
        <v>10765.805</v>
      </c>
      <c r="N56">
        <f t="shared" si="3"/>
        <v>4690.2749999999996</v>
      </c>
    </row>
    <row r="57" spans="1:14" ht="15" x14ac:dyDescent="0.25">
      <c r="A57" s="2">
        <v>3620</v>
      </c>
      <c r="B57">
        <f t="shared" si="2"/>
        <v>6461.5190000000002</v>
      </c>
      <c r="C57">
        <f t="shared" si="2"/>
        <v>6381.5259999999998</v>
      </c>
      <c r="D57">
        <f t="shared" si="2"/>
        <v>9632.0010000000002</v>
      </c>
      <c r="E57">
        <f t="shared" si="2"/>
        <v>3826.5269999999996</v>
      </c>
      <c r="F57">
        <f t="shared" si="2"/>
        <v>5115.5780000000004</v>
      </c>
      <c r="G57">
        <f t="shared" si="3"/>
        <v>8796.2379999999994</v>
      </c>
      <c r="H57">
        <f t="shared" si="3"/>
        <v>13933.434000000001</v>
      </c>
      <c r="I57">
        <f t="shared" si="3"/>
        <v>11852.674000000001</v>
      </c>
      <c r="J57">
        <f t="shared" si="3"/>
        <v>6001.3410000000003</v>
      </c>
      <c r="K57">
        <f t="shared" si="3"/>
        <v>5010.6770000000006</v>
      </c>
      <c r="L57">
        <f t="shared" si="3"/>
        <v>6219.7390000000005</v>
      </c>
      <c r="M57">
        <f t="shared" si="3"/>
        <v>11220.03</v>
      </c>
      <c r="N57">
        <f t="shared" si="3"/>
        <v>4603.5610000000006</v>
      </c>
    </row>
    <row r="58" spans="1:14" ht="15" x14ac:dyDescent="0.25">
      <c r="A58" s="2">
        <v>3920</v>
      </c>
      <c r="B58">
        <f t="shared" si="2"/>
        <v>7529.3870000000006</v>
      </c>
      <c r="C58">
        <f t="shared" si="2"/>
        <v>6555.491</v>
      </c>
      <c r="D58">
        <f t="shared" si="2"/>
        <v>9999.2009999999991</v>
      </c>
      <c r="E58">
        <f t="shared" si="2"/>
        <v>3727.4</v>
      </c>
      <c r="F58">
        <f t="shared" si="2"/>
        <v>6187.3520000000008</v>
      </c>
      <c r="G58">
        <f t="shared" si="3"/>
        <v>8796.7129999999997</v>
      </c>
      <c r="H58">
        <f t="shared" si="3"/>
        <v>13662.894</v>
      </c>
      <c r="I58">
        <f t="shared" si="3"/>
        <v>12209.824999999999</v>
      </c>
      <c r="J58">
        <f t="shared" si="3"/>
        <v>5630.3789999999999</v>
      </c>
      <c r="K58">
        <f t="shared" si="3"/>
        <v>6495.4620000000004</v>
      </c>
      <c r="L58">
        <f t="shared" si="3"/>
        <v>6535.5940000000001</v>
      </c>
      <c r="M58">
        <f t="shared" si="3"/>
        <v>11651.519</v>
      </c>
      <c r="N58">
        <f t="shared" si="3"/>
        <v>4965.683</v>
      </c>
    </row>
    <row r="59" spans="1:14" ht="15" x14ac:dyDescent="0.25">
      <c r="A59" s="2">
        <v>4220</v>
      </c>
      <c r="B59">
        <f t="shared" si="2"/>
        <v>6529.277</v>
      </c>
      <c r="C59">
        <f t="shared" si="2"/>
        <v>5973.07</v>
      </c>
      <c r="D59">
        <f t="shared" si="2"/>
        <v>9177.8809999999994</v>
      </c>
      <c r="E59">
        <f t="shared" si="2"/>
        <v>3465.5349999999999</v>
      </c>
      <c r="F59">
        <f t="shared" si="2"/>
        <v>4935.8999999999996</v>
      </c>
      <c r="G59">
        <f t="shared" si="3"/>
        <v>8581.869999999999</v>
      </c>
      <c r="H59">
        <f t="shared" si="3"/>
        <v>13581.423999999999</v>
      </c>
      <c r="I59">
        <f t="shared" si="3"/>
        <v>12387.429999999998</v>
      </c>
      <c r="J59">
        <f t="shared" si="3"/>
        <v>5641.4049999999997</v>
      </c>
      <c r="K59">
        <f t="shared" si="3"/>
        <v>6081.2139999999999</v>
      </c>
      <c r="L59">
        <f t="shared" si="3"/>
        <v>5941.8540000000003</v>
      </c>
      <c r="M59">
        <f t="shared" si="3"/>
        <v>11857.832999999999</v>
      </c>
      <c r="N59">
        <f t="shared" si="3"/>
        <v>4887.8140000000003</v>
      </c>
    </row>
    <row r="60" spans="1:14" ht="15" x14ac:dyDescent="0.25">
      <c r="A60" s="2">
        <v>4520</v>
      </c>
      <c r="B60">
        <f t="shared" si="2"/>
        <v>5989.9560000000001</v>
      </c>
      <c r="C60">
        <f t="shared" si="2"/>
        <v>6439.915</v>
      </c>
      <c r="D60">
        <f t="shared" si="2"/>
        <v>8857.2219999999998</v>
      </c>
      <c r="E60">
        <f t="shared" si="2"/>
        <v>3098.8679999999999</v>
      </c>
      <c r="F60">
        <f t="shared" si="2"/>
        <v>5911.2389999999996</v>
      </c>
      <c r="G60">
        <f t="shared" si="3"/>
        <v>8909.1740000000009</v>
      </c>
      <c r="H60">
        <f t="shared" si="3"/>
        <v>13718.976000000001</v>
      </c>
      <c r="I60">
        <f t="shared" si="3"/>
        <v>12184.687</v>
      </c>
      <c r="J60">
        <f t="shared" si="3"/>
        <v>6030.607</v>
      </c>
      <c r="K60">
        <f t="shared" si="3"/>
        <v>5566.4529999999995</v>
      </c>
      <c r="L60">
        <f t="shared" si="3"/>
        <v>6038.0059999999994</v>
      </c>
      <c r="M60">
        <f t="shared" si="3"/>
        <v>11786.277</v>
      </c>
      <c r="N60">
        <f t="shared" si="3"/>
        <v>4711.2939999999999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9960.8588</v>
      </c>
      <c r="C65">
        <f t="shared" ref="C65:N65" si="4">AVERAGE(C34:C38)</f>
        <v>8574.3323999999993</v>
      </c>
      <c r="D65">
        <f t="shared" si="4"/>
        <v>7993.6410000000005</v>
      </c>
      <c r="E65">
        <f t="shared" si="4"/>
        <v>6217.4197999999997</v>
      </c>
      <c r="F65">
        <f t="shared" si="4"/>
        <v>7940.6892000000007</v>
      </c>
      <c r="G65">
        <f t="shared" si="4"/>
        <v>8786.1801999999989</v>
      </c>
      <c r="H65">
        <f t="shared" si="4"/>
        <v>16996.769399999997</v>
      </c>
      <c r="I65">
        <f t="shared" si="4"/>
        <v>11824.077600000001</v>
      </c>
      <c r="J65">
        <f t="shared" si="4"/>
        <v>6070.8635999999997</v>
      </c>
      <c r="K65">
        <f t="shared" si="4"/>
        <v>5697.0162</v>
      </c>
      <c r="L65">
        <f t="shared" si="4"/>
        <v>5316.3212000000003</v>
      </c>
      <c r="M65">
        <f t="shared" si="4"/>
        <v>10315.757599999999</v>
      </c>
      <c r="N65">
        <f t="shared" si="4"/>
        <v>5022.6469999999999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0.12968570541327218</v>
      </c>
      <c r="C78">
        <f t="shared" si="6"/>
        <v>0.18386387726232778</v>
      </c>
      <c r="D78">
        <f t="shared" si="6"/>
        <v>0.1712389885910563</v>
      </c>
      <c r="E78">
        <f t="shared" si="6"/>
        <v>0.16740127472171015</v>
      </c>
      <c r="F78">
        <f t="shared" si="6"/>
        <v>0.19926481948191602</v>
      </c>
      <c r="G78">
        <f t="shared" si="6"/>
        <v>0.93608722024617708</v>
      </c>
      <c r="H78">
        <f t="shared" si="6"/>
        <v>0.9440467551439512</v>
      </c>
      <c r="I78">
        <f t="shared" si="6"/>
        <v>0.98660820696914231</v>
      </c>
      <c r="J78">
        <f t="shared" si="6"/>
        <v>1.0323984218653834</v>
      </c>
      <c r="K78">
        <f t="shared" si="6"/>
        <v>0.99154220414539107</v>
      </c>
      <c r="L78">
        <f t="shared" si="6"/>
        <v>1.0081902124348694</v>
      </c>
      <c r="M78">
        <f t="shared" si="6"/>
        <v>0.98610450094329494</v>
      </c>
      <c r="N78">
        <f t="shared" si="6"/>
        <v>0.89682571759472651</v>
      </c>
      <c r="O78">
        <f>AVERAGE(G78:N78)</f>
        <v>0.97272540491786708</v>
      </c>
    </row>
    <row r="79" spans="1:15" ht="15" x14ac:dyDescent="0.25">
      <c r="A79" s="2">
        <v>160</v>
      </c>
      <c r="B79">
        <f t="shared" si="6"/>
        <v>0.20136115171113561</v>
      </c>
      <c r="C79">
        <f t="shared" si="6"/>
        <v>0.2591057701471895</v>
      </c>
      <c r="D79">
        <f t="shared" si="6"/>
        <v>0.28453191730777</v>
      </c>
      <c r="E79">
        <f t="shared" si="6"/>
        <v>0.24495466752944689</v>
      </c>
      <c r="F79">
        <f t="shared" si="6"/>
        <v>0.23524935341884429</v>
      </c>
      <c r="G79">
        <f t="shared" si="6"/>
        <v>0.94525901028071346</v>
      </c>
      <c r="H79">
        <f t="shared" si="6"/>
        <v>0.96784657206680713</v>
      </c>
      <c r="I79">
        <f t="shared" si="6"/>
        <v>1.0128138874866652</v>
      </c>
      <c r="J79">
        <f t="shared" si="6"/>
        <v>1.0025239242733111</v>
      </c>
      <c r="K79">
        <f t="shared" si="6"/>
        <v>0.94745842569308469</v>
      </c>
      <c r="L79">
        <f t="shared" si="6"/>
        <v>1.0276839555894401</v>
      </c>
      <c r="M79">
        <f t="shared" si="6"/>
        <v>0.97033997774433967</v>
      </c>
      <c r="N79">
        <f t="shared" si="6"/>
        <v>0.97396392778548835</v>
      </c>
      <c r="O79">
        <f t="shared" ref="O79:O99" si="7">AVERAGE(G79:N79)</f>
        <v>0.98098621011498133</v>
      </c>
    </row>
    <row r="80" spans="1:15" ht="15" x14ac:dyDescent="0.25">
      <c r="A80" s="2">
        <v>190</v>
      </c>
      <c r="B80">
        <f t="shared" si="6"/>
        <v>0.21667137777316953</v>
      </c>
      <c r="C80">
        <f t="shared" si="6"/>
        <v>0.29444683063605048</v>
      </c>
      <c r="D80">
        <f t="shared" si="6"/>
        <v>0.31019431570669731</v>
      </c>
      <c r="E80">
        <f t="shared" si="6"/>
        <v>0.30358059463830961</v>
      </c>
      <c r="F80">
        <f t="shared" si="6"/>
        <v>0.28028650208347156</v>
      </c>
      <c r="G80">
        <f t="shared" si="6"/>
        <v>0.9802469109386126</v>
      </c>
      <c r="H80">
        <f t="shared" si="6"/>
        <v>0.93147171838431853</v>
      </c>
      <c r="I80">
        <f t="shared" si="6"/>
        <v>1.0780188891859099</v>
      </c>
      <c r="J80">
        <f t="shared" si="6"/>
        <v>1.0527940374084503</v>
      </c>
      <c r="K80">
        <f t="shared" si="6"/>
        <v>0.98519589956581122</v>
      </c>
      <c r="L80">
        <f t="shared" si="6"/>
        <v>1.0145410326223328</v>
      </c>
      <c r="M80">
        <f t="shared" si="6"/>
        <v>1.014244072582706</v>
      </c>
      <c r="N80">
        <f t="shared" si="6"/>
        <v>0.98575352797041071</v>
      </c>
      <c r="O80">
        <f t="shared" si="7"/>
        <v>1.005283261082319</v>
      </c>
    </row>
    <row r="81" spans="1:15" ht="15" x14ac:dyDescent="0.25">
      <c r="A81" s="2">
        <v>220</v>
      </c>
      <c r="B81">
        <f t="shared" si="6"/>
        <v>0.24331225335711015</v>
      </c>
      <c r="C81">
        <f t="shared" si="6"/>
        <v>0.33577517941805013</v>
      </c>
      <c r="D81">
        <f t="shared" si="6"/>
        <v>0.37592268654546779</v>
      </c>
      <c r="E81">
        <f t="shared" si="6"/>
        <v>0.36163088102881524</v>
      </c>
      <c r="F81">
        <f t="shared" si="6"/>
        <v>0.27228228501878654</v>
      </c>
      <c r="G81">
        <f t="shared" si="6"/>
        <v>0.99204646405954666</v>
      </c>
      <c r="H81">
        <f t="shared" si="6"/>
        <v>0.92810596112458887</v>
      </c>
      <c r="I81">
        <f t="shared" si="6"/>
        <v>1.0838263612207686</v>
      </c>
      <c r="J81">
        <f t="shared" si="6"/>
        <v>1.1186228924662383</v>
      </c>
      <c r="K81">
        <f t="shared" si="6"/>
        <v>0.98514552231745445</v>
      </c>
      <c r="L81">
        <f t="shared" si="6"/>
        <v>1.0248118567403337</v>
      </c>
      <c r="M81">
        <f t="shared" si="6"/>
        <v>0.98105116390094327</v>
      </c>
      <c r="N81">
        <f t="shared" si="6"/>
        <v>0.91239221072076138</v>
      </c>
      <c r="O81">
        <f t="shared" si="7"/>
        <v>1.0032503040688292</v>
      </c>
    </row>
    <row r="82" spans="1:15" ht="15" x14ac:dyDescent="0.25">
      <c r="A82" s="2">
        <v>250</v>
      </c>
      <c r="B82">
        <f t="shared" si="6"/>
        <v>0.23659536264081965</v>
      </c>
      <c r="C82">
        <f t="shared" si="6"/>
        <v>0.36462057384199381</v>
      </c>
      <c r="D82">
        <f t="shared" si="6"/>
        <v>0.46249987959179051</v>
      </c>
      <c r="E82">
        <f t="shared" si="6"/>
        <v>0.34356213167397831</v>
      </c>
      <c r="F82">
        <f t="shared" si="6"/>
        <v>0.29731802121155926</v>
      </c>
      <c r="G82">
        <f t="shared" si="6"/>
        <v>1.0391373489016309</v>
      </c>
      <c r="H82">
        <f t="shared" si="6"/>
        <v>0.92248942319591642</v>
      </c>
      <c r="I82">
        <f t="shared" si="6"/>
        <v>1.0808105657222684</v>
      </c>
      <c r="J82">
        <f t="shared" si="6"/>
        <v>0.87073410774704285</v>
      </c>
      <c r="K82">
        <f t="shared" si="6"/>
        <v>1.0220179819744939</v>
      </c>
      <c r="L82">
        <f t="shared" si="6"/>
        <v>0.99441847117890469</v>
      </c>
      <c r="M82">
        <f t="shared" si="6"/>
        <v>0.94060944200550056</v>
      </c>
      <c r="N82">
        <f t="shared" si="6"/>
        <v>0.96253230617242269</v>
      </c>
      <c r="O82">
        <f t="shared" si="7"/>
        <v>0.97909370586227262</v>
      </c>
    </row>
    <row r="83" spans="1:15" ht="15" x14ac:dyDescent="0.25">
      <c r="A83" s="2">
        <v>280</v>
      </c>
      <c r="B83">
        <f t="shared" si="6"/>
        <v>0.24538737563471935</v>
      </c>
      <c r="C83">
        <f t="shared" si="6"/>
        <v>0.41518637649270518</v>
      </c>
      <c r="D83">
        <f t="shared" si="6"/>
        <v>0.4795813322114415</v>
      </c>
      <c r="E83">
        <f t="shared" si="6"/>
        <v>0.3806985978331397</v>
      </c>
      <c r="F83">
        <f t="shared" si="6"/>
        <v>0.28096692161179154</v>
      </c>
      <c r="G83">
        <f t="shared" si="6"/>
        <v>0.99342226101850284</v>
      </c>
      <c r="H83">
        <f t="shared" si="6"/>
        <v>0.89272688491025842</v>
      </c>
      <c r="I83">
        <f t="shared" si="6"/>
        <v>1.060284820864166</v>
      </c>
      <c r="J83">
        <f t="shared" si="6"/>
        <v>0.90753694416721875</v>
      </c>
      <c r="K83">
        <f t="shared" si="6"/>
        <v>0.9876970334049604</v>
      </c>
      <c r="L83">
        <f t="shared" si="6"/>
        <v>0.98094656131762692</v>
      </c>
      <c r="M83">
        <f t="shared" si="6"/>
        <v>0.94815013877410237</v>
      </c>
      <c r="N83">
        <f t="shared" si="6"/>
        <v>0.95001599754073907</v>
      </c>
      <c r="O83">
        <f t="shared" si="7"/>
        <v>0.96509758024969683</v>
      </c>
    </row>
    <row r="84" spans="1:15" ht="15" x14ac:dyDescent="0.25">
      <c r="A84" s="2">
        <v>310</v>
      </c>
      <c r="B84">
        <f t="shared" si="6"/>
        <v>0.26476070517132522</v>
      </c>
      <c r="C84">
        <f t="shared" si="6"/>
        <v>0.35371815069823981</v>
      </c>
      <c r="D84">
        <f t="shared" si="6"/>
        <v>0.46950707443579215</v>
      </c>
      <c r="E84">
        <f t="shared" si="6"/>
        <v>0.41750228929370353</v>
      </c>
      <c r="F84">
        <f t="shared" si="6"/>
        <v>0.28835381190841719</v>
      </c>
      <c r="G84">
        <f t="shared" si="6"/>
        <v>1.0098192613896082</v>
      </c>
      <c r="H84">
        <f t="shared" si="6"/>
        <v>0.92242911761808122</v>
      </c>
      <c r="I84">
        <f t="shared" si="6"/>
        <v>1.0745258471578365</v>
      </c>
      <c r="J84">
        <f t="shared" si="6"/>
        <v>0.9600907521625095</v>
      </c>
      <c r="K84">
        <f t="shared" si="6"/>
        <v>0.91395035878606068</v>
      </c>
      <c r="L84">
        <f t="shared" si="6"/>
        <v>1.0781903094944676</v>
      </c>
      <c r="M84">
        <f t="shared" si="6"/>
        <v>0.93604787689078706</v>
      </c>
      <c r="N84">
        <f t="shared" si="6"/>
        <v>0.91524289881411136</v>
      </c>
      <c r="O84">
        <f t="shared" si="7"/>
        <v>0.97628705278918282</v>
      </c>
    </row>
    <row r="85" spans="1:15" ht="15" x14ac:dyDescent="0.25">
      <c r="A85" s="2">
        <v>320</v>
      </c>
      <c r="B85">
        <f t="shared" si="6"/>
        <v>0.26432319269499133</v>
      </c>
      <c r="C85">
        <f t="shared" si="6"/>
        <v>0.35482669181334753</v>
      </c>
      <c r="D85">
        <f t="shared" si="6"/>
        <v>0.45297005457212802</v>
      </c>
      <c r="E85">
        <f t="shared" si="6"/>
        <v>0.42567095115565462</v>
      </c>
      <c r="F85">
        <f t="shared" si="6"/>
        <v>0.29115873216647237</v>
      </c>
      <c r="G85">
        <f t="shared" si="6"/>
        <v>0.96230566725685884</v>
      </c>
      <c r="H85">
        <f t="shared" si="6"/>
        <v>0.9406927059915281</v>
      </c>
      <c r="I85">
        <f t="shared" si="6"/>
        <v>1.055858936514422</v>
      </c>
      <c r="J85">
        <f t="shared" si="6"/>
        <v>0.9918162219951705</v>
      </c>
      <c r="K85">
        <f t="shared" si="6"/>
        <v>0.92041391772766945</v>
      </c>
      <c r="L85">
        <f t="shared" si="6"/>
        <v>1.0639652472465357</v>
      </c>
      <c r="M85">
        <f t="shared" si="6"/>
        <v>0.96912969339256305</v>
      </c>
      <c r="N85">
        <f t="shared" si="6"/>
        <v>0.89799621593952361</v>
      </c>
      <c r="O85">
        <f t="shared" si="7"/>
        <v>0.97527232575803402</v>
      </c>
    </row>
    <row r="86" spans="1:15" ht="15" x14ac:dyDescent="0.25">
      <c r="A86" s="2">
        <v>620</v>
      </c>
      <c r="B86">
        <f t="shared" si="6"/>
        <v>0.39233093034106659</v>
      </c>
      <c r="C86">
        <f t="shared" si="6"/>
        <v>0.50354567546273343</v>
      </c>
      <c r="D86">
        <f t="shared" si="6"/>
        <v>0.6228429572956804</v>
      </c>
      <c r="E86">
        <f t="shared" si="6"/>
        <v>0.45958421530423282</v>
      </c>
      <c r="F86">
        <f t="shared" si="6"/>
        <v>0.39696541705724986</v>
      </c>
      <c r="G86">
        <f t="shared" si="6"/>
        <v>0.97288546392435715</v>
      </c>
      <c r="H86">
        <f t="shared" si="6"/>
        <v>0.93037974616517438</v>
      </c>
      <c r="I86">
        <f t="shared" si="6"/>
        <v>1.002076897736192</v>
      </c>
      <c r="J86">
        <f t="shared" si="6"/>
        <v>0.88255829038886657</v>
      </c>
      <c r="K86">
        <f t="shared" si="6"/>
        <v>0.80770158245293378</v>
      </c>
      <c r="L86">
        <f t="shared" si="6"/>
        <v>1.0701945548361524</v>
      </c>
      <c r="M86">
        <f t="shared" si="6"/>
        <v>0.90061800211358223</v>
      </c>
      <c r="N86">
        <f t="shared" si="6"/>
        <v>0.92652400218450548</v>
      </c>
      <c r="O86">
        <f t="shared" si="7"/>
        <v>0.93661731747522059</v>
      </c>
    </row>
    <row r="87" spans="1:15" ht="15" x14ac:dyDescent="0.25">
      <c r="A87" s="2">
        <v>920</v>
      </c>
      <c r="B87">
        <f t="shared" si="6"/>
        <v>0.35396395740495795</v>
      </c>
      <c r="C87">
        <f t="shared" si="6"/>
        <v>0.59462973467182123</v>
      </c>
      <c r="D87">
        <f t="shared" si="6"/>
        <v>0.56298237561581765</v>
      </c>
      <c r="E87">
        <f t="shared" si="6"/>
        <v>0.41273326919311448</v>
      </c>
      <c r="F87">
        <f t="shared" si="6"/>
        <v>0.38896308899736309</v>
      </c>
      <c r="G87">
        <f t="shared" si="6"/>
        <v>1.0974252497120423</v>
      </c>
      <c r="H87">
        <f t="shared" si="6"/>
        <v>0.94857002648985755</v>
      </c>
      <c r="I87">
        <f t="shared" si="6"/>
        <v>1.0241620031316436</v>
      </c>
      <c r="J87">
        <f t="shared" si="6"/>
        <v>1.0564636965324012</v>
      </c>
      <c r="K87">
        <f t="shared" si="6"/>
        <v>1.0271538283496544</v>
      </c>
      <c r="L87">
        <f t="shared" si="6"/>
        <v>1.05230135455322</v>
      </c>
      <c r="M87">
        <f t="shared" si="6"/>
        <v>0.97457534287156955</v>
      </c>
      <c r="N87">
        <f t="shared" si="6"/>
        <v>0.89097919881687893</v>
      </c>
      <c r="O87">
        <f t="shared" si="7"/>
        <v>1.0089538375571585</v>
      </c>
    </row>
    <row r="88" spans="1:15" ht="15" x14ac:dyDescent="0.25">
      <c r="A88" s="2">
        <v>1220</v>
      </c>
      <c r="B88">
        <f t="shared" si="6"/>
        <v>0.4297818176079356</v>
      </c>
      <c r="C88">
        <f t="shared" si="6"/>
        <v>0.59149316394591844</v>
      </c>
      <c r="D88">
        <f t="shared" si="6"/>
        <v>0.68690450321699448</v>
      </c>
      <c r="E88">
        <f t="shared" si="6"/>
        <v>0.39163094632921519</v>
      </c>
      <c r="F88">
        <f t="shared" si="6"/>
        <v>0.53026518151598223</v>
      </c>
      <c r="G88">
        <f t="shared" si="6"/>
        <v>1.0870911798508298</v>
      </c>
      <c r="H88">
        <f t="shared" si="6"/>
        <v>0.93334636875169952</v>
      </c>
      <c r="I88">
        <f t="shared" si="6"/>
        <v>1.0013895713945584</v>
      </c>
      <c r="J88">
        <f t="shared" si="6"/>
        <v>1.0005698365550497</v>
      </c>
      <c r="K88">
        <f t="shared" si="6"/>
        <v>0.95769817189566708</v>
      </c>
      <c r="L88">
        <f t="shared" si="6"/>
        <v>1.1365731626599234</v>
      </c>
      <c r="M88">
        <f t="shared" si="6"/>
        <v>1.0204375100865108</v>
      </c>
      <c r="N88">
        <f t="shared" si="6"/>
        <v>0.97936944404016446</v>
      </c>
      <c r="O88">
        <f t="shared" si="7"/>
        <v>1.0145594056543004</v>
      </c>
    </row>
    <row r="89" spans="1:15" ht="15" x14ac:dyDescent="0.25">
      <c r="A89" s="2">
        <v>1520</v>
      </c>
      <c r="B89">
        <f t="shared" si="6"/>
        <v>0.45535902988605759</v>
      </c>
      <c r="C89">
        <f t="shared" si="6"/>
        <v>0.59773388304843422</v>
      </c>
      <c r="D89">
        <f t="shared" si="6"/>
        <v>0.71073081715828867</v>
      </c>
      <c r="E89">
        <f t="shared" si="6"/>
        <v>0.44142073211784738</v>
      </c>
      <c r="F89">
        <f t="shared" si="6"/>
        <v>0.45622198637367645</v>
      </c>
      <c r="G89">
        <f t="shared" si="6"/>
        <v>1.0739341540024414</v>
      </c>
      <c r="H89">
        <f t="shared" si="6"/>
        <v>0.93238177367988551</v>
      </c>
      <c r="I89">
        <f t="shared" si="6"/>
        <v>1.023483387828916</v>
      </c>
      <c r="J89">
        <f t="shared" si="6"/>
        <v>0.94595108346693868</v>
      </c>
      <c r="K89">
        <f t="shared" si="6"/>
        <v>0.91020330958511231</v>
      </c>
      <c r="L89">
        <f t="shared" si="6"/>
        <v>1.1117274103001902</v>
      </c>
      <c r="M89">
        <f t="shared" si="6"/>
        <v>1.0311384207011611</v>
      </c>
      <c r="N89">
        <f t="shared" si="6"/>
        <v>0.91453172002730831</v>
      </c>
      <c r="O89">
        <f t="shared" si="7"/>
        <v>0.99291890744899425</v>
      </c>
    </row>
    <row r="90" spans="1:15" ht="15" x14ac:dyDescent="0.25">
      <c r="A90" s="2">
        <v>1820</v>
      </c>
      <c r="B90">
        <f t="shared" si="6"/>
        <v>0.43035265192194067</v>
      </c>
      <c r="C90">
        <f t="shared" si="6"/>
        <v>0.62142715624134193</v>
      </c>
      <c r="D90">
        <f t="shared" si="6"/>
        <v>0.77661706348834014</v>
      </c>
      <c r="E90">
        <f t="shared" si="6"/>
        <v>0.46381539171602981</v>
      </c>
      <c r="F90">
        <f t="shared" si="6"/>
        <v>0.52562452639501367</v>
      </c>
      <c r="G90">
        <f t="shared" si="6"/>
        <v>0.9278704527366739</v>
      </c>
      <c r="H90">
        <f t="shared" si="6"/>
        <v>0.89790216251330701</v>
      </c>
      <c r="I90">
        <f t="shared" si="6"/>
        <v>1.1206126556544251</v>
      </c>
      <c r="J90">
        <f t="shared" si="6"/>
        <v>0.80299662802504734</v>
      </c>
      <c r="K90">
        <f t="shared" si="6"/>
        <v>0.93124572824630547</v>
      </c>
      <c r="L90">
        <f t="shared" si="6"/>
        <v>1.1002339362038547</v>
      </c>
      <c r="M90">
        <f t="shared" si="6"/>
        <v>0.99433966924542716</v>
      </c>
      <c r="N90">
        <f t="shared" si="6"/>
        <v>0.98897832159018939</v>
      </c>
      <c r="O90">
        <f t="shared" si="7"/>
        <v>0.97052244427690371</v>
      </c>
    </row>
    <row r="91" spans="1:15" ht="15" x14ac:dyDescent="0.25">
      <c r="A91" s="2">
        <v>2120</v>
      </c>
      <c r="B91">
        <f t="shared" si="6"/>
        <v>0.45476620951599073</v>
      </c>
      <c r="C91">
        <f t="shared" si="6"/>
        <v>0.57757277989362776</v>
      </c>
      <c r="D91">
        <f t="shared" si="6"/>
        <v>0.90716220555814298</v>
      </c>
      <c r="E91">
        <f t="shared" si="6"/>
        <v>0.49424376973869455</v>
      </c>
      <c r="F91">
        <f t="shared" si="6"/>
        <v>0.55498898004974173</v>
      </c>
      <c r="G91">
        <f t="shared" si="6"/>
        <v>0.92840458701268169</v>
      </c>
      <c r="H91">
        <f t="shared" si="6"/>
        <v>0.91352789666017364</v>
      </c>
      <c r="I91">
        <f t="shared" si="6"/>
        <v>1.072151454757029</v>
      </c>
      <c r="J91">
        <f t="shared" si="6"/>
        <v>0.86127515696448864</v>
      </c>
      <c r="K91">
        <f t="shared" si="6"/>
        <v>1.0394693980333072</v>
      </c>
      <c r="L91">
        <f t="shared" si="6"/>
        <v>1.1952680737198498</v>
      </c>
      <c r="M91">
        <f t="shared" si="6"/>
        <v>1.0903506495732316</v>
      </c>
      <c r="N91">
        <f t="shared" si="6"/>
        <v>0.92741397115903235</v>
      </c>
      <c r="O91">
        <f t="shared" si="7"/>
        <v>1.0034826484849741</v>
      </c>
    </row>
    <row r="92" spans="1:15" ht="15" x14ac:dyDescent="0.25">
      <c r="A92" s="2">
        <v>2420</v>
      </c>
      <c r="B92">
        <f t="shared" si="6"/>
        <v>0.53881619123041868</v>
      </c>
      <c r="C92">
        <f t="shared" si="6"/>
        <v>0.62019020862778773</v>
      </c>
      <c r="D92">
        <f t="shared" si="6"/>
        <v>0.93682753578750899</v>
      </c>
      <c r="E92">
        <f t="shared" si="6"/>
        <v>0.48607591206886175</v>
      </c>
      <c r="F92">
        <f t="shared" si="6"/>
        <v>0.55713085962362052</v>
      </c>
      <c r="G92">
        <f t="shared" si="6"/>
        <v>1.0267319579901173</v>
      </c>
      <c r="H92">
        <f t="shared" si="6"/>
        <v>0.90869691978053213</v>
      </c>
      <c r="I92">
        <f t="shared" si="6"/>
        <v>1.0347812669970973</v>
      </c>
      <c r="J92">
        <f t="shared" si="6"/>
        <v>0.96171704467219454</v>
      </c>
      <c r="K92">
        <f t="shared" si="6"/>
        <v>1.0558918544061715</v>
      </c>
      <c r="L92">
        <f t="shared" si="6"/>
        <v>1.116101675722678</v>
      </c>
      <c r="M92">
        <f t="shared" si="6"/>
        <v>1.1348671085485762</v>
      </c>
      <c r="N92">
        <f t="shared" si="6"/>
        <v>0.90351282899236196</v>
      </c>
      <c r="O92">
        <f t="shared" si="7"/>
        <v>1.0177875821387161</v>
      </c>
    </row>
    <row r="93" spans="1:15" ht="15" x14ac:dyDescent="0.25">
      <c r="A93" s="2">
        <v>2720</v>
      </c>
      <c r="B93">
        <f t="shared" si="6"/>
        <v>0.56548176348007262</v>
      </c>
      <c r="C93">
        <f t="shared" si="6"/>
        <v>0.73180601209255669</v>
      </c>
      <c r="D93">
        <f t="shared" si="6"/>
        <v>0.96039489389128174</v>
      </c>
      <c r="E93">
        <f t="shared" si="6"/>
        <v>0.49067926859305849</v>
      </c>
      <c r="F93">
        <f t="shared" si="6"/>
        <v>0.57071053731708821</v>
      </c>
      <c r="G93">
        <f t="shared" si="6"/>
        <v>1.0788058956496249</v>
      </c>
      <c r="H93">
        <f t="shared" si="6"/>
        <v>0.92872201937387011</v>
      </c>
      <c r="I93">
        <f t="shared" si="6"/>
        <v>1.0195995330747827</v>
      </c>
      <c r="J93">
        <f t="shared" si="6"/>
        <v>1.0031941748781839</v>
      </c>
      <c r="K93">
        <f t="shared" si="6"/>
        <v>1.0530017450187346</v>
      </c>
      <c r="L93">
        <f t="shared" si="6"/>
        <v>1.1789366677092421</v>
      </c>
      <c r="M93">
        <f t="shared" si="6"/>
        <v>1.079344865567605</v>
      </c>
      <c r="N93">
        <f t="shared" si="6"/>
        <v>0.95374729699299998</v>
      </c>
      <c r="O93">
        <f t="shared" si="7"/>
        <v>1.0369190247831304</v>
      </c>
    </row>
    <row r="94" spans="1:15" ht="15" x14ac:dyDescent="0.25">
      <c r="A94" s="2">
        <v>3020</v>
      </c>
      <c r="B94">
        <f t="shared" ref="B94:N99" si="8">B55/B$65</f>
        <v>0.5875808620035855</v>
      </c>
      <c r="C94">
        <f t="shared" si="8"/>
        <v>0.69442560915879592</v>
      </c>
      <c r="D94">
        <f t="shared" si="8"/>
        <v>1.0370695906909002</v>
      </c>
      <c r="E94">
        <f t="shared" si="8"/>
        <v>0.48057781139372324</v>
      </c>
      <c r="F94">
        <f t="shared" si="8"/>
        <v>0.47333989598786963</v>
      </c>
      <c r="G94">
        <f t="shared" si="8"/>
        <v>0.91823338656313935</v>
      </c>
      <c r="H94">
        <f t="shared" si="8"/>
        <v>0.84261712699355684</v>
      </c>
      <c r="I94">
        <f t="shared" si="8"/>
        <v>1.074635454016303</v>
      </c>
      <c r="J94">
        <f t="shared" si="8"/>
        <v>1.0255170285822268</v>
      </c>
      <c r="K94">
        <f t="shared" si="8"/>
        <v>1.0305982629994979</v>
      </c>
      <c r="L94">
        <f t="shared" si="8"/>
        <v>1.3333993062721643</v>
      </c>
      <c r="M94">
        <f t="shared" si="8"/>
        <v>1.0690901655153278</v>
      </c>
      <c r="N94">
        <f t="shared" si="8"/>
        <v>0.93089938432862185</v>
      </c>
      <c r="O94">
        <f t="shared" si="7"/>
        <v>1.0281237644088548</v>
      </c>
    </row>
    <row r="95" spans="1:15" ht="15" x14ac:dyDescent="0.25">
      <c r="A95" s="2">
        <v>3320</v>
      </c>
      <c r="B95">
        <f t="shared" si="8"/>
        <v>0.66445174385967598</v>
      </c>
      <c r="C95">
        <f t="shared" si="8"/>
        <v>0.72207499210084281</v>
      </c>
      <c r="D95">
        <f t="shared" si="8"/>
        <v>1.112914252716628</v>
      </c>
      <c r="E95">
        <f t="shared" si="8"/>
        <v>0.61078503980059384</v>
      </c>
      <c r="F95">
        <f t="shared" si="8"/>
        <v>0.74214087109718374</v>
      </c>
      <c r="G95">
        <f t="shared" si="8"/>
        <v>0.90615771800355305</v>
      </c>
      <c r="H95">
        <f t="shared" si="8"/>
        <v>0.72526388455914459</v>
      </c>
      <c r="I95">
        <f t="shared" si="8"/>
        <v>1.0562292825277126</v>
      </c>
      <c r="J95">
        <f t="shared" si="8"/>
        <v>1.0472216835838644</v>
      </c>
      <c r="K95">
        <f t="shared" si="8"/>
        <v>0.94279861798532349</v>
      </c>
      <c r="L95">
        <f t="shared" si="8"/>
        <v>1.1856881408896061</v>
      </c>
      <c r="M95">
        <f t="shared" si="8"/>
        <v>1.0436271786766298</v>
      </c>
      <c r="N95">
        <f t="shared" si="8"/>
        <v>0.93382533154330771</v>
      </c>
      <c r="O95">
        <f t="shared" si="7"/>
        <v>0.98010147972114281</v>
      </c>
    </row>
    <row r="96" spans="1:15" ht="15" x14ac:dyDescent="0.25">
      <c r="A96" s="2">
        <v>3620</v>
      </c>
      <c r="B96">
        <f t="shared" si="8"/>
        <v>0.64869095423780132</v>
      </c>
      <c r="C96">
        <f t="shared" si="8"/>
        <v>0.74425922652590426</v>
      </c>
      <c r="D96">
        <f t="shared" si="8"/>
        <v>1.2049579159234196</v>
      </c>
      <c r="E96">
        <f t="shared" si="8"/>
        <v>0.6154525708558396</v>
      </c>
      <c r="F96">
        <f t="shared" si="8"/>
        <v>0.64422342584570613</v>
      </c>
      <c r="G96">
        <f t="shared" si="8"/>
        <v>1.0011447295378713</v>
      </c>
      <c r="H96">
        <f t="shared" si="8"/>
        <v>0.81976954985339767</v>
      </c>
      <c r="I96">
        <f t="shared" si="8"/>
        <v>1.0024184888637742</v>
      </c>
      <c r="J96">
        <f t="shared" si="8"/>
        <v>0.98854815318202849</v>
      </c>
      <c r="K96">
        <f t="shared" si="8"/>
        <v>0.87952654935402863</v>
      </c>
      <c r="L96">
        <f t="shared" si="8"/>
        <v>1.1699328851687893</v>
      </c>
      <c r="M96">
        <f t="shared" si="8"/>
        <v>1.0876593300331139</v>
      </c>
      <c r="N96">
        <f t="shared" si="8"/>
        <v>0.91656072983030679</v>
      </c>
      <c r="O96">
        <f t="shared" si="7"/>
        <v>0.98319505197791379</v>
      </c>
    </row>
    <row r="97" spans="1:15" ht="15" x14ac:dyDescent="0.25">
      <c r="A97" s="2">
        <v>3920</v>
      </c>
      <c r="B97">
        <f t="shared" si="8"/>
        <v>0.75589737302570748</v>
      </c>
      <c r="C97">
        <f t="shared" si="8"/>
        <v>0.76454826967053435</v>
      </c>
      <c r="D97">
        <f t="shared" si="8"/>
        <v>1.2508944297098155</v>
      </c>
      <c r="E97">
        <f t="shared" si="8"/>
        <v>0.59950914043153403</v>
      </c>
      <c r="F97">
        <f t="shared" si="8"/>
        <v>0.77919584108643869</v>
      </c>
      <c r="G97">
        <f t="shared" si="8"/>
        <v>1.0011987917115563</v>
      </c>
      <c r="H97">
        <f t="shared" si="8"/>
        <v>0.80385240738748875</v>
      </c>
      <c r="I97">
        <f t="shared" si="8"/>
        <v>1.032623889410198</v>
      </c>
      <c r="J97">
        <f t="shared" si="8"/>
        <v>0.9274428435519454</v>
      </c>
      <c r="K97">
        <f t="shared" si="8"/>
        <v>1.140151576188251</v>
      </c>
      <c r="L97">
        <f t="shared" si="8"/>
        <v>1.2293452096160029</v>
      </c>
      <c r="M97">
        <f t="shared" si="8"/>
        <v>1.1294874745796666</v>
      </c>
      <c r="N97">
        <f t="shared" si="8"/>
        <v>0.98865856987361445</v>
      </c>
      <c r="O97">
        <f t="shared" si="7"/>
        <v>1.0315950952898405</v>
      </c>
    </row>
    <row r="98" spans="1:15" ht="15" x14ac:dyDescent="0.25">
      <c r="A98" s="2">
        <v>4220</v>
      </c>
      <c r="B98">
        <f t="shared" si="8"/>
        <v>0.65549337974753741</v>
      </c>
      <c r="C98">
        <f t="shared" si="8"/>
        <v>0.69662216500960472</v>
      </c>
      <c r="D98">
        <f t="shared" si="8"/>
        <v>1.1481477589498952</v>
      </c>
      <c r="E98">
        <f t="shared" si="8"/>
        <v>0.55739118661409992</v>
      </c>
      <c r="F98">
        <f t="shared" si="8"/>
        <v>0.62159591890336163</v>
      </c>
      <c r="G98">
        <f t="shared" si="8"/>
        <v>0.97674641364628512</v>
      </c>
      <c r="H98">
        <f t="shared" si="8"/>
        <v>0.79905914355701035</v>
      </c>
      <c r="I98">
        <f t="shared" si="8"/>
        <v>1.04764451139935</v>
      </c>
      <c r="J98">
        <f t="shared" si="8"/>
        <v>0.92925905961715238</v>
      </c>
      <c r="K98">
        <f t="shared" si="8"/>
        <v>1.0674384250478346</v>
      </c>
      <c r="L98">
        <f t="shared" si="8"/>
        <v>1.1176627175950167</v>
      </c>
      <c r="M98">
        <f t="shared" si="8"/>
        <v>1.149487362905852</v>
      </c>
      <c r="N98">
        <f t="shared" si="8"/>
        <v>0.97315499178023068</v>
      </c>
      <c r="O98">
        <f t="shared" si="7"/>
        <v>1.0075565781935913</v>
      </c>
    </row>
    <row r="99" spans="1:15" ht="15" x14ac:dyDescent="0.25">
      <c r="A99" s="2">
        <v>4520</v>
      </c>
      <c r="B99">
        <f t="shared" si="8"/>
        <v>0.60134935353164531</v>
      </c>
      <c r="C99">
        <f t="shared" si="8"/>
        <v>0.7510689695211723</v>
      </c>
      <c r="D99">
        <f t="shared" si="8"/>
        <v>1.1080334981268234</v>
      </c>
      <c r="E99">
        <f t="shared" si="8"/>
        <v>0.49841704431796613</v>
      </c>
      <c r="F99">
        <f t="shared" si="8"/>
        <v>0.74442392229631638</v>
      </c>
      <c r="G99">
        <f t="shared" si="8"/>
        <v>1.0139985519532142</v>
      </c>
      <c r="H99">
        <f t="shared" si="8"/>
        <v>0.8071519755983747</v>
      </c>
      <c r="I99">
        <f t="shared" si="8"/>
        <v>1.0304978884779985</v>
      </c>
      <c r="J99">
        <f t="shared" si="8"/>
        <v>0.99336888412383373</v>
      </c>
      <c r="K99">
        <f t="shared" si="8"/>
        <v>0.97708217856217427</v>
      </c>
      <c r="L99">
        <f t="shared" si="8"/>
        <v>1.1357489084745291</v>
      </c>
      <c r="M99">
        <f t="shared" si="8"/>
        <v>1.1425507904528507</v>
      </c>
      <c r="N99">
        <f t="shared" si="8"/>
        <v>0.93801017670562947</v>
      </c>
      <c r="O99">
        <f t="shared" si="7"/>
        <v>1.0048011692935757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4" t="s">
        <v>10</v>
      </c>
      <c r="C108" s="4" t="s">
        <v>11</v>
      </c>
      <c r="D108" s="4" t="s">
        <v>12</v>
      </c>
      <c r="E108" s="4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2">
        <v>130</v>
      </c>
      <c r="B110">
        <f t="shared" ref="B110:F125" si="9">B78/$O78</f>
        <v>0.13332200923057244</v>
      </c>
      <c r="C110">
        <f t="shared" si="9"/>
        <v>0.18901930219233093</v>
      </c>
      <c r="D110">
        <f t="shared" si="9"/>
        <v>0.17604041975804571</v>
      </c>
      <c r="E110">
        <f t="shared" si="9"/>
        <v>0.17209509885870086</v>
      </c>
      <c r="F110" s="3">
        <f t="shared" si="9"/>
        <v>0.20485207693196941</v>
      </c>
    </row>
    <row r="111" spans="1:15" ht="15" x14ac:dyDescent="0.25">
      <c r="A111" s="2">
        <v>160</v>
      </c>
      <c r="B111">
        <f t="shared" si="9"/>
        <v>0.20526399824471955</v>
      </c>
      <c r="C111">
        <f t="shared" si="9"/>
        <v>0.26412784142686341</v>
      </c>
      <c r="D111">
        <f t="shared" si="9"/>
        <v>0.29004680634034602</v>
      </c>
      <c r="E111">
        <f t="shared" si="9"/>
        <v>0.24970245759187151</v>
      </c>
      <c r="F111" s="3">
        <f t="shared" si="9"/>
        <v>0.23980903196515957</v>
      </c>
    </row>
    <row r="112" spans="1:15" ht="15" x14ac:dyDescent="0.25">
      <c r="A112" s="2">
        <v>190</v>
      </c>
      <c r="B112">
        <f t="shared" si="9"/>
        <v>0.21553266244570154</v>
      </c>
      <c r="C112">
        <f t="shared" si="9"/>
        <v>0.29289936681034551</v>
      </c>
      <c r="D112">
        <f t="shared" si="9"/>
        <v>0.30856409105303567</v>
      </c>
      <c r="E112">
        <f t="shared" si="9"/>
        <v>0.30198512836219449</v>
      </c>
      <c r="F112" s="3">
        <f t="shared" si="9"/>
        <v>0.27881345779268862</v>
      </c>
    </row>
    <row r="113" spans="1:6" ht="15" x14ac:dyDescent="0.25">
      <c r="A113" s="2">
        <v>220</v>
      </c>
      <c r="B113">
        <f t="shared" si="9"/>
        <v>0.24252397668888961</v>
      </c>
      <c r="C113">
        <f t="shared" si="9"/>
        <v>0.33468734378276738</v>
      </c>
      <c r="D113">
        <f t="shared" si="9"/>
        <v>0.37470478206770336</v>
      </c>
      <c r="E113">
        <f t="shared" si="9"/>
        <v>0.36045927876838713</v>
      </c>
      <c r="F113" s="3">
        <f t="shared" si="9"/>
        <v>0.27140015200045858</v>
      </c>
    </row>
    <row r="114" spans="1:6" ht="15" x14ac:dyDescent="0.25">
      <c r="A114" s="2">
        <v>250</v>
      </c>
      <c r="B114">
        <f t="shared" si="9"/>
        <v>0.24164731243211679</v>
      </c>
      <c r="C114">
        <f t="shared" si="9"/>
        <v>0.37240620755587245</v>
      </c>
      <c r="D114">
        <f t="shared" si="9"/>
        <v>0.47237550075401008</v>
      </c>
      <c r="E114">
        <f t="shared" si="9"/>
        <v>0.35089811079053818</v>
      </c>
      <c r="F114" s="3">
        <f t="shared" si="9"/>
        <v>0.30366656371232198</v>
      </c>
    </row>
    <row r="115" spans="1:6" ht="15" x14ac:dyDescent="0.25">
      <c r="A115" s="2">
        <v>280</v>
      </c>
      <c r="B115">
        <f t="shared" si="9"/>
        <v>0.25426172509025563</v>
      </c>
      <c r="C115">
        <f t="shared" si="9"/>
        <v>0.43020144800827831</v>
      </c>
      <c r="D115">
        <f t="shared" si="9"/>
        <v>0.49692522499886577</v>
      </c>
      <c r="E115">
        <f t="shared" si="9"/>
        <v>0.39446643077754134</v>
      </c>
      <c r="F115" s="3">
        <f t="shared" si="9"/>
        <v>0.29112799302542836</v>
      </c>
    </row>
    <row r="116" spans="1:6" ht="15" x14ac:dyDescent="0.25">
      <c r="A116" s="2">
        <v>310</v>
      </c>
      <c r="B116">
        <f t="shared" si="9"/>
        <v>0.2711914537992926</v>
      </c>
      <c r="C116">
        <f t="shared" si="9"/>
        <v>0.36230957860978713</v>
      </c>
      <c r="D116">
        <f t="shared" si="9"/>
        <v>0.48091088895877881</v>
      </c>
      <c r="E116">
        <f t="shared" si="9"/>
        <v>0.42764296433198529</v>
      </c>
      <c r="F116" s="3">
        <f t="shared" si="9"/>
        <v>0.29535761135478628</v>
      </c>
    </row>
    <row r="117" spans="1:6" ht="15" x14ac:dyDescent="0.25">
      <c r="A117" s="2">
        <v>320</v>
      </c>
      <c r="B117">
        <f t="shared" si="9"/>
        <v>0.27102501087534209</v>
      </c>
      <c r="C117">
        <f t="shared" si="9"/>
        <v>0.36382319321688655</v>
      </c>
      <c r="D117">
        <f t="shared" si="9"/>
        <v>0.46445494515601615</v>
      </c>
      <c r="E117">
        <f t="shared" si="9"/>
        <v>0.43646368292548471</v>
      </c>
      <c r="F117" s="3">
        <f t="shared" si="9"/>
        <v>0.29854095566606809</v>
      </c>
    </row>
    <row r="118" spans="1:6" ht="15" x14ac:dyDescent="0.25">
      <c r="A118" s="2">
        <v>620</v>
      </c>
      <c r="B118">
        <f t="shared" si="9"/>
        <v>0.41888071362875073</v>
      </c>
      <c r="C118">
        <f t="shared" si="9"/>
        <v>0.53762157293878499</v>
      </c>
      <c r="D118">
        <f t="shared" si="9"/>
        <v>0.66499192965451281</v>
      </c>
      <c r="E118">
        <f t="shared" si="9"/>
        <v>0.49068515681848013</v>
      </c>
      <c r="F118" s="3">
        <f t="shared" si="9"/>
        <v>0.42382882491146345</v>
      </c>
    </row>
    <row r="119" spans="1:6" ht="15" x14ac:dyDescent="0.25">
      <c r="A119" s="2">
        <v>920</v>
      </c>
      <c r="B119">
        <f t="shared" si="9"/>
        <v>0.35082274751237608</v>
      </c>
      <c r="C119">
        <f t="shared" si="9"/>
        <v>0.58935276574349194</v>
      </c>
      <c r="D119">
        <f t="shared" si="9"/>
        <v>0.55798625730874829</v>
      </c>
      <c r="E119">
        <f t="shared" si="9"/>
        <v>0.40907051822351848</v>
      </c>
      <c r="F119" s="3">
        <f t="shared" si="9"/>
        <v>0.38551128358766745</v>
      </c>
    </row>
    <row r="120" spans="1:6" ht="15" x14ac:dyDescent="0.25">
      <c r="A120" s="2">
        <v>1220</v>
      </c>
      <c r="B120">
        <f t="shared" si="9"/>
        <v>0.42361424596006247</v>
      </c>
      <c r="C120">
        <f t="shared" si="9"/>
        <v>0.58300495826014065</v>
      </c>
      <c r="D120">
        <f t="shared" si="9"/>
        <v>0.67704709984330813</v>
      </c>
      <c r="E120">
        <f t="shared" si="9"/>
        <v>0.38601085766549881</v>
      </c>
      <c r="F120" s="3">
        <f t="shared" si="9"/>
        <v>0.52265562623610828</v>
      </c>
    </row>
    <row r="121" spans="1:6" ht="15" x14ac:dyDescent="0.25">
      <c r="A121" s="2">
        <v>1520</v>
      </c>
      <c r="B121">
        <f t="shared" si="9"/>
        <v>0.45860646470713839</v>
      </c>
      <c r="C121">
        <f t="shared" si="9"/>
        <v>0.60199667723533556</v>
      </c>
      <c r="D121">
        <f t="shared" si="9"/>
        <v>0.71579945937810496</v>
      </c>
      <c r="E121">
        <f t="shared" si="9"/>
        <v>0.44456876468587436</v>
      </c>
      <c r="F121" s="3">
        <f t="shared" si="9"/>
        <v>0.45947557544835288</v>
      </c>
    </row>
    <row r="122" spans="1:6" ht="15" x14ac:dyDescent="0.25">
      <c r="A122" s="2">
        <v>1820</v>
      </c>
      <c r="B122">
        <f t="shared" si="9"/>
        <v>0.44342369870959419</v>
      </c>
      <c r="C122">
        <f t="shared" si="9"/>
        <v>0.64030168483567806</v>
      </c>
      <c r="D122">
        <f t="shared" si="9"/>
        <v>0.8002051555510038</v>
      </c>
      <c r="E122">
        <f t="shared" si="9"/>
        <v>0.47790279807655511</v>
      </c>
      <c r="F122" s="3">
        <f t="shared" si="9"/>
        <v>0.54158925380302236</v>
      </c>
    </row>
    <row r="123" spans="1:6" ht="15" x14ac:dyDescent="0.25">
      <c r="A123" s="2">
        <v>2120</v>
      </c>
      <c r="B123">
        <f t="shared" si="9"/>
        <v>0.45318791530933011</v>
      </c>
      <c r="C123">
        <f t="shared" si="9"/>
        <v>0.57556827790259113</v>
      </c>
      <c r="D123">
        <f t="shared" si="9"/>
        <v>0.90401384311701583</v>
      </c>
      <c r="E123">
        <f t="shared" si="9"/>
        <v>0.49252846622199986</v>
      </c>
      <c r="F123" s="3">
        <f t="shared" si="9"/>
        <v>0.55306285653035081</v>
      </c>
    </row>
    <row r="124" spans="1:6" ht="15" x14ac:dyDescent="0.25">
      <c r="A124" s="2">
        <v>2420</v>
      </c>
      <c r="B124">
        <f t="shared" si="9"/>
        <v>0.52939945494145602</v>
      </c>
      <c r="C124">
        <f t="shared" si="9"/>
        <v>0.60935132193748942</v>
      </c>
      <c r="D124">
        <f t="shared" si="9"/>
        <v>0.92045486919669162</v>
      </c>
      <c r="E124">
        <f t="shared" si="9"/>
        <v>0.47758090253710089</v>
      </c>
      <c r="F124" s="3">
        <f t="shared" si="9"/>
        <v>0.54739404311939044</v>
      </c>
    </row>
    <row r="125" spans="1:6" ht="15" x14ac:dyDescent="0.25">
      <c r="A125" s="2">
        <v>2720</v>
      </c>
      <c r="B125">
        <f t="shared" si="9"/>
        <v>0.5453480454737939</v>
      </c>
      <c r="C125">
        <f t="shared" si="9"/>
        <v>0.70575039574147314</v>
      </c>
      <c r="D125">
        <f t="shared" si="9"/>
        <v>0.92620047557922525</v>
      </c>
      <c r="E125">
        <f t="shared" si="9"/>
        <v>0.47320885900003923</v>
      </c>
      <c r="F125" s="3">
        <f t="shared" si="9"/>
        <v>0.55039065122414088</v>
      </c>
    </row>
    <row r="126" spans="1:6" ht="15" x14ac:dyDescent="0.25">
      <c r="A126" s="2">
        <v>3020</v>
      </c>
      <c r="B126">
        <f t="shared" ref="B126:F131" si="10">B94/$O94</f>
        <v>0.57150790823459829</v>
      </c>
      <c r="C126">
        <f t="shared" si="10"/>
        <v>0.6754299756489659</v>
      </c>
      <c r="D126">
        <f t="shared" si="10"/>
        <v>1.0087011180868766</v>
      </c>
      <c r="E126">
        <f t="shared" si="10"/>
        <v>0.46743186767017625</v>
      </c>
      <c r="F126" s="3">
        <f t="shared" si="10"/>
        <v>0.46039194148967866</v>
      </c>
    </row>
    <row r="127" spans="1:6" ht="15" x14ac:dyDescent="0.25">
      <c r="A127" s="2">
        <v>3320</v>
      </c>
      <c r="B127">
        <f t="shared" si="10"/>
        <v>0.67794178215986867</v>
      </c>
      <c r="C127">
        <f t="shared" si="10"/>
        <v>0.73673492698560827</v>
      </c>
      <c r="D127">
        <f t="shared" si="10"/>
        <v>1.135509205672532</v>
      </c>
      <c r="E127">
        <f t="shared" si="10"/>
        <v>0.62318550929478611</v>
      </c>
      <c r="F127" s="3">
        <f t="shared" si="10"/>
        <v>0.75720819369473524</v>
      </c>
    </row>
    <row r="128" spans="1:6" ht="15" x14ac:dyDescent="0.25">
      <c r="A128" s="2">
        <v>3620</v>
      </c>
      <c r="B128">
        <f t="shared" si="10"/>
        <v>0.65977849759599205</v>
      </c>
      <c r="C128">
        <f t="shared" si="10"/>
        <v>0.75698024011477949</v>
      </c>
      <c r="D128">
        <f t="shared" si="10"/>
        <v>1.2255532750082305</v>
      </c>
      <c r="E128">
        <f t="shared" si="10"/>
        <v>0.6259719977411613</v>
      </c>
      <c r="F128" s="3">
        <f t="shared" si="10"/>
        <v>0.65523460939892708</v>
      </c>
    </row>
    <row r="129" spans="1:6" ht="15" x14ac:dyDescent="0.25">
      <c r="A129" s="2">
        <v>3920</v>
      </c>
      <c r="B129">
        <f t="shared" si="10"/>
        <v>0.7327461874111838</v>
      </c>
      <c r="C129">
        <f t="shared" si="10"/>
        <v>0.74113212941917317</v>
      </c>
      <c r="D129">
        <f t="shared" si="10"/>
        <v>1.2125827618038063</v>
      </c>
      <c r="E129">
        <f t="shared" si="10"/>
        <v>0.58114772275365834</v>
      </c>
      <c r="F129" s="3">
        <f t="shared" si="10"/>
        <v>0.75533108352702394</v>
      </c>
    </row>
    <row r="130" spans="1:6" ht="15" x14ac:dyDescent="0.25">
      <c r="A130" s="2">
        <v>4220</v>
      </c>
      <c r="B130">
        <f t="shared" si="10"/>
        <v>0.65057724194778799</v>
      </c>
      <c r="C130">
        <f t="shared" si="10"/>
        <v>0.69139756524497242</v>
      </c>
      <c r="D130">
        <f t="shared" si="10"/>
        <v>1.1395367603160949</v>
      </c>
      <c r="E130">
        <f t="shared" si="10"/>
        <v>0.55321080590176352</v>
      </c>
      <c r="F130" s="3">
        <f t="shared" si="10"/>
        <v>0.61693400882538685</v>
      </c>
    </row>
    <row r="131" spans="1:6" ht="15" x14ac:dyDescent="0.25">
      <c r="A131" s="2">
        <v>4520</v>
      </c>
      <c r="B131">
        <f t="shared" si="10"/>
        <v>0.59847596908592704</v>
      </c>
      <c r="C131">
        <f t="shared" si="10"/>
        <v>0.74748019058259108</v>
      </c>
      <c r="D131">
        <f t="shared" si="10"/>
        <v>1.1027390612073282</v>
      </c>
      <c r="E131">
        <f t="shared" si="10"/>
        <v>0.49603549393595719</v>
      </c>
      <c r="F131" s="3">
        <f t="shared" si="10"/>
        <v>0.74086689490984847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4" t="s">
        <v>10</v>
      </c>
      <c r="C138" s="4" t="s">
        <v>11</v>
      </c>
      <c r="D138" s="4" t="s">
        <v>12</v>
      </c>
      <c r="E138" s="4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8.300890270708014E-2</v>
      </c>
      <c r="C140">
        <v>9.2614459798579699E-2</v>
      </c>
      <c r="D140">
        <v>0.13836405245609565</v>
      </c>
      <c r="E140">
        <v>9.3739460445500314E-2</v>
      </c>
      <c r="F140">
        <v>4.396283259888404E-2</v>
      </c>
    </row>
    <row r="141" spans="1:6" ht="15" x14ac:dyDescent="0.25">
      <c r="A141" s="7">
        <v>60</v>
      </c>
      <c r="B141">
        <v>9.4857206587354734E-2</v>
      </c>
      <c r="C141">
        <v>0.12809190761116071</v>
      </c>
      <c r="D141">
        <v>0.1608375877565191</v>
      </c>
      <c r="E141">
        <v>0.15689003570873317</v>
      </c>
      <c r="F141">
        <v>9.3015876310590939E-2</v>
      </c>
    </row>
    <row r="142" spans="1:6" ht="15" x14ac:dyDescent="0.25">
      <c r="A142" s="7">
        <v>90</v>
      </c>
      <c r="B142">
        <v>0.12600062378573709</v>
      </c>
      <c r="C142">
        <v>0.17961961608238283</v>
      </c>
      <c r="D142">
        <v>0.24110935423715835</v>
      </c>
      <c r="E142">
        <v>0.22751910231479355</v>
      </c>
      <c r="F142">
        <v>8.3692698097880214E-2</v>
      </c>
    </row>
    <row r="143" spans="1:6" ht="15" x14ac:dyDescent="0.25">
      <c r="A143" s="7">
        <v>120</v>
      </c>
      <c r="B143">
        <v>0.12498910132167346</v>
      </c>
      <c r="C143">
        <v>0.22612980291552301</v>
      </c>
      <c r="D143">
        <v>0.35964759449601413</v>
      </c>
      <c r="E143">
        <v>0.21597047159081967</v>
      </c>
      <c r="F143">
        <v>0.12427182906934195</v>
      </c>
    </row>
    <row r="144" spans="1:6" ht="15" x14ac:dyDescent="0.25">
      <c r="A144" s="7">
        <v>150</v>
      </c>
      <c r="B144">
        <v>0.13954400267198916</v>
      </c>
      <c r="C144">
        <v>0.29739566732961353</v>
      </c>
      <c r="D144">
        <v>0.38944241069033125</v>
      </c>
      <c r="E144">
        <v>0.26859525968778897</v>
      </c>
      <c r="F144">
        <v>0.10850297610106116</v>
      </c>
    </row>
    <row r="145" spans="1:6" ht="15" x14ac:dyDescent="0.25">
      <c r="A145" s="7">
        <v>180</v>
      </c>
      <c r="B145">
        <v>0.15907804979138923</v>
      </c>
      <c r="C145">
        <v>0.21367990247599392</v>
      </c>
      <c r="D145">
        <v>0.37000658346761189</v>
      </c>
      <c r="E145">
        <v>0.30866813944572835</v>
      </c>
      <c r="F145">
        <v>0.11382226098712134</v>
      </c>
    </row>
    <row r="146" spans="1:6" ht="15" x14ac:dyDescent="0.25">
      <c r="A146" s="7">
        <v>190</v>
      </c>
      <c r="B146">
        <v>0.15888600277309267</v>
      </c>
      <c r="C146">
        <v>0.21554630276294426</v>
      </c>
      <c r="D146">
        <v>0.35003479820366673</v>
      </c>
      <c r="E146">
        <v>0.31932240490706298</v>
      </c>
      <c r="F146">
        <v>0.11782572275684976</v>
      </c>
    </row>
    <row r="147" spans="1:6" ht="15" x14ac:dyDescent="0.25">
      <c r="A147" s="7">
        <v>480</v>
      </c>
      <c r="B147">
        <v>0.32948650760666293</v>
      </c>
      <c r="C147">
        <v>0.42985273470605839</v>
      </c>
      <c r="D147">
        <v>0.59341686366810287</v>
      </c>
      <c r="E147">
        <v>0.38481479880187985</v>
      </c>
      <c r="F147">
        <v>0.27539120914079152</v>
      </c>
    </row>
    <row r="148" spans="1:6" ht="15" x14ac:dyDescent="0.25">
      <c r="A148" s="7">
        <v>780</v>
      </c>
      <c r="B148">
        <v>0.25095911122504538</v>
      </c>
      <c r="C148">
        <v>0.49364117374604088</v>
      </c>
      <c r="D148">
        <v>0.46354924041121631</v>
      </c>
      <c r="E148">
        <v>0.28623507245595209</v>
      </c>
      <c r="F148">
        <v>0.22720201036133669</v>
      </c>
    </row>
    <row r="149" spans="1:6" ht="15" x14ac:dyDescent="0.25">
      <c r="A149" s="7">
        <v>1080</v>
      </c>
      <c r="B149">
        <v>0.33494820431723626</v>
      </c>
      <c r="C149">
        <v>0.48581385122096554</v>
      </c>
      <c r="D149">
        <v>0.6080476422619453</v>
      </c>
      <c r="E149">
        <v>0.25838204184068331</v>
      </c>
      <c r="F149">
        <v>0.39967852532131748</v>
      </c>
    </row>
    <row r="150" spans="1:6" ht="15" x14ac:dyDescent="0.25">
      <c r="A150" s="7">
        <v>1380</v>
      </c>
      <c r="B150">
        <v>0.37532331378091399</v>
      </c>
      <c r="C150">
        <v>0.50923206453545677</v>
      </c>
      <c r="D150">
        <v>0.65507951186338531</v>
      </c>
      <c r="E150">
        <v>0.32911227539728044</v>
      </c>
      <c r="F150">
        <v>0.32022154762592342</v>
      </c>
    </row>
    <row r="151" spans="1:6" ht="15" x14ac:dyDescent="0.25">
      <c r="A151" s="7">
        <v>1680</v>
      </c>
      <c r="B151">
        <v>0.35780496652939892</v>
      </c>
      <c r="C151">
        <v>0.55646501065105813</v>
      </c>
      <c r="D151">
        <v>0.75751863411755371</v>
      </c>
      <c r="E151">
        <v>0.36937539419839938</v>
      </c>
      <c r="F151">
        <v>0.42348997853351961</v>
      </c>
    </row>
    <row r="152" spans="1:6" ht="15" x14ac:dyDescent="0.25">
      <c r="A152" s="7">
        <v>1980</v>
      </c>
      <c r="B152">
        <v>0.36907122309034762</v>
      </c>
      <c r="C152">
        <v>0.47664386680869386</v>
      </c>
      <c r="D152">
        <v>0.88350623114935078</v>
      </c>
      <c r="E152">
        <v>0.38704127360711249</v>
      </c>
      <c r="F152">
        <v>0.43791949836809108</v>
      </c>
    </row>
    <row r="153" spans="1:6" ht="15" x14ac:dyDescent="0.25">
      <c r="A153" s="7">
        <v>2280</v>
      </c>
      <c r="B153">
        <v>0.45700646598773115</v>
      </c>
      <c r="C153">
        <v>0.51830089283437397</v>
      </c>
      <c r="D153">
        <v>0.90345991149232086</v>
      </c>
      <c r="E153">
        <v>0.36898658681362556</v>
      </c>
      <c r="F153">
        <v>0.43079024197880489</v>
      </c>
    </row>
    <row r="154" spans="1:6" ht="15" x14ac:dyDescent="0.25">
      <c r="A154" s="7">
        <v>2580</v>
      </c>
      <c r="B154">
        <v>0.47540844538746058</v>
      </c>
      <c r="C154">
        <v>0.63716817791844593</v>
      </c>
      <c r="D154">
        <v>0.91043307682750207</v>
      </c>
      <c r="E154">
        <v>0.36370573447051874</v>
      </c>
      <c r="F154">
        <v>0.43455885913520548</v>
      </c>
    </row>
    <row r="155" spans="1:6" ht="15" x14ac:dyDescent="0.25">
      <c r="A155" s="7">
        <v>2880</v>
      </c>
      <c r="B155">
        <v>0.50559250802597289</v>
      </c>
      <c r="C155">
        <v>0.59978082680827427</v>
      </c>
      <c r="D155">
        <v>1.0105601273357627</v>
      </c>
      <c r="E155">
        <v>0.35672789037043046</v>
      </c>
      <c r="F155">
        <v>0.32137399488100782</v>
      </c>
    </row>
    <row r="156" spans="1:6" ht="15" x14ac:dyDescent="0.25">
      <c r="A156" s="7">
        <v>3180</v>
      </c>
      <c r="B156">
        <v>0.62839921946764632</v>
      </c>
      <c r="C156">
        <v>0.67537442786729895</v>
      </c>
      <c r="D156">
        <v>1.1644609868274607</v>
      </c>
      <c r="E156">
        <v>0.54485776061264957</v>
      </c>
      <c r="F156">
        <v>0.69465831543838141</v>
      </c>
    </row>
    <row r="157" spans="1:6" ht="15" x14ac:dyDescent="0.25">
      <c r="A157" s="7">
        <v>3480</v>
      </c>
      <c r="B157">
        <v>0.60744185726700761</v>
      </c>
      <c r="C157">
        <v>0.70033841675618447</v>
      </c>
      <c r="D157">
        <v>1.2737431306302638</v>
      </c>
      <c r="E157">
        <v>0.54822347138756333</v>
      </c>
      <c r="F157">
        <v>0.56641351803974249</v>
      </c>
    </row>
    <row r="158" spans="1:6" ht="15" x14ac:dyDescent="0.25">
      <c r="A158" s="7">
        <v>3780</v>
      </c>
      <c r="B158">
        <v>0.6916342454346267</v>
      </c>
      <c r="C158">
        <v>0.68079650812821269</v>
      </c>
      <c r="D158">
        <v>1.2580014443686447</v>
      </c>
      <c r="E158">
        <v>0.49408165518897457</v>
      </c>
      <c r="F158">
        <v>0.69229760982216282</v>
      </c>
    </row>
    <row r="159" spans="1:6" ht="15" x14ac:dyDescent="0.25">
      <c r="A159" s="7">
        <v>4080</v>
      </c>
      <c r="B159">
        <v>0.59682516254739759</v>
      </c>
      <c r="C159">
        <v>0.61947006187782871</v>
      </c>
      <c r="D159">
        <v>1.1693490356348792</v>
      </c>
      <c r="E159">
        <v>0.46033754180906505</v>
      </c>
      <c r="F159">
        <v>0.51824562441592503</v>
      </c>
    </row>
    <row r="160" spans="1:6" ht="15" x14ac:dyDescent="0.25">
      <c r="A160" s="7">
        <v>4380</v>
      </c>
      <c r="B160">
        <v>0.53670909473816897</v>
      </c>
      <c r="C160">
        <v>0.68862414345982859</v>
      </c>
      <c r="D160">
        <v>1.1246894431121963</v>
      </c>
      <c r="E160">
        <v>0.39127730084782919</v>
      </c>
      <c r="F160">
        <v>0.67410704653506237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4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4267.1869999999999</v>
      </c>
      <c r="C2">
        <v>5541.92</v>
      </c>
      <c r="D2">
        <v>6438.7969999999996</v>
      </c>
      <c r="E2">
        <v>4749.3760000000002</v>
      </c>
      <c r="F2">
        <v>4578.8609999999999</v>
      </c>
      <c r="G2">
        <v>58.610999999999997</v>
      </c>
      <c r="H2">
        <v>6374.2529999999997</v>
      </c>
      <c r="I2">
        <v>8745.7150000000001</v>
      </c>
      <c r="J2">
        <v>10416.454</v>
      </c>
      <c r="K2">
        <v>4480.5630000000001</v>
      </c>
      <c r="L2">
        <v>7485.2349999999997</v>
      </c>
      <c r="M2">
        <v>4023.7570000000001</v>
      </c>
      <c r="N2">
        <v>8759.4240000000009</v>
      </c>
      <c r="O2">
        <v>6674.0159999999996</v>
      </c>
    </row>
    <row r="3" spans="1:15" x14ac:dyDescent="0.2">
      <c r="A3">
        <v>30</v>
      </c>
      <c r="B3">
        <v>4346.3040000000001</v>
      </c>
      <c r="C3">
        <v>5871.8360000000002</v>
      </c>
      <c r="D3">
        <v>6204.8850000000002</v>
      </c>
      <c r="E3">
        <v>4299.2030000000004</v>
      </c>
      <c r="F3">
        <v>4561.9750000000004</v>
      </c>
      <c r="G3">
        <v>61.527999999999999</v>
      </c>
      <c r="H3">
        <v>6753.6670000000004</v>
      </c>
      <c r="I3">
        <v>8247.027</v>
      </c>
      <c r="J3">
        <v>9689.4639999999999</v>
      </c>
      <c r="K3">
        <v>4211.2309999999998</v>
      </c>
      <c r="L3">
        <v>7222.0330000000004</v>
      </c>
      <c r="M3">
        <v>3382.6640000000002</v>
      </c>
      <c r="N3">
        <v>8564.5669999999991</v>
      </c>
      <c r="O3">
        <v>6811.16</v>
      </c>
    </row>
    <row r="4" spans="1:15" x14ac:dyDescent="0.2">
      <c r="A4">
        <v>60</v>
      </c>
      <c r="B4">
        <v>4307.3639999999996</v>
      </c>
      <c r="C4">
        <v>5339.4740000000002</v>
      </c>
      <c r="D4">
        <v>6316.0889999999999</v>
      </c>
      <c r="E4">
        <v>4407.3509999999997</v>
      </c>
      <c r="F4">
        <v>5001.7299999999996</v>
      </c>
      <c r="G4">
        <v>69.721999999999994</v>
      </c>
      <c r="H4">
        <v>6617.0290000000005</v>
      </c>
      <c r="I4">
        <v>8876.3459999999995</v>
      </c>
      <c r="J4">
        <v>10254.833000000001</v>
      </c>
      <c r="K4">
        <v>4496.5169999999998</v>
      </c>
      <c r="L4">
        <v>7157.4520000000002</v>
      </c>
      <c r="M4">
        <v>3513.7719999999999</v>
      </c>
      <c r="N4">
        <v>8788.8060000000005</v>
      </c>
      <c r="O4">
        <v>6647.4880000000003</v>
      </c>
    </row>
    <row r="5" spans="1:15" x14ac:dyDescent="0.2">
      <c r="A5">
        <v>90</v>
      </c>
      <c r="B5">
        <v>4401.22</v>
      </c>
      <c r="C5">
        <v>5726.7929999999997</v>
      </c>
      <c r="D5">
        <v>5993.8490000000002</v>
      </c>
      <c r="E5">
        <v>4520.7280000000001</v>
      </c>
      <c r="F5">
        <v>4902.1360000000004</v>
      </c>
      <c r="G5">
        <v>55.222999999999999</v>
      </c>
      <c r="H5">
        <v>6599.0739999999996</v>
      </c>
      <c r="I5">
        <v>8824.7520000000004</v>
      </c>
      <c r="J5">
        <v>9100.06</v>
      </c>
      <c r="K5">
        <v>4580.308</v>
      </c>
      <c r="L5">
        <v>7298.241</v>
      </c>
      <c r="M5">
        <v>3427.741</v>
      </c>
      <c r="N5">
        <v>8976.7860000000001</v>
      </c>
      <c r="O5">
        <v>6621.1710000000003</v>
      </c>
    </row>
    <row r="6" spans="1:15" x14ac:dyDescent="0.2">
      <c r="A6">
        <v>120</v>
      </c>
      <c r="B6">
        <v>4163.4610000000002</v>
      </c>
      <c r="C6">
        <v>5878.2430000000004</v>
      </c>
      <c r="D6">
        <v>6572.6890000000003</v>
      </c>
      <c r="E6">
        <v>4388.6710000000003</v>
      </c>
      <c r="F6">
        <v>5134.0010000000002</v>
      </c>
      <c r="G6">
        <v>56.546999999999997</v>
      </c>
      <c r="H6">
        <v>6175.6139999999996</v>
      </c>
      <c r="I6">
        <v>8826.6890000000003</v>
      </c>
      <c r="J6">
        <v>9780.2369999999992</v>
      </c>
      <c r="K6">
        <v>4417.6270000000004</v>
      </c>
      <c r="L6">
        <v>7764.7659999999996</v>
      </c>
      <c r="M6">
        <v>3681.71</v>
      </c>
      <c r="N6">
        <v>8523.7189999999991</v>
      </c>
      <c r="O6">
        <v>6644.509</v>
      </c>
    </row>
    <row r="7" spans="1:15" ht="15" x14ac:dyDescent="0.25">
      <c r="A7" s="2">
        <v>130</v>
      </c>
      <c r="B7">
        <v>806.22</v>
      </c>
      <c r="C7">
        <v>1024.423</v>
      </c>
      <c r="D7">
        <v>1142.046</v>
      </c>
      <c r="E7">
        <v>662.755</v>
      </c>
      <c r="F7">
        <v>856.90300000000002</v>
      </c>
      <c r="G7">
        <v>62.75</v>
      </c>
      <c r="H7">
        <v>6176.2110000000002</v>
      </c>
      <c r="I7">
        <v>8795.6360000000004</v>
      </c>
      <c r="J7">
        <v>8752.2639999999992</v>
      </c>
      <c r="K7">
        <v>4213.9660000000003</v>
      </c>
      <c r="L7">
        <v>7109.6570000000002</v>
      </c>
      <c r="M7">
        <v>3549.8850000000002</v>
      </c>
      <c r="N7">
        <v>7611.2129999999997</v>
      </c>
      <c r="O7">
        <v>6965.2719999999999</v>
      </c>
    </row>
    <row r="8" spans="1:15" ht="15" x14ac:dyDescent="0.25">
      <c r="A8" s="2">
        <v>160</v>
      </c>
      <c r="B8">
        <v>980.96600000000001</v>
      </c>
      <c r="C8">
        <v>1789.0889999999999</v>
      </c>
      <c r="D8">
        <v>1707.298</v>
      </c>
      <c r="E8">
        <v>949.39800000000002</v>
      </c>
      <c r="F8">
        <v>1135.8879999999999</v>
      </c>
      <c r="G8">
        <v>61.61</v>
      </c>
      <c r="H8">
        <v>6365.527</v>
      </c>
      <c r="I8">
        <v>8581.3850000000002</v>
      </c>
      <c r="J8">
        <v>9312.6579999999994</v>
      </c>
      <c r="K8">
        <v>4262.8729999999996</v>
      </c>
      <c r="L8">
        <v>8152.5649999999996</v>
      </c>
      <c r="M8">
        <v>3674.59</v>
      </c>
      <c r="N8">
        <v>7999.33</v>
      </c>
      <c r="O8">
        <v>6601.0420000000004</v>
      </c>
    </row>
    <row r="9" spans="1:15" ht="15" x14ac:dyDescent="0.25">
      <c r="A9" s="2">
        <v>190</v>
      </c>
      <c r="B9">
        <v>1007.419</v>
      </c>
      <c r="C9">
        <v>2174.7629999999999</v>
      </c>
      <c r="D9">
        <v>1808.4639999999999</v>
      </c>
      <c r="E9">
        <v>966.10799999999995</v>
      </c>
      <c r="F9">
        <v>1339.91</v>
      </c>
      <c r="G9">
        <v>52.948</v>
      </c>
      <c r="H9">
        <v>6100.0789999999997</v>
      </c>
      <c r="I9">
        <v>8193.7189999999991</v>
      </c>
      <c r="J9">
        <v>9757.3119999999999</v>
      </c>
      <c r="K9">
        <v>4363.8680000000004</v>
      </c>
      <c r="L9">
        <v>8118.3459999999995</v>
      </c>
      <c r="M9">
        <v>3433.4059999999999</v>
      </c>
      <c r="N9">
        <v>8174.5720000000001</v>
      </c>
      <c r="O9">
        <v>6914.3789999999999</v>
      </c>
    </row>
    <row r="10" spans="1:15" ht="15" x14ac:dyDescent="0.25">
      <c r="A10" s="2">
        <v>220</v>
      </c>
      <c r="B10">
        <v>997.53200000000004</v>
      </c>
      <c r="C10">
        <v>2613.7449999999999</v>
      </c>
      <c r="D10">
        <v>1943.248</v>
      </c>
      <c r="E10">
        <v>1239.47</v>
      </c>
      <c r="F10">
        <v>1458.296</v>
      </c>
      <c r="G10">
        <v>58.460999999999999</v>
      </c>
      <c r="H10">
        <v>6203.3540000000003</v>
      </c>
      <c r="I10">
        <v>8696.0529999999999</v>
      </c>
      <c r="J10">
        <v>9369.0360000000001</v>
      </c>
      <c r="K10">
        <v>3853.2620000000002</v>
      </c>
      <c r="L10">
        <v>8139.6260000000002</v>
      </c>
      <c r="M10">
        <v>3599.998</v>
      </c>
      <c r="N10">
        <v>8346.9269999999997</v>
      </c>
      <c r="O10">
        <v>7010.12</v>
      </c>
    </row>
    <row r="11" spans="1:15" ht="15" x14ac:dyDescent="0.25">
      <c r="A11" s="2">
        <v>250</v>
      </c>
      <c r="B11">
        <v>1097.5519999999999</v>
      </c>
      <c r="C11">
        <v>3505.0349999999999</v>
      </c>
      <c r="D11">
        <v>2080.1419999999998</v>
      </c>
      <c r="E11">
        <v>1459.4590000000001</v>
      </c>
      <c r="F11">
        <v>1454.367</v>
      </c>
      <c r="G11">
        <v>58.18</v>
      </c>
      <c r="H11">
        <v>5892.4620000000004</v>
      </c>
      <c r="I11">
        <v>8354.2180000000008</v>
      </c>
      <c r="J11">
        <v>9416.5400000000009</v>
      </c>
      <c r="K11">
        <v>3973.569</v>
      </c>
      <c r="L11">
        <v>8360.77</v>
      </c>
      <c r="M11">
        <v>3708.893</v>
      </c>
      <c r="N11">
        <v>8333.6219999999994</v>
      </c>
      <c r="O11">
        <v>6824.6750000000002</v>
      </c>
    </row>
    <row r="12" spans="1:15" ht="15" x14ac:dyDescent="0.25">
      <c r="A12" s="2">
        <v>280</v>
      </c>
      <c r="B12">
        <v>1370.123</v>
      </c>
      <c r="C12">
        <v>3289.3310000000001</v>
      </c>
      <c r="D12">
        <v>2333.6959999999999</v>
      </c>
      <c r="E12">
        <v>1388.26</v>
      </c>
      <c r="F12">
        <v>1371.595</v>
      </c>
      <c r="G12">
        <v>56.088999999999999</v>
      </c>
      <c r="H12">
        <v>6091.8549999999996</v>
      </c>
      <c r="I12">
        <v>8755.9419999999991</v>
      </c>
      <c r="J12">
        <v>9002.11</v>
      </c>
      <c r="K12">
        <v>4084.8649999999998</v>
      </c>
      <c r="L12">
        <v>8836.6280000000006</v>
      </c>
      <c r="M12">
        <v>4059.7719999999999</v>
      </c>
      <c r="N12">
        <v>8504.6689999999999</v>
      </c>
      <c r="O12">
        <v>6885.018</v>
      </c>
    </row>
    <row r="13" spans="1:15" ht="15" x14ac:dyDescent="0.25">
      <c r="A13" s="2">
        <v>310</v>
      </c>
      <c r="B13">
        <v>1337.925</v>
      </c>
      <c r="C13">
        <v>2731.5230000000001</v>
      </c>
      <c r="D13">
        <v>2602.6889999999999</v>
      </c>
      <c r="E13">
        <v>1299.8489999999999</v>
      </c>
      <c r="F13">
        <v>1434.693</v>
      </c>
      <c r="G13">
        <v>61.247</v>
      </c>
      <c r="H13">
        <v>6160.7849999999999</v>
      </c>
      <c r="I13">
        <v>8428.027</v>
      </c>
      <c r="J13">
        <v>9847.7389999999996</v>
      </c>
      <c r="K13">
        <v>3762.85</v>
      </c>
      <c r="L13">
        <v>7610.4160000000002</v>
      </c>
      <c r="M13">
        <v>3744.1979999999999</v>
      </c>
      <c r="N13">
        <v>8336.4789999999994</v>
      </c>
      <c r="O13">
        <v>6783.5079999999998</v>
      </c>
    </row>
    <row r="14" spans="1:15" ht="15" x14ac:dyDescent="0.25">
      <c r="A14" s="2">
        <v>320</v>
      </c>
      <c r="B14">
        <v>1386.0419999999999</v>
      </c>
      <c r="C14">
        <v>2954.1210000000001</v>
      </c>
      <c r="D14">
        <v>2589.8290000000002</v>
      </c>
      <c r="E14">
        <v>1397.9480000000001</v>
      </c>
      <c r="F14">
        <v>1461.0309999999999</v>
      </c>
      <c r="G14">
        <v>58.238999999999997</v>
      </c>
      <c r="H14">
        <v>6201.3680000000004</v>
      </c>
      <c r="I14">
        <v>8107.1540000000005</v>
      </c>
      <c r="J14">
        <v>10168.183999999999</v>
      </c>
      <c r="K14">
        <v>3784.2139999999999</v>
      </c>
      <c r="L14">
        <v>7366.076</v>
      </c>
      <c r="M14">
        <v>4115.57</v>
      </c>
      <c r="N14">
        <v>8355.8449999999993</v>
      </c>
      <c r="O14">
        <v>6674.2209999999995</v>
      </c>
    </row>
    <row r="15" spans="1:15" ht="15" x14ac:dyDescent="0.25">
      <c r="A15" s="2">
        <v>620</v>
      </c>
      <c r="B15">
        <v>1882.424</v>
      </c>
      <c r="C15">
        <v>5653.9369999999999</v>
      </c>
      <c r="D15">
        <v>3462.3440000000001</v>
      </c>
      <c r="E15">
        <v>1554.847</v>
      </c>
      <c r="F15">
        <v>1893.0509999999999</v>
      </c>
      <c r="G15">
        <v>59.954999999999998</v>
      </c>
      <c r="H15">
        <v>6185.48</v>
      </c>
      <c r="I15">
        <v>7444.0810000000001</v>
      </c>
      <c r="J15">
        <v>9419.6810000000005</v>
      </c>
      <c r="K15">
        <v>3846.25</v>
      </c>
      <c r="L15">
        <v>5522.7640000000001</v>
      </c>
      <c r="M15">
        <v>3127.3090000000002</v>
      </c>
      <c r="N15">
        <v>8225.8459999999995</v>
      </c>
      <c r="O15">
        <v>6898.0929999999998</v>
      </c>
    </row>
    <row r="16" spans="1:15" ht="15" x14ac:dyDescent="0.25">
      <c r="A16" s="2">
        <v>920</v>
      </c>
      <c r="B16">
        <v>2243.1550000000002</v>
      </c>
      <c r="C16">
        <v>5188.7889999999998</v>
      </c>
      <c r="D16">
        <v>3819.2689999999998</v>
      </c>
      <c r="E16">
        <v>2097.857</v>
      </c>
      <c r="F16">
        <v>2260.5439999999999</v>
      </c>
      <c r="G16">
        <v>61.201000000000001</v>
      </c>
      <c r="H16">
        <v>6572.8829999999998</v>
      </c>
      <c r="I16">
        <v>8730.6610000000001</v>
      </c>
      <c r="J16">
        <v>9111.2189999999991</v>
      </c>
      <c r="K16">
        <v>4716.933</v>
      </c>
      <c r="L16">
        <v>5065.4759999999997</v>
      </c>
      <c r="M16">
        <v>3421.6669999999999</v>
      </c>
      <c r="N16">
        <v>8507.1200000000008</v>
      </c>
      <c r="O16">
        <v>6746.3710000000001</v>
      </c>
    </row>
    <row r="17" spans="1:15" ht="15" x14ac:dyDescent="0.25">
      <c r="A17" s="2">
        <v>1220</v>
      </c>
      <c r="B17">
        <v>2397.5700000000002</v>
      </c>
      <c r="C17">
        <v>4965.5680000000002</v>
      </c>
      <c r="D17">
        <v>4690.7359999999999</v>
      </c>
      <c r="E17">
        <v>2358.3200000000002</v>
      </c>
      <c r="F17">
        <v>2341.884</v>
      </c>
      <c r="G17">
        <v>58.633000000000003</v>
      </c>
      <c r="H17">
        <v>6461.2529999999997</v>
      </c>
      <c r="I17">
        <v>8264.1810000000005</v>
      </c>
      <c r="J17">
        <v>10528.11</v>
      </c>
      <c r="K17">
        <v>3875.741</v>
      </c>
      <c r="L17">
        <v>5535.2579999999998</v>
      </c>
      <c r="M17">
        <v>3345.2489999999998</v>
      </c>
      <c r="N17">
        <v>7422.3959999999997</v>
      </c>
      <c r="O17">
        <v>7158.8649999999998</v>
      </c>
    </row>
    <row r="18" spans="1:15" ht="15" x14ac:dyDescent="0.25">
      <c r="A18" s="2">
        <v>1520</v>
      </c>
      <c r="B18">
        <v>3010.9259999999999</v>
      </c>
      <c r="C18">
        <v>5807.2759999999998</v>
      </c>
      <c r="D18">
        <v>5116.049</v>
      </c>
      <c r="E18">
        <v>2179.1370000000002</v>
      </c>
      <c r="F18">
        <v>2517.5819999999999</v>
      </c>
      <c r="G18">
        <v>61.027999999999999</v>
      </c>
      <c r="H18">
        <v>7960.4939999999997</v>
      </c>
      <c r="I18">
        <v>7877.5879999999997</v>
      </c>
      <c r="J18">
        <v>9732.5640000000003</v>
      </c>
      <c r="K18">
        <v>4726.8029999999999</v>
      </c>
      <c r="L18">
        <v>5608.8029999999999</v>
      </c>
      <c r="M18">
        <v>4073.8919999999998</v>
      </c>
      <c r="N18">
        <v>8352.125</v>
      </c>
      <c r="O18">
        <v>7168.8760000000002</v>
      </c>
    </row>
    <row r="19" spans="1:15" ht="15" x14ac:dyDescent="0.25">
      <c r="A19" s="2">
        <v>1820</v>
      </c>
      <c r="B19">
        <v>2461.8960000000002</v>
      </c>
      <c r="C19">
        <v>5412.6689999999999</v>
      </c>
      <c r="D19">
        <v>4909.7309999999998</v>
      </c>
      <c r="E19">
        <v>2556.3739999999998</v>
      </c>
      <c r="F19">
        <v>2626.6309999999999</v>
      </c>
      <c r="G19">
        <v>62.494</v>
      </c>
      <c r="H19">
        <v>7280.1729999999998</v>
      </c>
      <c r="I19">
        <v>8820.9830000000002</v>
      </c>
      <c r="J19">
        <v>9581.1959999999999</v>
      </c>
      <c r="K19">
        <v>4065.625</v>
      </c>
      <c r="L19">
        <v>5932.223</v>
      </c>
      <c r="M19">
        <v>3805.317</v>
      </c>
      <c r="N19">
        <v>7509.442</v>
      </c>
      <c r="O19">
        <v>7438.2269999999999</v>
      </c>
    </row>
    <row r="20" spans="1:15" ht="15" x14ac:dyDescent="0.25">
      <c r="A20" s="2">
        <v>2120</v>
      </c>
      <c r="B20">
        <v>3186.0790000000002</v>
      </c>
      <c r="C20">
        <v>7098.4189999999999</v>
      </c>
      <c r="D20">
        <v>5379.0159999999996</v>
      </c>
      <c r="E20">
        <v>2201.3690000000001</v>
      </c>
      <c r="F20">
        <v>2628.7080000000001</v>
      </c>
      <c r="G20">
        <v>55.405999999999999</v>
      </c>
      <c r="H20">
        <v>8151.9930000000004</v>
      </c>
      <c r="I20">
        <v>8521.2909999999993</v>
      </c>
      <c r="J20">
        <v>8074.82</v>
      </c>
      <c r="K20">
        <v>3653.9079999999999</v>
      </c>
      <c r="L20">
        <v>5702.42</v>
      </c>
      <c r="M20">
        <v>3600.1120000000001</v>
      </c>
      <c r="N20">
        <v>8415.9009999999998</v>
      </c>
      <c r="O20">
        <v>7940.56</v>
      </c>
    </row>
    <row r="21" spans="1:15" ht="15" x14ac:dyDescent="0.25">
      <c r="A21" s="2">
        <v>2420</v>
      </c>
      <c r="B21">
        <v>2127.828</v>
      </c>
      <c r="C21">
        <v>5679.5569999999998</v>
      </c>
      <c r="D21">
        <v>5578.2650000000003</v>
      </c>
      <c r="E21">
        <v>2194.913</v>
      </c>
      <c r="F21">
        <v>2712.9360000000001</v>
      </c>
      <c r="G21">
        <v>66.2</v>
      </c>
      <c r="H21">
        <v>7112.7150000000001</v>
      </c>
      <c r="I21">
        <v>7970.326</v>
      </c>
      <c r="J21">
        <v>7740.7079999999996</v>
      </c>
      <c r="K21">
        <v>3750.297</v>
      </c>
      <c r="L21">
        <v>5831.71</v>
      </c>
      <c r="M21">
        <v>3247.1590000000001</v>
      </c>
      <c r="N21">
        <v>9047.8050000000003</v>
      </c>
      <c r="O21">
        <v>8461.5740000000005</v>
      </c>
    </row>
    <row r="22" spans="1:15" ht="15" x14ac:dyDescent="0.25">
      <c r="A22" s="2">
        <v>2720</v>
      </c>
      <c r="B22">
        <v>2731.643</v>
      </c>
      <c r="C22">
        <v>4889.3149999999996</v>
      </c>
      <c r="D22">
        <v>5400.97</v>
      </c>
      <c r="E22">
        <v>2239.3620000000001</v>
      </c>
      <c r="F22">
        <v>1877.9179999999999</v>
      </c>
      <c r="G22">
        <v>101.396</v>
      </c>
      <c r="H22">
        <v>8036.4160000000002</v>
      </c>
      <c r="I22">
        <v>8071.1459999999997</v>
      </c>
      <c r="J22">
        <v>8230.0020000000004</v>
      </c>
      <c r="K22">
        <v>4193.835</v>
      </c>
      <c r="L22">
        <v>5419.4620000000004</v>
      </c>
      <c r="M22">
        <v>3027.4589999999998</v>
      </c>
      <c r="N22">
        <v>9198.2890000000007</v>
      </c>
      <c r="O22">
        <v>8157.53</v>
      </c>
    </row>
    <row r="23" spans="1:15" ht="15" x14ac:dyDescent="0.25">
      <c r="A23" s="2">
        <v>3020</v>
      </c>
      <c r="B23">
        <v>2436.5700000000002</v>
      </c>
      <c r="C23">
        <v>5155.875</v>
      </c>
      <c r="D23">
        <v>5886.0379999999996</v>
      </c>
      <c r="E23">
        <v>2474.19</v>
      </c>
      <c r="F23">
        <v>2476.2530000000002</v>
      </c>
      <c r="G23">
        <v>97.11</v>
      </c>
      <c r="H23">
        <v>6256.5940000000001</v>
      </c>
      <c r="I23">
        <v>8570.9860000000008</v>
      </c>
      <c r="J23">
        <v>8490.6360000000004</v>
      </c>
      <c r="K23">
        <v>4178.6000000000004</v>
      </c>
      <c r="L23">
        <v>5029.7259999999997</v>
      </c>
      <c r="M23">
        <v>3441.0569999999998</v>
      </c>
      <c r="N23">
        <v>9265.2900000000009</v>
      </c>
      <c r="O23">
        <v>8359.2090000000007</v>
      </c>
    </row>
    <row r="24" spans="1:15" ht="15" x14ac:dyDescent="0.25">
      <c r="A24" s="2">
        <v>3320</v>
      </c>
      <c r="B24">
        <v>3433.4920000000002</v>
      </c>
      <c r="C24">
        <v>5073.2470000000003</v>
      </c>
      <c r="D24">
        <v>6326.701</v>
      </c>
      <c r="E24">
        <v>3175.0070000000001</v>
      </c>
      <c r="F24">
        <v>3002.55</v>
      </c>
      <c r="G24">
        <v>82.332999999999998</v>
      </c>
      <c r="H24">
        <v>6664.0060000000003</v>
      </c>
      <c r="I24">
        <v>9067.7800000000007</v>
      </c>
      <c r="J24">
        <v>9306.4210000000003</v>
      </c>
      <c r="K24">
        <v>3806.0059999999999</v>
      </c>
      <c r="L24">
        <v>5068.0690000000004</v>
      </c>
      <c r="M24">
        <v>3537.7130000000002</v>
      </c>
      <c r="N24">
        <v>9326.7160000000003</v>
      </c>
      <c r="O24">
        <v>8399.7240000000002</v>
      </c>
    </row>
    <row r="25" spans="1:15" ht="15" x14ac:dyDescent="0.25">
      <c r="A25" s="2">
        <v>3620</v>
      </c>
      <c r="B25">
        <v>3865.8980000000001</v>
      </c>
      <c r="C25">
        <v>5326.7290000000003</v>
      </c>
      <c r="D25">
        <v>5902.96</v>
      </c>
      <c r="E25">
        <v>3097.5050000000001</v>
      </c>
      <c r="F25">
        <v>4378.4849999999997</v>
      </c>
      <c r="G25">
        <v>124.134</v>
      </c>
      <c r="H25">
        <v>6272.5910000000003</v>
      </c>
      <c r="I25">
        <v>8411.5879999999997</v>
      </c>
      <c r="J25">
        <v>8750.3610000000008</v>
      </c>
      <c r="K25">
        <v>4455.3339999999998</v>
      </c>
      <c r="L25">
        <v>5492.5659999999998</v>
      </c>
      <c r="M25">
        <v>3011.83</v>
      </c>
      <c r="N25">
        <v>9317.7549999999992</v>
      </c>
      <c r="O25">
        <v>8450.1170000000002</v>
      </c>
    </row>
    <row r="26" spans="1:15" ht="15" x14ac:dyDescent="0.25">
      <c r="A26" s="2">
        <v>3920</v>
      </c>
      <c r="B26">
        <v>3570.634</v>
      </c>
      <c r="C26">
        <v>4473.7079999999996</v>
      </c>
      <c r="D26">
        <v>6454.2039999999997</v>
      </c>
      <c r="E26">
        <v>3474.6970000000001</v>
      </c>
      <c r="F26">
        <v>3921.6889999999999</v>
      </c>
      <c r="G26">
        <v>163.24799999999999</v>
      </c>
      <c r="H26">
        <v>7243.701</v>
      </c>
      <c r="I26">
        <v>10108.344999999999</v>
      </c>
      <c r="J26">
        <v>9415.9670000000006</v>
      </c>
      <c r="K26">
        <v>4166.2330000000002</v>
      </c>
      <c r="L26">
        <v>4158.4719999999998</v>
      </c>
      <c r="M26">
        <v>3296.6030000000001</v>
      </c>
      <c r="N26">
        <v>8587.6769999999997</v>
      </c>
      <c r="O26">
        <v>8464</v>
      </c>
    </row>
    <row r="27" spans="1:15" ht="15" x14ac:dyDescent="0.25">
      <c r="A27" s="2">
        <v>4220</v>
      </c>
      <c r="B27">
        <v>2495.1149999999998</v>
      </c>
      <c r="C27">
        <v>5196.8230000000003</v>
      </c>
      <c r="D27">
        <v>6728.99</v>
      </c>
      <c r="E27">
        <v>2853.1959999999999</v>
      </c>
      <c r="F27">
        <v>4075.8490000000002</v>
      </c>
      <c r="G27">
        <v>89.26</v>
      </c>
      <c r="H27">
        <v>7882.6229999999996</v>
      </c>
      <c r="I27">
        <v>11057.179</v>
      </c>
      <c r="J27">
        <v>8252.2839999999997</v>
      </c>
      <c r="K27">
        <v>4667.799</v>
      </c>
      <c r="L27">
        <v>4594.549</v>
      </c>
      <c r="M27">
        <v>3969.1819999999998</v>
      </c>
      <c r="N27">
        <v>8471.8289999999997</v>
      </c>
      <c r="O27">
        <v>7708.6319999999996</v>
      </c>
    </row>
    <row r="28" spans="1:15" ht="15" x14ac:dyDescent="0.25">
      <c r="A28" s="2">
        <v>4520</v>
      </c>
      <c r="B28">
        <v>3850.54</v>
      </c>
      <c r="C28">
        <v>5389.2780000000002</v>
      </c>
      <c r="D28">
        <v>6517.0029999999997</v>
      </c>
      <c r="E28">
        <v>3012.8029999999999</v>
      </c>
      <c r="F28">
        <v>2282.5880000000002</v>
      </c>
      <c r="G28">
        <v>71.355999999999995</v>
      </c>
      <c r="H28">
        <v>7713.6139999999996</v>
      </c>
      <c r="I28">
        <v>10209.886</v>
      </c>
      <c r="J28">
        <v>8420.1190000000006</v>
      </c>
      <c r="K28">
        <v>3908.98</v>
      </c>
      <c r="L28">
        <v>5086.4340000000002</v>
      </c>
      <c r="M28">
        <v>3298.0160000000001</v>
      </c>
      <c r="N28">
        <v>8813.93</v>
      </c>
      <c r="O28">
        <v>7577.5119999999997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4208.576</v>
      </c>
      <c r="C34">
        <f t="shared" ref="B34:F49" si="0">C2-$G2</f>
        <v>5483.3090000000002</v>
      </c>
      <c r="D34">
        <f t="shared" si="0"/>
        <v>6380.1859999999997</v>
      </c>
      <c r="E34">
        <f>E2-$G2</f>
        <v>4690.7650000000003</v>
      </c>
      <c r="F34">
        <f t="shared" si="0"/>
        <v>4520.25</v>
      </c>
      <c r="G34">
        <f t="shared" ref="G34:N49" si="1">H2-$G2</f>
        <v>6315.6419999999998</v>
      </c>
      <c r="H34">
        <f t="shared" si="1"/>
        <v>8687.1039999999994</v>
      </c>
      <c r="I34">
        <f t="shared" si="1"/>
        <v>10357.842999999999</v>
      </c>
      <c r="J34">
        <f t="shared" si="1"/>
        <v>4421.9520000000002</v>
      </c>
      <c r="K34">
        <f t="shared" si="1"/>
        <v>7426.6239999999998</v>
      </c>
      <c r="L34">
        <f t="shared" si="1"/>
        <v>3965.1460000000002</v>
      </c>
      <c r="M34">
        <f t="shared" si="1"/>
        <v>8700.8130000000001</v>
      </c>
      <c r="N34">
        <f t="shared" si="1"/>
        <v>6615.4049999999997</v>
      </c>
    </row>
    <row r="35" spans="1:14" x14ac:dyDescent="0.2">
      <c r="A35">
        <v>30</v>
      </c>
      <c r="B35">
        <f t="shared" si="0"/>
        <v>4284.7759999999998</v>
      </c>
      <c r="C35">
        <f t="shared" si="0"/>
        <v>5810.308</v>
      </c>
      <c r="D35">
        <f t="shared" si="0"/>
        <v>6143.357</v>
      </c>
      <c r="E35">
        <f t="shared" si="0"/>
        <v>4237.6750000000002</v>
      </c>
      <c r="F35">
        <f t="shared" si="0"/>
        <v>4500.4470000000001</v>
      </c>
      <c r="G35">
        <f t="shared" si="1"/>
        <v>6692.1390000000001</v>
      </c>
      <c r="H35">
        <f t="shared" si="1"/>
        <v>8185.4989999999998</v>
      </c>
      <c r="I35">
        <f t="shared" si="1"/>
        <v>9627.9359999999997</v>
      </c>
      <c r="J35">
        <f t="shared" si="1"/>
        <v>4149.7029999999995</v>
      </c>
      <c r="K35">
        <f t="shared" si="1"/>
        <v>7160.5050000000001</v>
      </c>
      <c r="L35">
        <f t="shared" si="1"/>
        <v>3321.1360000000004</v>
      </c>
      <c r="M35">
        <f t="shared" si="1"/>
        <v>8503.0389999999989</v>
      </c>
      <c r="N35">
        <f t="shared" si="1"/>
        <v>6749.6319999999996</v>
      </c>
    </row>
    <row r="36" spans="1:14" x14ac:dyDescent="0.2">
      <c r="A36">
        <v>60</v>
      </c>
      <c r="B36">
        <f t="shared" si="0"/>
        <v>4237.6419999999998</v>
      </c>
      <c r="C36">
        <f t="shared" si="0"/>
        <v>5269.7520000000004</v>
      </c>
      <c r="D36">
        <f t="shared" si="0"/>
        <v>6246.3670000000002</v>
      </c>
      <c r="E36">
        <f t="shared" si="0"/>
        <v>4337.6289999999999</v>
      </c>
      <c r="F36">
        <f t="shared" si="0"/>
        <v>4932.0079999999998</v>
      </c>
      <c r="G36">
        <f t="shared" si="1"/>
        <v>6547.3070000000007</v>
      </c>
      <c r="H36">
        <f t="shared" si="1"/>
        <v>8806.6239999999998</v>
      </c>
      <c r="I36">
        <f t="shared" si="1"/>
        <v>10185.111000000001</v>
      </c>
      <c r="J36">
        <f t="shared" si="1"/>
        <v>4426.7950000000001</v>
      </c>
      <c r="K36">
        <f t="shared" si="1"/>
        <v>7087.7300000000005</v>
      </c>
      <c r="L36">
        <f t="shared" si="1"/>
        <v>3444.0499999999997</v>
      </c>
      <c r="M36">
        <f t="shared" si="1"/>
        <v>8719.0840000000007</v>
      </c>
      <c r="N36">
        <f t="shared" si="1"/>
        <v>6577.7660000000005</v>
      </c>
    </row>
    <row r="37" spans="1:14" x14ac:dyDescent="0.2">
      <c r="A37">
        <v>90</v>
      </c>
      <c r="B37">
        <f t="shared" si="0"/>
        <v>4345.9970000000003</v>
      </c>
      <c r="C37">
        <f t="shared" si="0"/>
        <v>5671.57</v>
      </c>
      <c r="D37">
        <f t="shared" si="0"/>
        <v>5938.6260000000002</v>
      </c>
      <c r="E37">
        <f t="shared" si="0"/>
        <v>4465.5050000000001</v>
      </c>
      <c r="F37">
        <f t="shared" si="0"/>
        <v>4846.9130000000005</v>
      </c>
      <c r="G37">
        <f t="shared" si="1"/>
        <v>6543.8509999999997</v>
      </c>
      <c r="H37">
        <f t="shared" si="1"/>
        <v>8769.5290000000005</v>
      </c>
      <c r="I37">
        <f t="shared" si="1"/>
        <v>9044.8369999999995</v>
      </c>
      <c r="J37">
        <f t="shared" si="1"/>
        <v>4525.085</v>
      </c>
      <c r="K37">
        <f t="shared" si="1"/>
        <v>7243.018</v>
      </c>
      <c r="L37">
        <f t="shared" si="1"/>
        <v>3372.518</v>
      </c>
      <c r="M37">
        <f t="shared" si="1"/>
        <v>8921.5630000000001</v>
      </c>
      <c r="N37">
        <f t="shared" si="1"/>
        <v>6565.9480000000003</v>
      </c>
    </row>
    <row r="38" spans="1:14" x14ac:dyDescent="0.2">
      <c r="A38">
        <v>120</v>
      </c>
      <c r="B38">
        <f t="shared" si="0"/>
        <v>4106.9140000000007</v>
      </c>
      <c r="C38">
        <f>C6-$G6</f>
        <v>5821.6960000000008</v>
      </c>
      <c r="D38">
        <f t="shared" si="0"/>
        <v>6516.1420000000007</v>
      </c>
      <c r="E38">
        <f t="shared" si="0"/>
        <v>4332.1240000000007</v>
      </c>
      <c r="F38">
        <f t="shared" si="0"/>
        <v>5077.4540000000006</v>
      </c>
      <c r="G38">
        <f t="shared" si="1"/>
        <v>6119.067</v>
      </c>
      <c r="H38">
        <f t="shared" si="1"/>
        <v>8770.1419999999998</v>
      </c>
      <c r="I38">
        <f t="shared" si="1"/>
        <v>9723.6899999999987</v>
      </c>
      <c r="J38">
        <f t="shared" si="1"/>
        <v>4361.0800000000008</v>
      </c>
      <c r="K38">
        <f t="shared" si="1"/>
        <v>7708.2190000000001</v>
      </c>
      <c r="L38">
        <f t="shared" si="1"/>
        <v>3625.163</v>
      </c>
      <c r="M38">
        <f t="shared" si="1"/>
        <v>8467.1719999999987</v>
      </c>
      <c r="N38">
        <f t="shared" si="1"/>
        <v>6587.9620000000004</v>
      </c>
    </row>
    <row r="39" spans="1:14" ht="15" x14ac:dyDescent="0.25">
      <c r="A39" s="2">
        <v>130</v>
      </c>
      <c r="B39">
        <f t="shared" si="0"/>
        <v>743.47</v>
      </c>
      <c r="C39">
        <f t="shared" si="0"/>
        <v>961.673</v>
      </c>
      <c r="D39">
        <f t="shared" si="0"/>
        <v>1079.296</v>
      </c>
      <c r="E39">
        <f t="shared" si="0"/>
        <v>600.005</v>
      </c>
      <c r="F39">
        <f t="shared" si="0"/>
        <v>794.15300000000002</v>
      </c>
      <c r="G39">
        <f t="shared" si="1"/>
        <v>6113.4610000000002</v>
      </c>
      <c r="H39">
        <f t="shared" si="1"/>
        <v>8732.8860000000004</v>
      </c>
      <c r="I39">
        <f t="shared" si="1"/>
        <v>8689.5139999999992</v>
      </c>
      <c r="J39">
        <f t="shared" si="1"/>
        <v>4151.2160000000003</v>
      </c>
      <c r="K39">
        <f t="shared" si="1"/>
        <v>7046.9070000000002</v>
      </c>
      <c r="L39">
        <f t="shared" si="1"/>
        <v>3487.1350000000002</v>
      </c>
      <c r="M39">
        <f t="shared" si="1"/>
        <v>7548.4629999999997</v>
      </c>
      <c r="N39">
        <f t="shared" si="1"/>
        <v>6902.5219999999999</v>
      </c>
    </row>
    <row r="40" spans="1:14" ht="15" x14ac:dyDescent="0.25">
      <c r="A40" s="2">
        <v>160</v>
      </c>
      <c r="B40">
        <f t="shared" si="0"/>
        <v>919.35599999999999</v>
      </c>
      <c r="C40">
        <f t="shared" si="0"/>
        <v>1727.479</v>
      </c>
      <c r="D40">
        <f t="shared" si="0"/>
        <v>1645.6880000000001</v>
      </c>
      <c r="E40">
        <f t="shared" si="0"/>
        <v>887.78800000000001</v>
      </c>
      <c r="F40">
        <f t="shared" si="0"/>
        <v>1074.278</v>
      </c>
      <c r="G40">
        <f t="shared" si="1"/>
        <v>6303.9170000000004</v>
      </c>
      <c r="H40">
        <f t="shared" si="1"/>
        <v>8519.7749999999996</v>
      </c>
      <c r="I40">
        <f t="shared" si="1"/>
        <v>9251.0479999999989</v>
      </c>
      <c r="J40">
        <f t="shared" si="1"/>
        <v>4201.2629999999999</v>
      </c>
      <c r="K40">
        <f t="shared" si="1"/>
        <v>8090.9549999999999</v>
      </c>
      <c r="L40">
        <f t="shared" si="1"/>
        <v>3612.98</v>
      </c>
      <c r="M40">
        <f t="shared" si="1"/>
        <v>7937.72</v>
      </c>
      <c r="N40">
        <f t="shared" si="1"/>
        <v>6539.4320000000007</v>
      </c>
    </row>
    <row r="41" spans="1:14" ht="15" x14ac:dyDescent="0.25">
      <c r="A41" s="2">
        <v>190</v>
      </c>
      <c r="B41">
        <f t="shared" si="0"/>
        <v>954.471</v>
      </c>
      <c r="C41">
        <f t="shared" si="0"/>
        <v>2121.8150000000001</v>
      </c>
      <c r="D41">
        <f t="shared" si="0"/>
        <v>1755.5159999999998</v>
      </c>
      <c r="E41">
        <f t="shared" si="0"/>
        <v>913.16</v>
      </c>
      <c r="F41">
        <f t="shared" si="0"/>
        <v>1286.962</v>
      </c>
      <c r="G41">
        <f t="shared" si="1"/>
        <v>6047.1309999999994</v>
      </c>
      <c r="H41">
        <f t="shared" si="1"/>
        <v>8140.7709999999988</v>
      </c>
      <c r="I41">
        <f t="shared" si="1"/>
        <v>9704.3639999999996</v>
      </c>
      <c r="J41">
        <f t="shared" si="1"/>
        <v>4310.92</v>
      </c>
      <c r="K41">
        <f t="shared" si="1"/>
        <v>8065.3979999999992</v>
      </c>
      <c r="L41">
        <f t="shared" si="1"/>
        <v>3380.4580000000001</v>
      </c>
      <c r="M41">
        <f t="shared" si="1"/>
        <v>8121.6239999999998</v>
      </c>
      <c r="N41">
        <f t="shared" si="1"/>
        <v>6861.4309999999996</v>
      </c>
    </row>
    <row r="42" spans="1:14" ht="15" x14ac:dyDescent="0.25">
      <c r="A42" s="2">
        <v>220</v>
      </c>
      <c r="B42">
        <f t="shared" si="0"/>
        <v>939.07100000000003</v>
      </c>
      <c r="C42">
        <f t="shared" si="0"/>
        <v>2555.2840000000001</v>
      </c>
      <c r="D42">
        <f t="shared" si="0"/>
        <v>1884.787</v>
      </c>
      <c r="E42">
        <f t="shared" si="0"/>
        <v>1181.009</v>
      </c>
      <c r="F42">
        <f t="shared" si="0"/>
        <v>1399.835</v>
      </c>
      <c r="G42">
        <f t="shared" si="1"/>
        <v>6144.893</v>
      </c>
      <c r="H42">
        <f t="shared" si="1"/>
        <v>8637.5920000000006</v>
      </c>
      <c r="I42">
        <f t="shared" si="1"/>
        <v>9310.5750000000007</v>
      </c>
      <c r="J42">
        <f t="shared" si="1"/>
        <v>3794.8010000000004</v>
      </c>
      <c r="K42">
        <f t="shared" si="1"/>
        <v>8081.165</v>
      </c>
      <c r="L42">
        <f t="shared" si="1"/>
        <v>3541.5370000000003</v>
      </c>
      <c r="M42">
        <f t="shared" si="1"/>
        <v>8288.4660000000003</v>
      </c>
      <c r="N42">
        <f t="shared" si="1"/>
        <v>6951.6589999999997</v>
      </c>
    </row>
    <row r="43" spans="1:14" ht="15" x14ac:dyDescent="0.25">
      <c r="A43" s="2">
        <v>250</v>
      </c>
      <c r="B43">
        <f t="shared" si="0"/>
        <v>1039.3719999999998</v>
      </c>
      <c r="C43">
        <f t="shared" si="0"/>
        <v>3446.855</v>
      </c>
      <c r="D43">
        <f t="shared" si="0"/>
        <v>2021.9619999999998</v>
      </c>
      <c r="E43">
        <f t="shared" si="0"/>
        <v>1401.279</v>
      </c>
      <c r="F43">
        <f t="shared" si="0"/>
        <v>1396.1869999999999</v>
      </c>
      <c r="G43">
        <f t="shared" si="1"/>
        <v>5834.2820000000002</v>
      </c>
      <c r="H43">
        <f t="shared" si="1"/>
        <v>8296.0380000000005</v>
      </c>
      <c r="I43">
        <f t="shared" si="1"/>
        <v>9358.36</v>
      </c>
      <c r="J43">
        <f t="shared" si="1"/>
        <v>3915.3890000000001</v>
      </c>
      <c r="K43">
        <f t="shared" si="1"/>
        <v>8302.59</v>
      </c>
      <c r="L43">
        <f t="shared" si="1"/>
        <v>3650.7130000000002</v>
      </c>
      <c r="M43">
        <f t="shared" si="1"/>
        <v>8275.4419999999991</v>
      </c>
      <c r="N43">
        <f t="shared" si="1"/>
        <v>6766.4949999999999</v>
      </c>
    </row>
    <row r="44" spans="1:14" ht="15" x14ac:dyDescent="0.25">
      <c r="A44" s="2">
        <v>280</v>
      </c>
      <c r="B44">
        <f t="shared" si="0"/>
        <v>1314.0340000000001</v>
      </c>
      <c r="C44">
        <f t="shared" si="0"/>
        <v>3233.2420000000002</v>
      </c>
      <c r="D44">
        <f t="shared" si="0"/>
        <v>2277.607</v>
      </c>
      <c r="E44">
        <f t="shared" si="0"/>
        <v>1332.171</v>
      </c>
      <c r="F44">
        <f t="shared" si="0"/>
        <v>1315.5060000000001</v>
      </c>
      <c r="G44">
        <f t="shared" si="1"/>
        <v>6035.7659999999996</v>
      </c>
      <c r="H44">
        <f t="shared" si="1"/>
        <v>8699.8529999999992</v>
      </c>
      <c r="I44">
        <f t="shared" si="1"/>
        <v>8946.0210000000006</v>
      </c>
      <c r="J44">
        <f t="shared" si="1"/>
        <v>4028.7759999999998</v>
      </c>
      <c r="K44">
        <f t="shared" si="1"/>
        <v>8780.5390000000007</v>
      </c>
      <c r="L44">
        <f t="shared" si="1"/>
        <v>4003.683</v>
      </c>
      <c r="M44">
        <f t="shared" si="1"/>
        <v>8448.58</v>
      </c>
      <c r="N44">
        <f t="shared" si="1"/>
        <v>6828.9290000000001</v>
      </c>
    </row>
    <row r="45" spans="1:14" ht="15" x14ac:dyDescent="0.25">
      <c r="A45" s="2">
        <v>310</v>
      </c>
      <c r="B45">
        <f t="shared" si="0"/>
        <v>1276.6779999999999</v>
      </c>
      <c r="C45">
        <f t="shared" si="0"/>
        <v>2670.2760000000003</v>
      </c>
      <c r="D45">
        <f t="shared" si="0"/>
        <v>2541.442</v>
      </c>
      <c r="E45">
        <f t="shared" si="0"/>
        <v>1238.6019999999999</v>
      </c>
      <c r="F45">
        <f t="shared" si="0"/>
        <v>1373.4459999999999</v>
      </c>
      <c r="G45">
        <f t="shared" si="1"/>
        <v>6099.5379999999996</v>
      </c>
      <c r="H45">
        <f t="shared" si="1"/>
        <v>8366.7800000000007</v>
      </c>
      <c r="I45">
        <f t="shared" si="1"/>
        <v>9786.4920000000002</v>
      </c>
      <c r="J45">
        <f t="shared" si="1"/>
        <v>3701.6030000000001</v>
      </c>
      <c r="K45">
        <f t="shared" si="1"/>
        <v>7549.1689999999999</v>
      </c>
      <c r="L45">
        <f t="shared" si="1"/>
        <v>3682.951</v>
      </c>
      <c r="M45">
        <f t="shared" si="1"/>
        <v>8275.232</v>
      </c>
      <c r="N45">
        <f t="shared" si="1"/>
        <v>6722.2609999999995</v>
      </c>
    </row>
    <row r="46" spans="1:14" ht="15" x14ac:dyDescent="0.25">
      <c r="A46" s="2">
        <v>320</v>
      </c>
      <c r="B46">
        <f t="shared" si="0"/>
        <v>1327.8029999999999</v>
      </c>
      <c r="C46">
        <f t="shared" si="0"/>
        <v>2895.8820000000001</v>
      </c>
      <c r="D46">
        <f t="shared" si="0"/>
        <v>2531.59</v>
      </c>
      <c r="E46">
        <f t="shared" si="0"/>
        <v>1339.7090000000001</v>
      </c>
      <c r="F46">
        <f t="shared" si="0"/>
        <v>1402.7919999999999</v>
      </c>
      <c r="G46">
        <f t="shared" si="1"/>
        <v>6143.1290000000008</v>
      </c>
      <c r="H46">
        <f t="shared" si="1"/>
        <v>8048.9150000000009</v>
      </c>
      <c r="I46">
        <f t="shared" si="1"/>
        <v>10109.945</v>
      </c>
      <c r="J46">
        <f t="shared" si="1"/>
        <v>3725.9749999999999</v>
      </c>
      <c r="K46">
        <f t="shared" si="1"/>
        <v>7307.8370000000004</v>
      </c>
      <c r="L46">
        <f t="shared" si="1"/>
        <v>4057.3309999999997</v>
      </c>
      <c r="M46">
        <f t="shared" si="1"/>
        <v>8297.6059999999998</v>
      </c>
      <c r="N46">
        <f t="shared" si="1"/>
        <v>6615.982</v>
      </c>
    </row>
    <row r="47" spans="1:14" ht="15" x14ac:dyDescent="0.25">
      <c r="A47" s="2">
        <v>620</v>
      </c>
      <c r="B47">
        <f t="shared" si="0"/>
        <v>1822.4690000000001</v>
      </c>
      <c r="C47">
        <f t="shared" si="0"/>
        <v>5593.982</v>
      </c>
      <c r="D47">
        <f t="shared" si="0"/>
        <v>3402.3890000000001</v>
      </c>
      <c r="E47">
        <f t="shared" si="0"/>
        <v>1494.8920000000001</v>
      </c>
      <c r="F47">
        <f t="shared" si="0"/>
        <v>1833.096</v>
      </c>
      <c r="G47">
        <f t="shared" si="1"/>
        <v>6125.5249999999996</v>
      </c>
      <c r="H47">
        <f t="shared" si="1"/>
        <v>7384.1260000000002</v>
      </c>
      <c r="I47">
        <f t="shared" si="1"/>
        <v>9359.7260000000006</v>
      </c>
      <c r="J47">
        <f t="shared" si="1"/>
        <v>3786.2950000000001</v>
      </c>
      <c r="K47">
        <f t="shared" si="1"/>
        <v>5462.8090000000002</v>
      </c>
      <c r="L47">
        <f t="shared" si="1"/>
        <v>3067.3540000000003</v>
      </c>
      <c r="M47">
        <f t="shared" si="1"/>
        <v>8165.8909999999996</v>
      </c>
      <c r="N47">
        <f t="shared" si="1"/>
        <v>6838.1379999999999</v>
      </c>
    </row>
    <row r="48" spans="1:14" ht="15" x14ac:dyDescent="0.25">
      <c r="A48" s="2">
        <v>920</v>
      </c>
      <c r="B48">
        <f t="shared" si="0"/>
        <v>2181.9540000000002</v>
      </c>
      <c r="C48">
        <f t="shared" si="0"/>
        <v>5127.5879999999997</v>
      </c>
      <c r="D48">
        <f t="shared" si="0"/>
        <v>3758.0679999999998</v>
      </c>
      <c r="E48">
        <f t="shared" si="0"/>
        <v>2036.6559999999999</v>
      </c>
      <c r="F48">
        <f t="shared" si="0"/>
        <v>2199.3429999999998</v>
      </c>
      <c r="G48">
        <f t="shared" si="1"/>
        <v>6511.6819999999998</v>
      </c>
      <c r="H48">
        <f t="shared" si="1"/>
        <v>8669.4600000000009</v>
      </c>
      <c r="I48">
        <f t="shared" si="1"/>
        <v>9050.018</v>
      </c>
      <c r="J48">
        <f t="shared" si="1"/>
        <v>4655.732</v>
      </c>
      <c r="K48">
        <f t="shared" si="1"/>
        <v>5004.2749999999996</v>
      </c>
      <c r="L48">
        <f t="shared" si="1"/>
        <v>3360.4659999999999</v>
      </c>
      <c r="M48">
        <f t="shared" si="1"/>
        <v>8445.9190000000017</v>
      </c>
      <c r="N48">
        <f t="shared" si="1"/>
        <v>6685.17</v>
      </c>
    </row>
    <row r="49" spans="1:14" ht="15" x14ac:dyDescent="0.25">
      <c r="A49" s="2">
        <v>1220</v>
      </c>
      <c r="B49">
        <f t="shared" si="0"/>
        <v>2338.9370000000004</v>
      </c>
      <c r="C49">
        <f t="shared" si="0"/>
        <v>4906.9350000000004</v>
      </c>
      <c r="D49">
        <f t="shared" si="0"/>
        <v>4632.1030000000001</v>
      </c>
      <c r="E49">
        <f t="shared" si="0"/>
        <v>2299.6870000000004</v>
      </c>
      <c r="F49">
        <f t="shared" si="0"/>
        <v>2283.2510000000002</v>
      </c>
      <c r="G49">
        <f t="shared" si="1"/>
        <v>6402.62</v>
      </c>
      <c r="H49">
        <f t="shared" si="1"/>
        <v>8205.5480000000007</v>
      </c>
      <c r="I49">
        <f t="shared" si="1"/>
        <v>10469.477000000001</v>
      </c>
      <c r="J49">
        <f t="shared" si="1"/>
        <v>3817.1080000000002</v>
      </c>
      <c r="K49">
        <f t="shared" si="1"/>
        <v>5476.625</v>
      </c>
      <c r="L49">
        <f t="shared" si="1"/>
        <v>3286.616</v>
      </c>
      <c r="M49">
        <f t="shared" si="1"/>
        <v>7363.7629999999999</v>
      </c>
      <c r="N49">
        <f t="shared" si="1"/>
        <v>7100.232</v>
      </c>
    </row>
    <row r="50" spans="1:14" ht="15" x14ac:dyDescent="0.25">
      <c r="A50" s="2">
        <v>1520</v>
      </c>
      <c r="B50">
        <f t="shared" ref="B50:F60" si="2">B18-$G18</f>
        <v>2949.8980000000001</v>
      </c>
      <c r="C50">
        <f t="shared" si="2"/>
        <v>5746.2479999999996</v>
      </c>
      <c r="D50">
        <f t="shared" si="2"/>
        <v>5055.0209999999997</v>
      </c>
      <c r="E50">
        <f t="shared" si="2"/>
        <v>2118.1090000000004</v>
      </c>
      <c r="F50">
        <f t="shared" si="2"/>
        <v>2456.5540000000001</v>
      </c>
      <c r="G50">
        <f t="shared" ref="G50:N60" si="3">H18-$G18</f>
        <v>7899.4659999999994</v>
      </c>
      <c r="H50">
        <f t="shared" si="3"/>
        <v>7816.5599999999995</v>
      </c>
      <c r="I50">
        <f t="shared" si="3"/>
        <v>9671.5360000000001</v>
      </c>
      <c r="J50">
        <f t="shared" si="3"/>
        <v>4665.7749999999996</v>
      </c>
      <c r="K50">
        <f t="shared" si="3"/>
        <v>5547.7749999999996</v>
      </c>
      <c r="L50">
        <f t="shared" si="3"/>
        <v>4012.864</v>
      </c>
      <c r="M50">
        <f t="shared" si="3"/>
        <v>8291.0969999999998</v>
      </c>
      <c r="N50">
        <f t="shared" si="3"/>
        <v>7107.848</v>
      </c>
    </row>
    <row r="51" spans="1:14" ht="15" x14ac:dyDescent="0.25">
      <c r="A51" s="2">
        <v>1820</v>
      </c>
      <c r="B51">
        <f t="shared" si="2"/>
        <v>2399.402</v>
      </c>
      <c r="C51">
        <f t="shared" si="2"/>
        <v>5350.1750000000002</v>
      </c>
      <c r="D51">
        <f t="shared" si="2"/>
        <v>4847.2370000000001</v>
      </c>
      <c r="E51">
        <f t="shared" si="2"/>
        <v>2493.8799999999997</v>
      </c>
      <c r="F51">
        <f t="shared" si="2"/>
        <v>2564.1369999999997</v>
      </c>
      <c r="G51">
        <f t="shared" si="3"/>
        <v>7217.6790000000001</v>
      </c>
      <c r="H51">
        <f t="shared" si="3"/>
        <v>8758.4889999999996</v>
      </c>
      <c r="I51">
        <f t="shared" si="3"/>
        <v>9518.7019999999993</v>
      </c>
      <c r="J51">
        <f t="shared" si="3"/>
        <v>4003.1309999999999</v>
      </c>
      <c r="K51">
        <f t="shared" si="3"/>
        <v>5869.7290000000003</v>
      </c>
      <c r="L51">
        <f t="shared" si="3"/>
        <v>3742.8229999999999</v>
      </c>
      <c r="M51">
        <f t="shared" si="3"/>
        <v>7446.9480000000003</v>
      </c>
      <c r="N51">
        <f t="shared" si="3"/>
        <v>7375.7330000000002</v>
      </c>
    </row>
    <row r="52" spans="1:14" ht="15" x14ac:dyDescent="0.25">
      <c r="A52" s="2">
        <v>2120</v>
      </c>
      <c r="B52">
        <f t="shared" si="2"/>
        <v>3130.6730000000002</v>
      </c>
      <c r="C52">
        <f t="shared" si="2"/>
        <v>7043.0129999999999</v>
      </c>
      <c r="D52">
        <f t="shared" si="2"/>
        <v>5323.61</v>
      </c>
      <c r="E52">
        <f t="shared" si="2"/>
        <v>2145.9630000000002</v>
      </c>
      <c r="F52">
        <f t="shared" si="2"/>
        <v>2573.3020000000001</v>
      </c>
      <c r="G52">
        <f t="shared" si="3"/>
        <v>8096.5870000000004</v>
      </c>
      <c r="H52">
        <f t="shared" si="3"/>
        <v>8465.8849999999984</v>
      </c>
      <c r="I52">
        <f t="shared" si="3"/>
        <v>8019.4139999999998</v>
      </c>
      <c r="J52">
        <f t="shared" si="3"/>
        <v>3598.502</v>
      </c>
      <c r="K52">
        <f t="shared" si="3"/>
        <v>5647.0140000000001</v>
      </c>
      <c r="L52">
        <f t="shared" si="3"/>
        <v>3544.7060000000001</v>
      </c>
      <c r="M52">
        <f t="shared" si="3"/>
        <v>8360.494999999999</v>
      </c>
      <c r="N52">
        <f t="shared" si="3"/>
        <v>7885.1540000000005</v>
      </c>
    </row>
    <row r="53" spans="1:14" ht="15" x14ac:dyDescent="0.25">
      <c r="A53" s="2">
        <v>2420</v>
      </c>
      <c r="B53">
        <f t="shared" si="2"/>
        <v>2061.6280000000002</v>
      </c>
      <c r="C53">
        <f t="shared" si="2"/>
        <v>5613.357</v>
      </c>
      <c r="D53">
        <f t="shared" si="2"/>
        <v>5512.0650000000005</v>
      </c>
      <c r="E53">
        <f t="shared" si="2"/>
        <v>2128.7130000000002</v>
      </c>
      <c r="F53">
        <f t="shared" si="2"/>
        <v>2646.7360000000003</v>
      </c>
      <c r="G53">
        <f t="shared" si="3"/>
        <v>7046.5150000000003</v>
      </c>
      <c r="H53">
        <f t="shared" si="3"/>
        <v>7904.1260000000002</v>
      </c>
      <c r="I53">
        <f t="shared" si="3"/>
        <v>7674.5079999999998</v>
      </c>
      <c r="J53">
        <f t="shared" si="3"/>
        <v>3684.0970000000002</v>
      </c>
      <c r="K53">
        <f t="shared" si="3"/>
        <v>5765.51</v>
      </c>
      <c r="L53">
        <f t="shared" si="3"/>
        <v>3180.9590000000003</v>
      </c>
      <c r="M53">
        <f t="shared" si="3"/>
        <v>8981.6049999999996</v>
      </c>
      <c r="N53">
        <f t="shared" si="3"/>
        <v>8395.3739999999998</v>
      </c>
    </row>
    <row r="54" spans="1:14" ht="15" x14ac:dyDescent="0.25">
      <c r="A54" s="2">
        <v>2720</v>
      </c>
      <c r="B54">
        <f t="shared" si="2"/>
        <v>2630.2469999999998</v>
      </c>
      <c r="C54">
        <f t="shared" si="2"/>
        <v>4787.9189999999999</v>
      </c>
      <c r="D54">
        <f t="shared" si="2"/>
        <v>5299.5740000000005</v>
      </c>
      <c r="E54">
        <f t="shared" si="2"/>
        <v>2137.9659999999999</v>
      </c>
      <c r="F54">
        <f t="shared" si="2"/>
        <v>1776.5219999999999</v>
      </c>
      <c r="G54">
        <f t="shared" si="3"/>
        <v>7935.02</v>
      </c>
      <c r="H54">
        <f t="shared" si="3"/>
        <v>7969.75</v>
      </c>
      <c r="I54">
        <f t="shared" si="3"/>
        <v>8128.6060000000007</v>
      </c>
      <c r="J54">
        <f t="shared" si="3"/>
        <v>4092.4389999999999</v>
      </c>
      <c r="K54">
        <f t="shared" si="3"/>
        <v>5318.0660000000007</v>
      </c>
      <c r="L54">
        <f t="shared" si="3"/>
        <v>2926.0629999999996</v>
      </c>
      <c r="M54">
        <f t="shared" si="3"/>
        <v>9096.893</v>
      </c>
      <c r="N54">
        <f t="shared" si="3"/>
        <v>8056.134</v>
      </c>
    </row>
    <row r="55" spans="1:14" ht="15" x14ac:dyDescent="0.25">
      <c r="A55" s="2">
        <v>3020</v>
      </c>
      <c r="B55">
        <f t="shared" si="2"/>
        <v>2339.46</v>
      </c>
      <c r="C55">
        <f t="shared" si="2"/>
        <v>5058.7650000000003</v>
      </c>
      <c r="D55">
        <f t="shared" si="2"/>
        <v>5788.9279999999999</v>
      </c>
      <c r="E55">
        <f t="shared" si="2"/>
        <v>2377.08</v>
      </c>
      <c r="F55">
        <f t="shared" si="2"/>
        <v>2379.143</v>
      </c>
      <c r="G55">
        <f t="shared" si="3"/>
        <v>6159.4840000000004</v>
      </c>
      <c r="H55">
        <f t="shared" si="3"/>
        <v>8473.8760000000002</v>
      </c>
      <c r="I55">
        <f t="shared" si="3"/>
        <v>8393.5259999999998</v>
      </c>
      <c r="J55">
        <f t="shared" si="3"/>
        <v>4081.4900000000002</v>
      </c>
      <c r="K55">
        <f t="shared" si="3"/>
        <v>4932.616</v>
      </c>
      <c r="L55">
        <f t="shared" si="3"/>
        <v>3343.9469999999997</v>
      </c>
      <c r="M55">
        <f t="shared" si="3"/>
        <v>9168.18</v>
      </c>
      <c r="N55">
        <f t="shared" si="3"/>
        <v>8262.0990000000002</v>
      </c>
    </row>
    <row r="56" spans="1:14" ht="15" x14ac:dyDescent="0.25">
      <c r="A56" s="2">
        <v>3320</v>
      </c>
      <c r="B56">
        <f t="shared" si="2"/>
        <v>3351.1590000000001</v>
      </c>
      <c r="C56">
        <f t="shared" si="2"/>
        <v>4990.9140000000007</v>
      </c>
      <c r="D56">
        <f t="shared" si="2"/>
        <v>6244.3680000000004</v>
      </c>
      <c r="E56">
        <f t="shared" si="2"/>
        <v>3092.674</v>
      </c>
      <c r="F56">
        <f t="shared" si="2"/>
        <v>2920.2170000000001</v>
      </c>
      <c r="G56">
        <f t="shared" si="3"/>
        <v>6581.6730000000007</v>
      </c>
      <c r="H56">
        <f t="shared" si="3"/>
        <v>8985.4470000000001</v>
      </c>
      <c r="I56">
        <f t="shared" si="3"/>
        <v>9224.0879999999997</v>
      </c>
      <c r="J56">
        <f t="shared" si="3"/>
        <v>3723.6729999999998</v>
      </c>
      <c r="K56">
        <f t="shared" si="3"/>
        <v>4985.7360000000008</v>
      </c>
      <c r="L56">
        <f t="shared" si="3"/>
        <v>3455.38</v>
      </c>
      <c r="M56">
        <f t="shared" si="3"/>
        <v>9244.3829999999998</v>
      </c>
      <c r="N56">
        <f t="shared" si="3"/>
        <v>8317.3909999999996</v>
      </c>
    </row>
    <row r="57" spans="1:14" ht="15" x14ac:dyDescent="0.25">
      <c r="A57" s="2">
        <v>3620</v>
      </c>
      <c r="B57">
        <f t="shared" si="2"/>
        <v>3741.7640000000001</v>
      </c>
      <c r="C57">
        <f t="shared" si="2"/>
        <v>5202.5950000000003</v>
      </c>
      <c r="D57">
        <f t="shared" si="2"/>
        <v>5778.826</v>
      </c>
      <c r="E57">
        <f t="shared" si="2"/>
        <v>2973.3710000000001</v>
      </c>
      <c r="F57">
        <f t="shared" si="2"/>
        <v>4254.3509999999997</v>
      </c>
      <c r="G57">
        <f t="shared" si="3"/>
        <v>6148.4570000000003</v>
      </c>
      <c r="H57">
        <f t="shared" si="3"/>
        <v>8287.4539999999997</v>
      </c>
      <c r="I57">
        <f t="shared" si="3"/>
        <v>8626.2270000000008</v>
      </c>
      <c r="J57">
        <f t="shared" si="3"/>
        <v>4331.2</v>
      </c>
      <c r="K57">
        <f t="shared" si="3"/>
        <v>5368.4319999999998</v>
      </c>
      <c r="L57">
        <f t="shared" si="3"/>
        <v>2887.6959999999999</v>
      </c>
      <c r="M57">
        <f t="shared" si="3"/>
        <v>9193.6209999999992</v>
      </c>
      <c r="N57">
        <f t="shared" si="3"/>
        <v>8325.9830000000002</v>
      </c>
    </row>
    <row r="58" spans="1:14" ht="15" x14ac:dyDescent="0.25">
      <c r="A58" s="2">
        <v>3920</v>
      </c>
      <c r="B58">
        <f t="shared" si="2"/>
        <v>3407.386</v>
      </c>
      <c r="C58">
        <f t="shared" si="2"/>
        <v>4310.46</v>
      </c>
      <c r="D58">
        <f t="shared" si="2"/>
        <v>6290.9560000000001</v>
      </c>
      <c r="E58">
        <f t="shared" si="2"/>
        <v>3311.4490000000001</v>
      </c>
      <c r="F58">
        <f t="shared" si="2"/>
        <v>3758.4409999999998</v>
      </c>
      <c r="G58">
        <f t="shared" si="3"/>
        <v>7080.4530000000004</v>
      </c>
      <c r="H58">
        <f t="shared" si="3"/>
        <v>9945.0969999999998</v>
      </c>
      <c r="I58">
        <f t="shared" si="3"/>
        <v>9252.719000000001</v>
      </c>
      <c r="J58">
        <f t="shared" si="3"/>
        <v>4002.9850000000001</v>
      </c>
      <c r="K58">
        <f t="shared" si="3"/>
        <v>3995.2239999999997</v>
      </c>
      <c r="L58">
        <f t="shared" si="3"/>
        <v>3133.355</v>
      </c>
      <c r="M58">
        <f t="shared" si="3"/>
        <v>8424.4290000000001</v>
      </c>
      <c r="N58">
        <f t="shared" si="3"/>
        <v>8300.7520000000004</v>
      </c>
    </row>
    <row r="59" spans="1:14" ht="15" x14ac:dyDescent="0.25">
      <c r="A59" s="2">
        <v>4220</v>
      </c>
      <c r="B59">
        <f t="shared" si="2"/>
        <v>2405.8549999999996</v>
      </c>
      <c r="C59">
        <f t="shared" si="2"/>
        <v>5107.5630000000001</v>
      </c>
      <c r="D59">
        <f t="shared" si="2"/>
        <v>6639.73</v>
      </c>
      <c r="E59">
        <f t="shared" si="2"/>
        <v>2763.9359999999997</v>
      </c>
      <c r="F59">
        <f t="shared" si="2"/>
        <v>3986.5889999999999</v>
      </c>
      <c r="G59">
        <f t="shared" si="3"/>
        <v>7793.3629999999994</v>
      </c>
      <c r="H59">
        <f t="shared" si="3"/>
        <v>10967.919</v>
      </c>
      <c r="I59">
        <f t="shared" si="3"/>
        <v>8163.0239999999994</v>
      </c>
      <c r="J59">
        <f t="shared" si="3"/>
        <v>4578.5389999999998</v>
      </c>
      <c r="K59">
        <f t="shared" si="3"/>
        <v>4505.2889999999998</v>
      </c>
      <c r="L59">
        <f t="shared" si="3"/>
        <v>3879.9219999999996</v>
      </c>
      <c r="M59">
        <f t="shared" si="3"/>
        <v>8382.5689999999995</v>
      </c>
      <c r="N59">
        <f t="shared" si="3"/>
        <v>7619.3719999999994</v>
      </c>
    </row>
    <row r="60" spans="1:14" ht="15" x14ac:dyDescent="0.25">
      <c r="A60" s="2">
        <v>4520</v>
      </c>
      <c r="B60">
        <f t="shared" si="2"/>
        <v>3779.1840000000002</v>
      </c>
      <c r="C60">
        <f t="shared" si="2"/>
        <v>5317.9220000000005</v>
      </c>
      <c r="D60">
        <f t="shared" si="2"/>
        <v>6445.6469999999999</v>
      </c>
      <c r="E60">
        <f t="shared" si="2"/>
        <v>2941.4470000000001</v>
      </c>
      <c r="F60">
        <f t="shared" si="2"/>
        <v>2211.232</v>
      </c>
      <c r="G60">
        <f t="shared" si="3"/>
        <v>7642.2579999999998</v>
      </c>
      <c r="H60">
        <f t="shared" si="3"/>
        <v>10138.530000000001</v>
      </c>
      <c r="I60">
        <f t="shared" si="3"/>
        <v>8348.7630000000008</v>
      </c>
      <c r="J60">
        <f t="shared" si="3"/>
        <v>3837.6239999999998</v>
      </c>
      <c r="K60">
        <f t="shared" si="3"/>
        <v>5015.0780000000004</v>
      </c>
      <c r="L60">
        <f t="shared" si="3"/>
        <v>3226.66</v>
      </c>
      <c r="M60">
        <f t="shared" si="3"/>
        <v>8742.5740000000005</v>
      </c>
      <c r="N60">
        <f t="shared" si="3"/>
        <v>7506.1559999999999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4236.7809999999999</v>
      </c>
      <c r="C65">
        <f t="shared" ref="C65:N65" si="4">AVERAGE(C34:C38)</f>
        <v>5611.3269999999993</v>
      </c>
      <c r="D65">
        <f t="shared" si="4"/>
        <v>6244.9355999999998</v>
      </c>
      <c r="E65">
        <f t="shared" si="4"/>
        <v>4412.7395999999999</v>
      </c>
      <c r="F65">
        <f t="shared" si="4"/>
        <v>4775.4144000000006</v>
      </c>
      <c r="G65">
        <f t="shared" si="4"/>
        <v>6443.6011999999992</v>
      </c>
      <c r="H65">
        <f t="shared" si="4"/>
        <v>8643.7795999999998</v>
      </c>
      <c r="I65">
        <f t="shared" si="4"/>
        <v>9787.8834000000006</v>
      </c>
      <c r="J65">
        <f t="shared" si="4"/>
        <v>4376.9230000000007</v>
      </c>
      <c r="K65">
        <f t="shared" si="4"/>
        <v>7325.2191999999995</v>
      </c>
      <c r="L65">
        <f t="shared" si="4"/>
        <v>3545.6025999999997</v>
      </c>
      <c r="M65">
        <f t="shared" si="4"/>
        <v>8662.3342000000011</v>
      </c>
      <c r="N65">
        <f t="shared" si="4"/>
        <v>6619.3426000000009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0.17547992213900129</v>
      </c>
      <c r="C78">
        <f t="shared" si="6"/>
        <v>0.17138067341290217</v>
      </c>
      <c r="D78">
        <f t="shared" si="6"/>
        <v>0.1728274027357464</v>
      </c>
      <c r="E78">
        <f t="shared" si="6"/>
        <v>0.13597108698641541</v>
      </c>
      <c r="F78">
        <f t="shared" si="6"/>
        <v>0.16630033196700164</v>
      </c>
      <c r="G78">
        <f t="shared" si="6"/>
        <v>0.94876464421789497</v>
      </c>
      <c r="H78">
        <f t="shared" si="6"/>
        <v>1.0103087311481196</v>
      </c>
      <c r="I78">
        <f t="shared" si="6"/>
        <v>0.88778274575686089</v>
      </c>
      <c r="J78">
        <f t="shared" si="6"/>
        <v>0.94843249470004376</v>
      </c>
      <c r="K78">
        <f t="shared" si="6"/>
        <v>0.96200629736786591</v>
      </c>
      <c r="L78">
        <f t="shared" si="6"/>
        <v>0.98350982707424695</v>
      </c>
      <c r="M78">
        <f t="shared" si="6"/>
        <v>0.8714121189182471</v>
      </c>
      <c r="N78">
        <f t="shared" si="6"/>
        <v>1.0427805927434544</v>
      </c>
      <c r="O78">
        <f>AVERAGE(G78:N78)</f>
        <v>0.95687468149084176</v>
      </c>
    </row>
    <row r="79" spans="1:15" ht="15" x14ac:dyDescent="0.25">
      <c r="A79" s="2">
        <v>160</v>
      </c>
      <c r="B79">
        <f t="shared" si="6"/>
        <v>0.21699398670830519</v>
      </c>
      <c r="C79">
        <f t="shared" si="6"/>
        <v>0.30785569973020649</v>
      </c>
      <c r="D79">
        <f t="shared" si="6"/>
        <v>0.26352361423871212</v>
      </c>
      <c r="E79">
        <f t="shared" si="6"/>
        <v>0.20118748906008413</v>
      </c>
      <c r="F79">
        <f t="shared" si="6"/>
        <v>0.22496016261960425</v>
      </c>
      <c r="G79">
        <f t="shared" si="6"/>
        <v>0.97832202899211096</v>
      </c>
      <c r="H79">
        <f t="shared" si="6"/>
        <v>0.98565389149903815</v>
      </c>
      <c r="I79">
        <f t="shared" si="6"/>
        <v>0.9451530654727659</v>
      </c>
      <c r="J79">
        <f t="shared" si="6"/>
        <v>0.95986678312595386</v>
      </c>
      <c r="K79">
        <f t="shared" si="6"/>
        <v>1.1045341824037158</v>
      </c>
      <c r="L79">
        <f t="shared" si="6"/>
        <v>1.0190030885017967</v>
      </c>
      <c r="M79">
        <f t="shared" si="6"/>
        <v>0.91634885202189487</v>
      </c>
      <c r="N79">
        <f t="shared" si="6"/>
        <v>0.98792771354665943</v>
      </c>
      <c r="O79">
        <f t="shared" ref="O79:O99" si="7">AVERAGE(G79:N79)</f>
        <v>0.9871012006954919</v>
      </c>
    </row>
    <row r="80" spans="1:15" ht="15" x14ac:dyDescent="0.25">
      <c r="A80" s="2">
        <v>190</v>
      </c>
      <c r="B80">
        <f t="shared" si="6"/>
        <v>0.22528211866509032</v>
      </c>
      <c r="C80">
        <f t="shared" si="6"/>
        <v>0.37813069885251749</v>
      </c>
      <c r="D80">
        <f t="shared" si="6"/>
        <v>0.28111034483686265</v>
      </c>
      <c r="E80">
        <f t="shared" si="6"/>
        <v>0.20693720517748204</v>
      </c>
      <c r="F80">
        <f t="shared" si="6"/>
        <v>0.26949744926848651</v>
      </c>
      <c r="G80">
        <f t="shared" si="6"/>
        <v>0.93847071106759372</v>
      </c>
      <c r="H80">
        <f t="shared" si="6"/>
        <v>0.94180686883779396</v>
      </c>
      <c r="I80">
        <f t="shared" si="6"/>
        <v>0.99146706222511793</v>
      </c>
      <c r="J80">
        <f t="shared" si="6"/>
        <v>0.98492022820597924</v>
      </c>
      <c r="K80">
        <f t="shared" si="6"/>
        <v>1.1010452765700172</v>
      </c>
      <c r="L80">
        <f t="shared" si="6"/>
        <v>0.95342269886647768</v>
      </c>
      <c r="M80">
        <f t="shared" si="6"/>
        <v>0.93757915735922526</v>
      </c>
      <c r="N80">
        <f t="shared" si="6"/>
        <v>1.0365728765874724</v>
      </c>
      <c r="O80">
        <f t="shared" si="7"/>
        <v>0.98566060996495963</v>
      </c>
    </row>
    <row r="81" spans="1:15" ht="15" x14ac:dyDescent="0.25">
      <c r="A81" s="2">
        <v>220</v>
      </c>
      <c r="B81">
        <f t="shared" si="6"/>
        <v>0.2216472836334944</v>
      </c>
      <c r="C81">
        <f t="shared" si="6"/>
        <v>0.45537962767095919</v>
      </c>
      <c r="D81">
        <f t="shared" si="6"/>
        <v>0.30181047823775797</v>
      </c>
      <c r="E81">
        <f t="shared" si="6"/>
        <v>0.26763623214929794</v>
      </c>
      <c r="F81">
        <f t="shared" si="6"/>
        <v>0.29313372259379206</v>
      </c>
      <c r="G81">
        <f t="shared" si="6"/>
        <v>0.95364266180843116</v>
      </c>
      <c r="H81">
        <f t="shared" si="6"/>
        <v>0.99928415574131491</v>
      </c>
      <c r="I81">
        <f t="shared" si="6"/>
        <v>0.95123476848937538</v>
      </c>
      <c r="J81">
        <f t="shared" si="6"/>
        <v>0.86700200117753956</v>
      </c>
      <c r="K81">
        <f t="shared" si="6"/>
        <v>1.103197703626398</v>
      </c>
      <c r="L81">
        <f t="shared" si="6"/>
        <v>0.99885334019103</v>
      </c>
      <c r="M81">
        <f t="shared" si="6"/>
        <v>0.95683978574735651</v>
      </c>
      <c r="N81">
        <f t="shared" si="6"/>
        <v>1.0502038374626506</v>
      </c>
      <c r="O81">
        <f t="shared" si="7"/>
        <v>0.98503228178051216</v>
      </c>
    </row>
    <row r="82" spans="1:15" ht="15" x14ac:dyDescent="0.25">
      <c r="A82" s="2">
        <v>250</v>
      </c>
      <c r="B82">
        <f t="shared" si="6"/>
        <v>0.24532115301687762</v>
      </c>
      <c r="C82">
        <f t="shared" si="6"/>
        <v>0.61426735601044113</v>
      </c>
      <c r="D82">
        <f t="shared" si="6"/>
        <v>0.32377627721253038</v>
      </c>
      <c r="E82">
        <f t="shared" si="6"/>
        <v>0.31755306839315878</v>
      </c>
      <c r="F82">
        <f t="shared" si="6"/>
        <v>0.29236980983262933</v>
      </c>
      <c r="G82">
        <f t="shared" si="6"/>
        <v>0.90543809570337797</v>
      </c>
      <c r="H82">
        <f t="shared" si="6"/>
        <v>0.95976972851089359</v>
      </c>
      <c r="I82">
        <f t="shared" si="6"/>
        <v>0.95611682501244344</v>
      </c>
      <c r="J82">
        <f t="shared" si="6"/>
        <v>0.89455286282166713</v>
      </c>
      <c r="K82">
        <f t="shared" si="6"/>
        <v>1.1334254680051077</v>
      </c>
      <c r="L82">
        <f t="shared" si="6"/>
        <v>1.029645285120222</v>
      </c>
      <c r="M82">
        <f t="shared" si="6"/>
        <v>0.9553362649065188</v>
      </c>
      <c r="N82">
        <f t="shared" si="6"/>
        <v>1.0222306668338936</v>
      </c>
      <c r="O82">
        <f t="shared" si="7"/>
        <v>0.9820643996142655</v>
      </c>
    </row>
    <row r="83" spans="1:15" ht="15" x14ac:dyDescent="0.25">
      <c r="A83" s="2">
        <v>280</v>
      </c>
      <c r="B83">
        <f t="shared" si="6"/>
        <v>0.31014914389013737</v>
      </c>
      <c r="C83">
        <f t="shared" si="6"/>
        <v>0.57619917712868995</v>
      </c>
      <c r="D83">
        <f t="shared" si="6"/>
        <v>0.36471264811762033</v>
      </c>
      <c r="E83">
        <f t="shared" si="6"/>
        <v>0.30189204910255751</v>
      </c>
      <c r="F83">
        <f t="shared" si="6"/>
        <v>0.27547473157512781</v>
      </c>
      <c r="G83">
        <f t="shared" si="6"/>
        <v>0.93670694579919078</v>
      </c>
      <c r="H83">
        <f t="shared" si="6"/>
        <v>1.0064871390288572</v>
      </c>
      <c r="I83">
        <f t="shared" si="6"/>
        <v>0.91398933093134316</v>
      </c>
      <c r="J83">
        <f t="shared" si="6"/>
        <v>0.92045850475322488</v>
      </c>
      <c r="K83">
        <f t="shared" si="6"/>
        <v>1.1986725257313804</v>
      </c>
      <c r="L83">
        <f t="shared" si="6"/>
        <v>1.1291967689780011</v>
      </c>
      <c r="M83">
        <f t="shared" si="6"/>
        <v>0.97532371817286834</v>
      </c>
      <c r="N83">
        <f t="shared" si="6"/>
        <v>1.031662721310119</v>
      </c>
      <c r="O83">
        <f t="shared" si="7"/>
        <v>1.0140622068381231</v>
      </c>
    </row>
    <row r="84" spans="1:15" ht="15" x14ac:dyDescent="0.25">
      <c r="A84" s="2">
        <v>310</v>
      </c>
      <c r="B84">
        <f t="shared" si="6"/>
        <v>0.30133207262778033</v>
      </c>
      <c r="C84">
        <f t="shared" si="6"/>
        <v>0.47587246296642499</v>
      </c>
      <c r="D84">
        <f t="shared" si="6"/>
        <v>0.40696048170616844</v>
      </c>
      <c r="E84">
        <f t="shared" si="6"/>
        <v>0.28068776140790175</v>
      </c>
      <c r="F84">
        <f t="shared" si="6"/>
        <v>0.28760771002407659</v>
      </c>
      <c r="G84">
        <f t="shared" si="6"/>
        <v>0.94660389597047068</v>
      </c>
      <c r="H84">
        <f t="shared" si="6"/>
        <v>0.96795387980507985</v>
      </c>
      <c r="I84">
        <f t="shared" si="6"/>
        <v>0.99985784464902794</v>
      </c>
      <c r="J84">
        <f t="shared" si="6"/>
        <v>0.84570896038152821</v>
      </c>
      <c r="K84">
        <f t="shared" si="6"/>
        <v>1.0305724366582778</v>
      </c>
      <c r="L84">
        <f t="shared" si="6"/>
        <v>1.0387376746621295</v>
      </c>
      <c r="M84">
        <f t="shared" si="6"/>
        <v>0.95531202201826837</v>
      </c>
      <c r="N84">
        <f t="shared" si="6"/>
        <v>1.0155481301118934</v>
      </c>
      <c r="O84">
        <f t="shared" si="7"/>
        <v>0.97503685553208441</v>
      </c>
    </row>
    <row r="85" spans="1:15" ht="15" x14ac:dyDescent="0.25">
      <c r="A85" s="2">
        <v>320</v>
      </c>
      <c r="B85">
        <f t="shared" si="6"/>
        <v>0.31339901684793242</v>
      </c>
      <c r="C85">
        <f t="shared" si="6"/>
        <v>0.51607792595227486</v>
      </c>
      <c r="D85">
        <f t="shared" si="6"/>
        <v>0.40538288337192785</v>
      </c>
      <c r="E85">
        <f t="shared" si="6"/>
        <v>0.30360028495676478</v>
      </c>
      <c r="F85">
        <f t="shared" si="6"/>
        <v>0.29375293587086382</v>
      </c>
      <c r="G85">
        <f t="shared" si="6"/>
        <v>0.95336890184948153</v>
      </c>
      <c r="H85">
        <f t="shared" si="6"/>
        <v>0.93118003610365085</v>
      </c>
      <c r="I85">
        <f t="shared" si="6"/>
        <v>1.0329041108111279</v>
      </c>
      <c r="J85">
        <f t="shared" si="6"/>
        <v>0.8512772557342223</v>
      </c>
      <c r="K85">
        <f t="shared" si="6"/>
        <v>0.99762707442256482</v>
      </c>
      <c r="L85">
        <f t="shared" si="6"/>
        <v>1.1443276243084886</v>
      </c>
      <c r="M85">
        <f t="shared" si="6"/>
        <v>0.95789492859788283</v>
      </c>
      <c r="N85">
        <f t="shared" si="6"/>
        <v>0.99949230607885431</v>
      </c>
      <c r="O85">
        <f t="shared" si="7"/>
        <v>0.98350902973828425</v>
      </c>
    </row>
    <row r="86" spans="1:15" ht="15" x14ac:dyDescent="0.25">
      <c r="A86" s="2">
        <v>620</v>
      </c>
      <c r="B86">
        <f t="shared" si="6"/>
        <v>0.43015416657127192</v>
      </c>
      <c r="C86">
        <f t="shared" si="6"/>
        <v>0.99690893081084042</v>
      </c>
      <c r="D86">
        <f t="shared" si="6"/>
        <v>0.54482371283380415</v>
      </c>
      <c r="E86">
        <f t="shared" si="6"/>
        <v>0.33876732721776742</v>
      </c>
      <c r="F86">
        <f t="shared" si="6"/>
        <v>0.38386113674239453</v>
      </c>
      <c r="G86">
        <f t="shared" si="6"/>
        <v>0.95063688919792255</v>
      </c>
      <c r="H86">
        <f t="shared" si="6"/>
        <v>0.85427050916476399</v>
      </c>
      <c r="I86">
        <f t="shared" si="6"/>
        <v>0.95625638531819857</v>
      </c>
      <c r="J86">
        <f t="shared" si="6"/>
        <v>0.86505862680243617</v>
      </c>
      <c r="K86">
        <f t="shared" si="6"/>
        <v>0.7457536560817184</v>
      </c>
      <c r="L86">
        <f t="shared" si="6"/>
        <v>0.86511500188994683</v>
      </c>
      <c r="M86">
        <f t="shared" si="6"/>
        <v>0.94268944276012789</v>
      </c>
      <c r="N86">
        <f t="shared" si="6"/>
        <v>1.0330539470792763</v>
      </c>
      <c r="O86">
        <f t="shared" si="7"/>
        <v>0.90160430728679886</v>
      </c>
    </row>
    <row r="87" spans="1:15" ht="15" x14ac:dyDescent="0.25">
      <c r="A87" s="2">
        <v>920</v>
      </c>
      <c r="B87">
        <f t="shared" si="6"/>
        <v>0.51500278159291224</v>
      </c>
      <c r="C87">
        <f t="shared" si="6"/>
        <v>0.91379240596742983</v>
      </c>
      <c r="D87">
        <f t="shared" si="6"/>
        <v>0.60177850352852313</v>
      </c>
      <c r="E87">
        <f t="shared" si="6"/>
        <v>0.4615400373953632</v>
      </c>
      <c r="F87">
        <f t="shared" si="6"/>
        <v>0.46055542321102011</v>
      </c>
      <c r="G87">
        <f t="shared" si="6"/>
        <v>1.0105656445653404</v>
      </c>
      <c r="H87">
        <f t="shared" si="6"/>
        <v>1.0029709688571884</v>
      </c>
      <c r="I87">
        <f t="shared" si="6"/>
        <v>0.92461440642008463</v>
      </c>
      <c r="J87">
        <f t="shared" si="6"/>
        <v>1.063699772648502</v>
      </c>
      <c r="K87">
        <f t="shared" si="6"/>
        <v>0.68315703098686797</v>
      </c>
      <c r="L87">
        <f t="shared" si="6"/>
        <v>0.94778416509509555</v>
      </c>
      <c r="M87">
        <f t="shared" si="6"/>
        <v>0.97501652614603584</v>
      </c>
      <c r="N87">
        <f t="shared" si="6"/>
        <v>1.0099447035722247</v>
      </c>
      <c r="O87">
        <f t="shared" si="7"/>
        <v>0.9522191522864174</v>
      </c>
    </row>
    <row r="88" spans="1:15" ht="15" x14ac:dyDescent="0.25">
      <c r="A88" s="2">
        <v>1220</v>
      </c>
      <c r="B88">
        <f t="shared" si="6"/>
        <v>0.5520552041750566</v>
      </c>
      <c r="C88">
        <f t="shared" si="6"/>
        <v>0.87446962189157773</v>
      </c>
      <c r="D88">
        <f t="shared" si="6"/>
        <v>0.74173751287363154</v>
      </c>
      <c r="E88">
        <f t="shared" si="6"/>
        <v>0.52114722563733429</v>
      </c>
      <c r="F88">
        <f t="shared" si="6"/>
        <v>0.47812625434140332</v>
      </c>
      <c r="G88">
        <f t="shared" si="6"/>
        <v>0.99364001608293218</v>
      </c>
      <c r="H88">
        <f t="shared" si="6"/>
        <v>0.94930092849660364</v>
      </c>
      <c r="I88">
        <f t="shared" si="6"/>
        <v>1.0696364650195975</v>
      </c>
      <c r="J88">
        <f t="shared" si="6"/>
        <v>0.87209850390331278</v>
      </c>
      <c r="K88">
        <f t="shared" si="6"/>
        <v>0.74763974298543867</v>
      </c>
      <c r="L88">
        <f t="shared" si="6"/>
        <v>0.92695554769730826</v>
      </c>
      <c r="M88">
        <f t="shared" si="6"/>
        <v>0.85008992149021434</v>
      </c>
      <c r="N88">
        <f t="shared" si="6"/>
        <v>1.072649117753778</v>
      </c>
      <c r="O88">
        <f t="shared" si="7"/>
        <v>0.93525128042864814</v>
      </c>
    </row>
    <row r="89" spans="1:15" ht="15" x14ac:dyDescent="0.25">
      <c r="A89" s="2">
        <v>1520</v>
      </c>
      <c r="B89">
        <f t="shared" si="6"/>
        <v>0.69625925909316533</v>
      </c>
      <c r="C89">
        <f t="shared" si="6"/>
        <v>1.0240444016183694</v>
      </c>
      <c r="D89">
        <f t="shared" si="6"/>
        <v>0.80945926808276447</v>
      </c>
      <c r="E89">
        <f t="shared" si="6"/>
        <v>0.47999863848752833</v>
      </c>
      <c r="F89">
        <f t="shared" si="6"/>
        <v>0.51441692683256968</v>
      </c>
      <c r="G89">
        <f t="shared" si="6"/>
        <v>1.2259396189820067</v>
      </c>
      <c r="H89">
        <f t="shared" si="6"/>
        <v>0.90429885556082434</v>
      </c>
      <c r="I89">
        <f t="shared" si="6"/>
        <v>0.9881131195330749</v>
      </c>
      <c r="J89">
        <f t="shared" si="6"/>
        <v>1.0659943069594779</v>
      </c>
      <c r="K89">
        <f t="shared" si="6"/>
        <v>0.75735276290435105</v>
      </c>
      <c r="L89">
        <f t="shared" si="6"/>
        <v>1.13178617366763</v>
      </c>
      <c r="M89">
        <f t="shared" si="6"/>
        <v>0.95714351450443913</v>
      </c>
      <c r="N89">
        <f t="shared" si="6"/>
        <v>1.0737996851832385</v>
      </c>
      <c r="O89">
        <f t="shared" si="7"/>
        <v>1.0130535046618805</v>
      </c>
    </row>
    <row r="90" spans="1:15" ht="15" x14ac:dyDescent="0.25">
      <c r="A90" s="2">
        <v>1820</v>
      </c>
      <c r="B90">
        <f t="shared" si="6"/>
        <v>0.56632665223904655</v>
      </c>
      <c r="C90">
        <f t="shared" si="6"/>
        <v>0.95345985004972988</v>
      </c>
      <c r="D90">
        <f t="shared" si="6"/>
        <v>0.77618686732333964</v>
      </c>
      <c r="E90">
        <f t="shared" si="6"/>
        <v>0.56515458106796057</v>
      </c>
      <c r="F90">
        <f t="shared" si="6"/>
        <v>0.53694544289182511</v>
      </c>
      <c r="G90">
        <f t="shared" si="6"/>
        <v>1.1201312396552414</v>
      </c>
      <c r="H90">
        <f t="shared" si="6"/>
        <v>1.013270745589117</v>
      </c>
      <c r="I90">
        <f t="shared" si="6"/>
        <v>0.97249850769574953</v>
      </c>
      <c r="J90">
        <f t="shared" si="6"/>
        <v>0.91459936581018197</v>
      </c>
      <c r="K90">
        <f t="shared" si="6"/>
        <v>0.80130421216610159</v>
      </c>
      <c r="L90">
        <f t="shared" si="6"/>
        <v>1.055623943867821</v>
      </c>
      <c r="M90">
        <f t="shared" si="6"/>
        <v>0.8596929912955793</v>
      </c>
      <c r="N90">
        <f t="shared" si="6"/>
        <v>1.1142697161497577</v>
      </c>
      <c r="O90">
        <f t="shared" si="7"/>
        <v>0.98142384027869356</v>
      </c>
    </row>
    <row r="91" spans="1:15" ht="15" x14ac:dyDescent="0.25">
      <c r="A91" s="2">
        <v>2120</v>
      </c>
      <c r="B91">
        <f t="shared" si="6"/>
        <v>0.73892726577087653</v>
      </c>
      <c r="C91">
        <f t="shared" si="6"/>
        <v>1.2551421437389054</v>
      </c>
      <c r="D91">
        <f t="shared" si="6"/>
        <v>0.85246835852078284</v>
      </c>
      <c r="E91">
        <f t="shared" si="6"/>
        <v>0.48631081698090689</v>
      </c>
      <c r="F91">
        <f t="shared" si="6"/>
        <v>0.53886464806070022</v>
      </c>
      <c r="G91">
        <f t="shared" si="6"/>
        <v>1.2565313632383086</v>
      </c>
      <c r="H91">
        <f t="shared" si="6"/>
        <v>0.97941935030365634</v>
      </c>
      <c r="I91">
        <f t="shared" si="6"/>
        <v>0.81932054891458961</v>
      </c>
      <c r="J91">
        <f t="shared" si="6"/>
        <v>0.82215337121534904</v>
      </c>
      <c r="K91">
        <f t="shared" si="6"/>
        <v>0.77090034384227035</v>
      </c>
      <c r="L91">
        <f t="shared" si="6"/>
        <v>0.99974712338038119</v>
      </c>
      <c r="M91">
        <f t="shared" si="6"/>
        <v>0.9651549809749892</v>
      </c>
      <c r="N91">
        <f t="shared" si="6"/>
        <v>1.1912291713077368</v>
      </c>
      <c r="O91">
        <f t="shared" si="7"/>
        <v>0.97555703164716023</v>
      </c>
    </row>
    <row r="92" spans="1:15" ht="15" x14ac:dyDescent="0.25">
      <c r="A92" s="2">
        <v>2420</v>
      </c>
      <c r="B92">
        <f t="shared" si="6"/>
        <v>0.48660244652721019</v>
      </c>
      <c r="C92">
        <f t="shared" si="6"/>
        <v>1.0003617682590946</v>
      </c>
      <c r="D92">
        <f t="shared" si="6"/>
        <v>0.88264561126939411</v>
      </c>
      <c r="E92">
        <f t="shared" si="6"/>
        <v>0.48240168080618223</v>
      </c>
      <c r="F92">
        <f t="shared" si="6"/>
        <v>0.55424216168548635</v>
      </c>
      <c r="G92">
        <f t="shared" si="6"/>
        <v>1.0935678328447764</v>
      </c>
      <c r="H92">
        <f t="shared" si="6"/>
        <v>0.91442937763012844</v>
      </c>
      <c r="I92">
        <f t="shared" si="6"/>
        <v>0.78408249121561857</v>
      </c>
      <c r="J92">
        <f t="shared" si="6"/>
        <v>0.84170934695446997</v>
      </c>
      <c r="K92">
        <f t="shared" si="6"/>
        <v>0.78707678809120152</v>
      </c>
      <c r="L92">
        <f t="shared" si="6"/>
        <v>0.89715609978399735</v>
      </c>
      <c r="M92">
        <f t="shared" si="6"/>
        <v>1.0368573634575307</v>
      </c>
      <c r="N92">
        <f t="shared" si="6"/>
        <v>1.2683093333165743</v>
      </c>
      <c r="O92">
        <f t="shared" si="7"/>
        <v>0.952898579161787</v>
      </c>
    </row>
    <row r="93" spans="1:15" ht="15" x14ac:dyDescent="0.25">
      <c r="A93" s="2">
        <v>2720</v>
      </c>
      <c r="B93">
        <f t="shared" si="6"/>
        <v>0.62081259333442063</v>
      </c>
      <c r="C93">
        <f t="shared" si="6"/>
        <v>0.85325966567266542</v>
      </c>
      <c r="D93">
        <f t="shared" si="6"/>
        <v>0.84861947975892671</v>
      </c>
      <c r="E93">
        <f t="shared" si="6"/>
        <v>0.48449856411196346</v>
      </c>
      <c r="F93">
        <f t="shared" si="6"/>
        <v>0.37201420676706082</v>
      </c>
      <c r="G93">
        <f t="shared" si="6"/>
        <v>1.2314573409664151</v>
      </c>
      <c r="H93">
        <f t="shared" si="6"/>
        <v>0.9220214268304574</v>
      </c>
      <c r="I93">
        <f t="shared" si="6"/>
        <v>0.83047638266716584</v>
      </c>
      <c r="J93">
        <f t="shared" si="6"/>
        <v>0.93500365439373712</v>
      </c>
      <c r="K93">
        <f t="shared" si="6"/>
        <v>0.7259941108656518</v>
      </c>
      <c r="L93">
        <f t="shared" si="6"/>
        <v>0.82526535827788483</v>
      </c>
      <c r="M93">
        <f t="shared" si="6"/>
        <v>1.0501664782224633</v>
      </c>
      <c r="N93">
        <f t="shared" si="6"/>
        <v>1.2170595309570469</v>
      </c>
      <c r="O93">
        <f t="shared" si="7"/>
        <v>0.96718053539760285</v>
      </c>
    </row>
    <row r="94" spans="1:15" ht="15" x14ac:dyDescent="0.25">
      <c r="A94" s="2">
        <v>3020</v>
      </c>
      <c r="B94">
        <f t="shared" ref="B94:N99" si="8">B55/B$65</f>
        <v>0.55217864694918151</v>
      </c>
      <c r="C94">
        <f t="shared" si="8"/>
        <v>0.90152739271833582</v>
      </c>
      <c r="D94">
        <f t="shared" si="8"/>
        <v>0.92697961529018813</v>
      </c>
      <c r="E94">
        <f t="shared" si="8"/>
        <v>0.53868576337475249</v>
      </c>
      <c r="F94">
        <f t="shared" si="8"/>
        <v>0.49820660590209714</v>
      </c>
      <c r="G94">
        <f t="shared" si="8"/>
        <v>0.95590707879314463</v>
      </c>
      <c r="H94">
        <f t="shared" si="8"/>
        <v>0.98034383014578486</v>
      </c>
      <c r="I94">
        <f t="shared" si="8"/>
        <v>0.85754249994436993</v>
      </c>
      <c r="J94">
        <f t="shared" si="8"/>
        <v>0.9325021253515311</v>
      </c>
      <c r="K94">
        <f t="shared" si="8"/>
        <v>0.6733745250927099</v>
      </c>
      <c r="L94">
        <f t="shared" si="8"/>
        <v>0.94312515452239343</v>
      </c>
      <c r="M94">
        <f t="shared" si="8"/>
        <v>1.0583960152449439</v>
      </c>
      <c r="N94">
        <f t="shared" si="8"/>
        <v>1.248175158663037</v>
      </c>
      <c r="O94">
        <f t="shared" si="7"/>
        <v>0.9561707984697394</v>
      </c>
    </row>
    <row r="95" spans="1:15" ht="15" x14ac:dyDescent="0.25">
      <c r="A95" s="2">
        <v>3320</v>
      </c>
      <c r="B95">
        <f t="shared" si="8"/>
        <v>0.79096819023688036</v>
      </c>
      <c r="C95">
        <f t="shared" si="8"/>
        <v>0.88943560052729087</v>
      </c>
      <c r="D95">
        <f t="shared" si="8"/>
        <v>0.99990911035175456</v>
      </c>
      <c r="E95">
        <f t="shared" si="8"/>
        <v>0.70085123536408089</v>
      </c>
      <c r="F95">
        <f t="shared" si="8"/>
        <v>0.61151069946934866</v>
      </c>
      <c r="G95">
        <f t="shared" si="8"/>
        <v>1.0214277382653665</v>
      </c>
      <c r="H95">
        <f t="shared" si="8"/>
        <v>1.039527546491352</v>
      </c>
      <c r="I95">
        <f t="shared" si="8"/>
        <v>0.94239863952608993</v>
      </c>
      <c r="J95">
        <f t="shared" si="8"/>
        <v>0.85075131547893335</v>
      </c>
      <c r="K95">
        <f t="shared" si="8"/>
        <v>0.68062618522050522</v>
      </c>
      <c r="L95">
        <f t="shared" si="8"/>
        <v>0.97455366261295062</v>
      </c>
      <c r="M95">
        <f t="shared" si="8"/>
        <v>1.0671930667371388</v>
      </c>
      <c r="N95">
        <f t="shared" si="8"/>
        <v>1.256528254029335</v>
      </c>
      <c r="O95">
        <f t="shared" si="7"/>
        <v>0.97912580104520885</v>
      </c>
    </row>
    <row r="96" spans="1:15" ht="15" x14ac:dyDescent="0.25">
      <c r="A96" s="2">
        <v>3620</v>
      </c>
      <c r="B96">
        <f t="shared" si="8"/>
        <v>0.88316200436132997</v>
      </c>
      <c r="C96">
        <f t="shared" si="8"/>
        <v>0.9271594758245244</v>
      </c>
      <c r="D96">
        <f t="shared" si="8"/>
        <v>0.92536198451750251</v>
      </c>
      <c r="E96">
        <f t="shared" si="8"/>
        <v>0.67381519634650555</v>
      </c>
      <c r="F96">
        <f t="shared" si="8"/>
        <v>0.89088624434352737</v>
      </c>
      <c r="G96">
        <f t="shared" si="8"/>
        <v>0.95419576866426825</v>
      </c>
      <c r="H96">
        <f t="shared" si="8"/>
        <v>0.95877664442068833</v>
      </c>
      <c r="I96">
        <f t="shared" si="8"/>
        <v>0.88131689431445415</v>
      </c>
      <c r="J96">
        <f t="shared" si="8"/>
        <v>0.98955362020305115</v>
      </c>
      <c r="K96">
        <f t="shared" si="8"/>
        <v>0.73286980954781533</v>
      </c>
      <c r="L96">
        <f t="shared" si="8"/>
        <v>0.81444434861368842</v>
      </c>
      <c r="M96">
        <f t="shared" si="8"/>
        <v>1.0613329834353422</v>
      </c>
      <c r="N96">
        <f t="shared" si="8"/>
        <v>1.257826268125176</v>
      </c>
      <c r="O96">
        <f t="shared" si="7"/>
        <v>0.95628954216556039</v>
      </c>
    </row>
    <row r="97" spans="1:15" ht="15" x14ac:dyDescent="0.25">
      <c r="A97" s="2">
        <v>3920</v>
      </c>
      <c r="B97">
        <f t="shared" si="8"/>
        <v>0.80423935058243512</v>
      </c>
      <c r="C97">
        <f t="shared" si="8"/>
        <v>0.76817123650074226</v>
      </c>
      <c r="D97">
        <f t="shared" si="8"/>
        <v>1.0073692353208574</v>
      </c>
      <c r="E97">
        <f t="shared" si="8"/>
        <v>0.75042927980613228</v>
      </c>
      <c r="F97">
        <f t="shared" si="8"/>
        <v>0.78703975931387216</v>
      </c>
      <c r="G97">
        <f t="shared" si="8"/>
        <v>1.0988347633928681</v>
      </c>
      <c r="H97">
        <f t="shared" si="8"/>
        <v>1.1505495813428652</v>
      </c>
      <c r="I97">
        <f t="shared" si="8"/>
        <v>0.94532378675455009</v>
      </c>
      <c r="J97">
        <f t="shared" si="8"/>
        <v>0.91456600904333929</v>
      </c>
      <c r="K97">
        <f t="shared" si="8"/>
        <v>0.54540675042188502</v>
      </c>
      <c r="L97">
        <f t="shared" si="8"/>
        <v>0.88372989121792733</v>
      </c>
      <c r="M97">
        <f t="shared" si="8"/>
        <v>0.97253567058172363</v>
      </c>
      <c r="N97">
        <f t="shared" si="8"/>
        <v>1.2540145602978761</v>
      </c>
      <c r="O97">
        <f t="shared" si="7"/>
        <v>0.97062012663162955</v>
      </c>
    </row>
    <row r="98" spans="1:15" ht="15" x14ac:dyDescent="0.25">
      <c r="A98" s="2">
        <v>4220</v>
      </c>
      <c r="B98">
        <f t="shared" si="8"/>
        <v>0.56784974252858467</v>
      </c>
      <c r="C98">
        <f t="shared" si="8"/>
        <v>0.9102237313918794</v>
      </c>
      <c r="D98">
        <f t="shared" si="8"/>
        <v>1.0632183300657256</v>
      </c>
      <c r="E98">
        <f t="shared" si="8"/>
        <v>0.62635375085355138</v>
      </c>
      <c r="F98">
        <f t="shared" si="8"/>
        <v>0.83481529896127959</v>
      </c>
      <c r="G98">
        <f t="shared" si="8"/>
        <v>1.2094732057595372</v>
      </c>
      <c r="H98">
        <f t="shared" si="8"/>
        <v>1.2688799931918671</v>
      </c>
      <c r="I98">
        <f t="shared" si="8"/>
        <v>0.83399277110309655</v>
      </c>
      <c r="J98">
        <f t="shared" si="8"/>
        <v>1.046063410299884</v>
      </c>
      <c r="K98">
        <f t="shared" si="8"/>
        <v>0.61503811380825302</v>
      </c>
      <c r="L98">
        <f t="shared" si="8"/>
        <v>1.0942912778775602</v>
      </c>
      <c r="M98">
        <f t="shared" si="8"/>
        <v>0.96770325485710285</v>
      </c>
      <c r="N98">
        <f t="shared" si="8"/>
        <v>1.151076845606994</v>
      </c>
      <c r="O98">
        <f t="shared" si="7"/>
        <v>1.0233148590630368</v>
      </c>
    </row>
    <row r="99" spans="1:15" ht="15" x14ac:dyDescent="0.25">
      <c r="A99" s="2">
        <v>4520</v>
      </c>
      <c r="B99">
        <f t="shared" si="8"/>
        <v>0.89199418143161047</v>
      </c>
      <c r="C99">
        <f t="shared" si="8"/>
        <v>0.94771201179328901</v>
      </c>
      <c r="D99">
        <f t="shared" si="8"/>
        <v>1.0321398670628406</v>
      </c>
      <c r="E99">
        <f t="shared" si="8"/>
        <v>0.66658068833248174</v>
      </c>
      <c r="F99">
        <f t="shared" si="8"/>
        <v>0.4630450500798422</v>
      </c>
      <c r="G99">
        <f t="shared" si="8"/>
        <v>1.1860228097294414</v>
      </c>
      <c r="H99">
        <f t="shared" si="8"/>
        <v>1.1729278705810593</v>
      </c>
      <c r="I99">
        <f t="shared" si="8"/>
        <v>0.85296919250182324</v>
      </c>
      <c r="J99">
        <f t="shared" si="8"/>
        <v>0.876785815057747</v>
      </c>
      <c r="K99">
        <f t="shared" si="8"/>
        <v>0.68463179914124628</v>
      </c>
      <c r="L99">
        <f t="shared" si="8"/>
        <v>0.91004558717324946</v>
      </c>
      <c r="M99">
        <f t="shared" si="8"/>
        <v>1.0092630690697664</v>
      </c>
      <c r="N99">
        <f t="shared" si="8"/>
        <v>1.1339730323068637</v>
      </c>
      <c r="O99">
        <f t="shared" si="7"/>
        <v>0.9783273969451497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4" t="s">
        <v>10</v>
      </c>
      <c r="C108" s="3" t="s">
        <v>11</v>
      </c>
      <c r="D108" s="4" t="s">
        <v>12</v>
      </c>
      <c r="E108" s="4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 s="3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2">
        <v>130</v>
      </c>
      <c r="B110">
        <f t="shared" ref="B110:F125" si="9">B78/$O78</f>
        <v>0.1833886145525325</v>
      </c>
      <c r="C110" s="3">
        <f t="shared" si="9"/>
        <v>0.17910461707052958</v>
      </c>
      <c r="D110">
        <f t="shared" si="9"/>
        <v>0.18061654893666504</v>
      </c>
      <c r="E110">
        <f t="shared" si="9"/>
        <v>0.14209915845465579</v>
      </c>
      <c r="F110" s="3">
        <f t="shared" si="9"/>
        <v>0.17379531006913082</v>
      </c>
    </row>
    <row r="111" spans="1:15" ht="15" x14ac:dyDescent="0.25">
      <c r="A111" s="2">
        <v>160</v>
      </c>
      <c r="B111">
        <f t="shared" si="9"/>
        <v>0.21982952361461575</v>
      </c>
      <c r="C111" s="3">
        <f t="shared" si="9"/>
        <v>0.3118785586658161</v>
      </c>
      <c r="D111">
        <f t="shared" si="9"/>
        <v>0.26696717018785776</v>
      </c>
      <c r="E111">
        <f t="shared" si="9"/>
        <v>0.20381647689044591</v>
      </c>
      <c r="F111" s="3">
        <f t="shared" si="9"/>
        <v>0.22789979635431684</v>
      </c>
    </row>
    <row r="112" spans="1:15" ht="15" x14ac:dyDescent="0.25">
      <c r="A112" s="2">
        <v>190</v>
      </c>
      <c r="B112">
        <f t="shared" si="9"/>
        <v>0.2285595228088694</v>
      </c>
      <c r="C112" s="3">
        <f t="shared" si="9"/>
        <v>0.38363174406042266</v>
      </c>
      <c r="D112">
        <f t="shared" si="9"/>
        <v>0.28519993798560761</v>
      </c>
      <c r="E112">
        <f t="shared" si="9"/>
        <v>0.20994772752949789</v>
      </c>
      <c r="F112" s="3">
        <f t="shared" si="9"/>
        <v>0.27341809801861433</v>
      </c>
    </row>
    <row r="113" spans="1:6" ht="15" x14ac:dyDescent="0.25">
      <c r="A113" s="2">
        <v>220</v>
      </c>
      <c r="B113">
        <f t="shared" si="9"/>
        <v>0.22501524846764617</v>
      </c>
      <c r="C113" s="3">
        <f t="shared" si="9"/>
        <v>0.46229919170550415</v>
      </c>
      <c r="D113">
        <f t="shared" si="9"/>
        <v>0.30639653524066768</v>
      </c>
      <c r="E113">
        <f t="shared" si="9"/>
        <v>0.27170300618526677</v>
      </c>
      <c r="F113" s="3">
        <f t="shared" si="9"/>
        <v>0.29758793494963753</v>
      </c>
    </row>
    <row r="114" spans="1:6" ht="15" x14ac:dyDescent="0.25">
      <c r="A114" s="2">
        <v>250</v>
      </c>
      <c r="B114">
        <f t="shared" si="9"/>
        <v>0.24980149276690478</v>
      </c>
      <c r="C114" s="3">
        <f t="shared" si="9"/>
        <v>0.62548581971988049</v>
      </c>
      <c r="D114">
        <f t="shared" si="9"/>
        <v>0.32968945553845858</v>
      </c>
      <c r="E114">
        <f t="shared" si="9"/>
        <v>0.32335259125357463</v>
      </c>
      <c r="F114" s="3">
        <f t="shared" si="9"/>
        <v>0.29770940678377722</v>
      </c>
    </row>
    <row r="115" spans="1:6" ht="15" x14ac:dyDescent="0.25">
      <c r="A115" s="2">
        <v>280</v>
      </c>
      <c r="B115">
        <f t="shared" si="9"/>
        <v>0.30584824264104254</v>
      </c>
      <c r="C115" s="3">
        <f t="shared" si="9"/>
        <v>0.56820890596573614</v>
      </c>
      <c r="D115">
        <f t="shared" si="9"/>
        <v>0.35965510365957282</v>
      </c>
      <c r="E115">
        <f t="shared" si="9"/>
        <v>0.29770565066601401</v>
      </c>
      <c r="F115" s="3">
        <f t="shared" si="9"/>
        <v>0.2716546674528641</v>
      </c>
    </row>
    <row r="116" spans="1:6" ht="15" x14ac:dyDescent="0.25">
      <c r="A116" s="2">
        <v>310</v>
      </c>
      <c r="B116">
        <f t="shared" si="9"/>
        <v>0.30904685388876024</v>
      </c>
      <c r="C116" s="3">
        <f t="shared" si="9"/>
        <v>0.48805587221288993</v>
      </c>
      <c r="D116">
        <f t="shared" si="9"/>
        <v>0.41737958867625291</v>
      </c>
      <c r="E116">
        <f t="shared" si="9"/>
        <v>0.28787400170091876</v>
      </c>
      <c r="F116" s="3">
        <f t="shared" si="9"/>
        <v>0.2949711166221784</v>
      </c>
    </row>
    <row r="117" spans="1:6" ht="15" x14ac:dyDescent="0.25">
      <c r="A117" s="2">
        <v>320</v>
      </c>
      <c r="B117">
        <f t="shared" si="9"/>
        <v>0.31865392932012954</v>
      </c>
      <c r="C117" s="3">
        <f t="shared" si="9"/>
        <v>0.52473125344828331</v>
      </c>
      <c r="D117">
        <f t="shared" si="9"/>
        <v>0.4121801336992319</v>
      </c>
      <c r="E117">
        <f t="shared" si="9"/>
        <v>0.30869089736527794</v>
      </c>
      <c r="F117" s="3">
        <f t="shared" si="9"/>
        <v>0.29867843302774016</v>
      </c>
    </row>
    <row r="118" spans="1:6" ht="15" x14ac:dyDescent="0.25">
      <c r="A118" s="2">
        <v>620</v>
      </c>
      <c r="B118">
        <f t="shared" si="9"/>
        <v>0.47709861531799513</v>
      </c>
      <c r="C118" s="3">
        <f t="shared" si="9"/>
        <v>1.1057055991789149</v>
      </c>
      <c r="D118">
        <f t="shared" si="9"/>
        <v>0.60428250889056212</v>
      </c>
      <c r="E118">
        <f t="shared" si="9"/>
        <v>0.37573836380309805</v>
      </c>
      <c r="F118" s="3">
        <f t="shared" si="9"/>
        <v>0.42575344154859823</v>
      </c>
    </row>
    <row r="119" spans="1:6" ht="15" x14ac:dyDescent="0.25">
      <c r="A119" s="2">
        <v>920</v>
      </c>
      <c r="B119">
        <f t="shared" si="9"/>
        <v>0.54084480485013908</v>
      </c>
      <c r="C119" s="3">
        <f t="shared" si="9"/>
        <v>0.95964506046037901</v>
      </c>
      <c r="D119">
        <f t="shared" si="9"/>
        <v>0.63197479496559694</v>
      </c>
      <c r="E119">
        <f t="shared" si="9"/>
        <v>0.48469938489174269</v>
      </c>
      <c r="F119" s="3">
        <f t="shared" si="9"/>
        <v>0.4836653643283263</v>
      </c>
    </row>
    <row r="120" spans="1:6" ht="15" x14ac:dyDescent="0.25">
      <c r="A120" s="2">
        <v>1220</v>
      </c>
      <c r="B120">
        <f t="shared" si="9"/>
        <v>0.5902747376320473</v>
      </c>
      <c r="C120" s="3">
        <f t="shared" si="9"/>
        <v>0.93501034448280818</v>
      </c>
      <c r="D120">
        <f t="shared" si="9"/>
        <v>0.79308901083105221</v>
      </c>
      <c r="E120">
        <f t="shared" si="9"/>
        <v>0.55722695765621411</v>
      </c>
      <c r="F120" s="3">
        <f t="shared" si="9"/>
        <v>0.51122758594061113</v>
      </c>
    </row>
    <row r="121" spans="1:6" ht="15" x14ac:dyDescent="0.25">
      <c r="A121" s="2">
        <v>1520</v>
      </c>
      <c r="B121">
        <f t="shared" si="9"/>
        <v>0.6872877453057632</v>
      </c>
      <c r="C121" s="3">
        <f t="shared" si="9"/>
        <v>1.01084927588317</v>
      </c>
      <c r="D121">
        <f t="shared" si="9"/>
        <v>0.79902913751128257</v>
      </c>
      <c r="E121">
        <f t="shared" si="9"/>
        <v>0.47381370902787012</v>
      </c>
      <c r="F121" s="3">
        <f t="shared" si="9"/>
        <v>0.50778850718675794</v>
      </c>
    </row>
    <row r="122" spans="1:6" ht="15" x14ac:dyDescent="0.25">
      <c r="A122" s="2">
        <v>1820</v>
      </c>
      <c r="B122">
        <f t="shared" si="9"/>
        <v>0.57704594997226433</v>
      </c>
      <c r="C122" s="3">
        <f t="shared" si="9"/>
        <v>0.97150671393816679</v>
      </c>
      <c r="D122">
        <f t="shared" si="9"/>
        <v>0.7908783498706603</v>
      </c>
      <c r="E122">
        <f t="shared" si="9"/>
        <v>0.57585169411359971</v>
      </c>
      <c r="F122" s="3">
        <f t="shared" si="9"/>
        <v>0.54710862000188365</v>
      </c>
    </row>
    <row r="123" spans="1:6" ht="15" x14ac:dyDescent="0.25">
      <c r="A123" s="2">
        <v>2120</v>
      </c>
      <c r="B123">
        <f t="shared" si="9"/>
        <v>0.7574413814877119</v>
      </c>
      <c r="C123" s="3">
        <f t="shared" si="9"/>
        <v>1.286590227964105</v>
      </c>
      <c r="D123">
        <f t="shared" si="9"/>
        <v>0.873827291349076</v>
      </c>
      <c r="E123">
        <f t="shared" si="9"/>
        <v>0.49849552738070563</v>
      </c>
      <c r="F123" s="3">
        <f t="shared" si="9"/>
        <v>0.55236611554207626</v>
      </c>
    </row>
    <row r="124" spans="1:6" ht="15" x14ac:dyDescent="0.25">
      <c r="A124" s="2">
        <v>2420</v>
      </c>
      <c r="B124">
        <f t="shared" si="9"/>
        <v>0.5106550237017331</v>
      </c>
      <c r="C124" s="3">
        <f t="shared" si="9"/>
        <v>1.0498092768057838</v>
      </c>
      <c r="D124">
        <f t="shared" si="9"/>
        <v>0.92627445414580156</v>
      </c>
      <c r="E124">
        <f t="shared" si="9"/>
        <v>0.50624661570019835</v>
      </c>
      <c r="F124" s="3">
        <f t="shared" si="9"/>
        <v>0.58163814471527808</v>
      </c>
    </row>
    <row r="125" spans="1:6" ht="15" x14ac:dyDescent="0.25">
      <c r="A125" s="2">
        <v>2720</v>
      </c>
      <c r="B125">
        <f t="shared" si="9"/>
        <v>0.64187870890020327</v>
      </c>
      <c r="C125" s="3">
        <f t="shared" si="9"/>
        <v>0.88221343838551802</v>
      </c>
      <c r="D125">
        <f t="shared" si="9"/>
        <v>0.87741579643149425</v>
      </c>
      <c r="E125">
        <f t="shared" si="9"/>
        <v>0.50093911775508249</v>
      </c>
      <c r="F125" s="3">
        <f t="shared" si="9"/>
        <v>0.38463781388458951</v>
      </c>
    </row>
    <row r="126" spans="1:6" ht="15" x14ac:dyDescent="0.25">
      <c r="A126" s="2">
        <v>3020</v>
      </c>
      <c r="B126">
        <f t="shared" ref="B126:F131" si="10">B94/$O94</f>
        <v>0.57748955294691184</v>
      </c>
      <c r="C126" s="3">
        <f t="shared" si="10"/>
        <v>0.94285183584475163</v>
      </c>
      <c r="D126">
        <f t="shared" si="10"/>
        <v>0.96947074390237709</v>
      </c>
      <c r="E126">
        <f t="shared" si="10"/>
        <v>0.56337817912539045</v>
      </c>
      <c r="F126" s="3">
        <f t="shared" si="10"/>
        <v>0.52104352768295115</v>
      </c>
    </row>
    <row r="127" spans="1:6" ht="15" x14ac:dyDescent="0.25">
      <c r="A127" s="2">
        <v>3320</v>
      </c>
      <c r="B127">
        <f t="shared" si="10"/>
        <v>0.80783101557790449</v>
      </c>
      <c r="C127" s="3">
        <f t="shared" si="10"/>
        <v>0.90839767431092677</v>
      </c>
      <c r="D127">
        <f t="shared" si="10"/>
        <v>1.021226393262602</v>
      </c>
      <c r="E127">
        <f t="shared" si="10"/>
        <v>0.71579283746371292</v>
      </c>
      <c r="F127" s="3">
        <f t="shared" si="10"/>
        <v>0.62454763097506572</v>
      </c>
    </row>
    <row r="128" spans="1:6" ht="15" x14ac:dyDescent="0.25">
      <c r="A128" s="2">
        <v>3620</v>
      </c>
      <c r="B128">
        <f t="shared" si="10"/>
        <v>0.9235299199878001</v>
      </c>
      <c r="C128" s="3">
        <f t="shared" si="10"/>
        <v>0.96953844515012721</v>
      </c>
      <c r="D128">
        <f t="shared" si="10"/>
        <v>0.96765879340474537</v>
      </c>
      <c r="E128">
        <f t="shared" si="10"/>
        <v>0.70461420588226964</v>
      </c>
      <c r="F128" s="3">
        <f t="shared" si="10"/>
        <v>0.93160722256365547</v>
      </c>
    </row>
    <row r="129" spans="1:6" ht="15" x14ac:dyDescent="0.25">
      <c r="A129" s="2">
        <v>3920</v>
      </c>
      <c r="B129">
        <f t="shared" si="10"/>
        <v>0.82858301462736983</v>
      </c>
      <c r="C129" s="3">
        <f t="shared" si="10"/>
        <v>0.79142314838097227</v>
      </c>
      <c r="D129">
        <f t="shared" si="10"/>
        <v>1.0378614740009147</v>
      </c>
      <c r="E129">
        <f t="shared" si="10"/>
        <v>0.77314415724137953</v>
      </c>
      <c r="F129" s="3">
        <f t="shared" si="10"/>
        <v>0.81086280586943782</v>
      </c>
    </row>
    <row r="130" spans="1:6" ht="15" x14ac:dyDescent="0.25">
      <c r="A130" s="2">
        <v>4220</v>
      </c>
      <c r="B130">
        <f t="shared" si="10"/>
        <v>0.55491204637497094</v>
      </c>
      <c r="C130" s="3">
        <f t="shared" si="10"/>
        <v>0.88948550226788914</v>
      </c>
      <c r="D130">
        <f t="shared" si="10"/>
        <v>1.0389943238381441</v>
      </c>
      <c r="E130">
        <f t="shared" si="10"/>
        <v>0.61208311919466385</v>
      </c>
      <c r="F130" s="3">
        <f t="shared" si="10"/>
        <v>0.8157951500143853</v>
      </c>
    </row>
    <row r="131" spans="1:6" ht="15" x14ac:dyDescent="0.25">
      <c r="A131" s="2">
        <v>4520</v>
      </c>
      <c r="B131">
        <f t="shared" si="10"/>
        <v>0.91175426980465157</v>
      </c>
      <c r="C131" s="3">
        <f t="shared" si="10"/>
        <v>0.96870640110104456</v>
      </c>
      <c r="D131">
        <f t="shared" si="10"/>
        <v>1.0550045621595814</v>
      </c>
      <c r="E131">
        <f t="shared" si="10"/>
        <v>0.68134725697542109</v>
      </c>
      <c r="F131" s="3">
        <f t="shared" si="10"/>
        <v>0.47330275276529232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4" t="s">
        <v>10</v>
      </c>
      <c r="C138" s="3" t="s">
        <v>11</v>
      </c>
      <c r="D138" s="4" t="s">
        <v>12</v>
      </c>
      <c r="E138" s="4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4.4624541993270421E-2</v>
      </c>
      <c r="C140">
        <v>0.16174282905754164</v>
      </c>
      <c r="D140">
        <v>0.10538487339368802</v>
      </c>
      <c r="E140">
        <v>7.1939920614389627E-2</v>
      </c>
      <c r="F140">
        <v>6.548557148678627E-2</v>
      </c>
    </row>
    <row r="141" spans="1:6" ht="15" x14ac:dyDescent="0.25">
      <c r="A141" s="7">
        <v>60</v>
      </c>
      <c r="B141">
        <v>5.5315060579990832E-2</v>
      </c>
      <c r="C141">
        <v>0.24915126975134375</v>
      </c>
      <c r="D141">
        <v>0.12763668696655028</v>
      </c>
      <c r="E141">
        <v>7.9086726331478924E-2</v>
      </c>
      <c r="F141">
        <v>0.12057882164505654</v>
      </c>
    </row>
    <row r="142" spans="1:6" ht="15" x14ac:dyDescent="0.25">
      <c r="A142" s="7">
        <v>90</v>
      </c>
      <c r="B142">
        <v>5.0974839020036557E-2</v>
      </c>
      <c r="C142">
        <v>0.34498254043573545</v>
      </c>
      <c r="D142">
        <v>0.153505646398856</v>
      </c>
      <c r="E142">
        <v>0.15107089474018284</v>
      </c>
      <c r="F142">
        <v>0.14983287602841469</v>
      </c>
    </row>
    <row r="143" spans="1:6" ht="15" x14ac:dyDescent="0.25">
      <c r="A143" s="7">
        <v>120</v>
      </c>
      <c r="B143">
        <v>8.1327396847376693E-2</v>
      </c>
      <c r="C143">
        <v>0.54377355742504285</v>
      </c>
      <c r="D143">
        <v>0.18193302099076786</v>
      </c>
      <c r="E143">
        <v>0.21127550413917939</v>
      </c>
      <c r="F143">
        <v>0.14997989992651173</v>
      </c>
    </row>
    <row r="144" spans="1:6" ht="15" x14ac:dyDescent="0.25">
      <c r="A144" s="7">
        <v>150</v>
      </c>
      <c r="B144">
        <v>0.14996071604047928</v>
      </c>
      <c r="C144">
        <v>0.47399985063460587</v>
      </c>
      <c r="D144">
        <v>0.21850399161780096</v>
      </c>
      <c r="E144">
        <v>0.18138051004946318</v>
      </c>
      <c r="F144">
        <v>0.11844444672895943</v>
      </c>
    </row>
    <row r="145" spans="1:6" ht="15" x14ac:dyDescent="0.25">
      <c r="A145" s="7">
        <v>180</v>
      </c>
      <c r="B145">
        <v>0.15387764801659298</v>
      </c>
      <c r="C145">
        <v>0.37635886565694665</v>
      </c>
      <c r="D145">
        <v>0.28895267463888169</v>
      </c>
      <c r="E145">
        <v>0.16992038728354372</v>
      </c>
      <c r="F145">
        <v>0.14666559997763592</v>
      </c>
    </row>
    <row r="146" spans="1:6" ht="15" x14ac:dyDescent="0.25">
      <c r="A146" s="7">
        <v>190</v>
      </c>
      <c r="B146">
        <v>0.16564221020929989</v>
      </c>
      <c r="C146">
        <v>0.42103615584283194</v>
      </c>
      <c r="D146">
        <v>0.28260710472253353</v>
      </c>
      <c r="E146">
        <v>0.19418530772220599</v>
      </c>
      <c r="F146">
        <v>0.1511527645395703</v>
      </c>
    </row>
    <row r="147" spans="1:6" ht="15" x14ac:dyDescent="0.25">
      <c r="A147" s="7">
        <v>480</v>
      </c>
      <c r="B147">
        <v>0.35966924537125122</v>
      </c>
      <c r="C147">
        <v>1.1287686608757512</v>
      </c>
      <c r="D147">
        <v>0.51705457243991793</v>
      </c>
      <c r="E147">
        <v>0.27233824007863888</v>
      </c>
      <c r="F147">
        <v>0.30495848613562032</v>
      </c>
    </row>
    <row r="148" spans="1:6" ht="15" x14ac:dyDescent="0.25">
      <c r="A148" s="7">
        <v>780</v>
      </c>
      <c r="B148">
        <v>0.43773108808878058</v>
      </c>
      <c r="C148">
        <v>0.95084033802747281</v>
      </c>
      <c r="D148">
        <v>0.55085106422785657</v>
      </c>
      <c r="E148">
        <v>0.39934711547777263</v>
      </c>
      <c r="F148">
        <v>0.37505240291618669</v>
      </c>
    </row>
    <row r="149" spans="1:6" ht="15" x14ac:dyDescent="0.25">
      <c r="A149" s="7">
        <v>1080</v>
      </c>
      <c r="B149">
        <v>0.49826163378380878</v>
      </c>
      <c r="C149">
        <v>0.92083076982931988</v>
      </c>
      <c r="D149">
        <v>0.74747965814975381</v>
      </c>
      <c r="E149">
        <v>0.4838878563795147</v>
      </c>
      <c r="F149">
        <v>0.4084124430469091</v>
      </c>
    </row>
    <row r="150" spans="1:6" ht="15" x14ac:dyDescent="0.25">
      <c r="A150" s="7">
        <v>1380</v>
      </c>
      <c r="B150">
        <v>0.61706111344151282</v>
      </c>
      <c r="C150">
        <v>1.0132163928665952</v>
      </c>
      <c r="D150">
        <v>0.75472916590161498</v>
      </c>
      <c r="E150">
        <v>0.38665838114308643</v>
      </c>
      <c r="F150">
        <v>0.404249940950557</v>
      </c>
    </row>
    <row r="151" spans="1:6" ht="15" x14ac:dyDescent="0.25">
      <c r="A151" s="7">
        <v>1680</v>
      </c>
      <c r="B151">
        <v>0.48206202170941409</v>
      </c>
      <c r="C151">
        <v>0.96528999108247959</v>
      </c>
      <c r="D151">
        <v>0.74478170158555534</v>
      </c>
      <c r="E151">
        <v>0.50559751739795677</v>
      </c>
      <c r="F151">
        <v>0.45184118957735397</v>
      </c>
    </row>
    <row r="152" spans="1:6" ht="15" x14ac:dyDescent="0.25">
      <c r="A152" s="7">
        <v>1980</v>
      </c>
      <c r="B152">
        <v>0.70296934033147662</v>
      </c>
      <c r="C152">
        <v>1.3491190642848681</v>
      </c>
      <c r="D152">
        <v>0.84601506353687461</v>
      </c>
      <c r="E152">
        <v>0.41542839413010718</v>
      </c>
      <c r="F152">
        <v>0.45820461937177032</v>
      </c>
    </row>
    <row r="153" spans="1:6" ht="15" x14ac:dyDescent="0.25">
      <c r="A153" s="7">
        <v>2280</v>
      </c>
      <c r="B153">
        <v>0.40076150661293175</v>
      </c>
      <c r="C153">
        <v>1.0606767656897194</v>
      </c>
      <c r="D153">
        <v>0.91002314513611071</v>
      </c>
      <c r="E153">
        <v>0.42446334076278625</v>
      </c>
      <c r="F153">
        <v>0.49363413161001612</v>
      </c>
    </row>
    <row r="154" spans="1:6" ht="15" x14ac:dyDescent="0.25">
      <c r="A154" s="7">
        <v>2580</v>
      </c>
      <c r="B154">
        <v>0.5614544476335438</v>
      </c>
      <c r="C154">
        <v>0.85651452783892446</v>
      </c>
      <c r="D154">
        <v>0.85039458215878649</v>
      </c>
      <c r="E154">
        <v>0.41827673073970317</v>
      </c>
      <c r="F154">
        <v>0.25519402925817386</v>
      </c>
    </row>
    <row r="155" spans="1:6" ht="15" x14ac:dyDescent="0.25">
      <c r="A155" s="7">
        <v>2880</v>
      </c>
      <c r="B155">
        <v>0.4826052457968476</v>
      </c>
      <c r="C155">
        <v>0.93038313365668124</v>
      </c>
      <c r="D155">
        <v>0.96274118539005848</v>
      </c>
      <c r="E155">
        <v>0.49105794081269477</v>
      </c>
      <c r="F155">
        <v>0.42029320560123606</v>
      </c>
    </row>
    <row r="156" spans="1:6" ht="15" x14ac:dyDescent="0.25">
      <c r="A156" s="7">
        <v>3180</v>
      </c>
      <c r="B156">
        <v>0.76467511003805655</v>
      </c>
      <c r="C156">
        <v>0.88841169338511983</v>
      </c>
      <c r="D156">
        <v>1.0259053233685107</v>
      </c>
      <c r="E156">
        <v>0.66871793478563057</v>
      </c>
      <c r="F156">
        <v>0.54556979208584566</v>
      </c>
    </row>
    <row r="157" spans="1:6" ht="15" x14ac:dyDescent="0.25">
      <c r="A157" s="7">
        <v>3480</v>
      </c>
      <c r="B157">
        <v>0.90635682850503285</v>
      </c>
      <c r="C157">
        <v>0.96289228142425798</v>
      </c>
      <c r="D157">
        <v>0.96052982696528144</v>
      </c>
      <c r="E157">
        <v>0.65568772075610815</v>
      </c>
      <c r="F157">
        <v>0.91722054078140469</v>
      </c>
    </row>
    <row r="158" spans="1:6" ht="15" x14ac:dyDescent="0.25">
      <c r="A158" s="7">
        <v>3780</v>
      </c>
      <c r="B158">
        <v>0.7900874413124902</v>
      </c>
      <c r="C158">
        <v>0.74591542849870285</v>
      </c>
      <c r="D158">
        <v>1.0462072720065079</v>
      </c>
      <c r="E158">
        <v>0.7355686907242297</v>
      </c>
      <c r="F158">
        <v>0.77107707516597634</v>
      </c>
    </row>
    <row r="159" spans="1:6" ht="15" x14ac:dyDescent="0.25">
      <c r="A159" s="7">
        <v>4080</v>
      </c>
      <c r="B159">
        <v>0.45495744786715131</v>
      </c>
      <c r="C159">
        <v>0.86537322534605354</v>
      </c>
      <c r="D159">
        <v>1.0475898357326354</v>
      </c>
      <c r="E159">
        <v>0.54783016635514881</v>
      </c>
      <c r="F159">
        <v>0.77704695672808677</v>
      </c>
    </row>
    <row r="160" spans="1:6" ht="15" x14ac:dyDescent="0.25">
      <c r="A160" s="7">
        <v>4380</v>
      </c>
      <c r="B160">
        <v>0.89193668889762834</v>
      </c>
      <c r="C160">
        <v>0.96187870031954592</v>
      </c>
      <c r="D160">
        <v>1.0671292080505173</v>
      </c>
      <c r="E160">
        <v>0.62856693035690814</v>
      </c>
      <c r="F160">
        <v>0.36250997645779776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8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7785.0429999999997</v>
      </c>
      <c r="C2">
        <v>5140.5439999999999</v>
      </c>
      <c r="D2">
        <v>6669.0370000000003</v>
      </c>
      <c r="E2">
        <v>6989.7030000000004</v>
      </c>
      <c r="F2">
        <v>4485.299</v>
      </c>
      <c r="G2">
        <v>182.131</v>
      </c>
      <c r="H2">
        <v>8250.81</v>
      </c>
      <c r="I2">
        <v>10811.916999999999</v>
      </c>
      <c r="J2">
        <v>4475.9809999999998</v>
      </c>
      <c r="K2">
        <v>5040.723</v>
      </c>
      <c r="L2">
        <v>4331.5450000000001</v>
      </c>
      <c r="M2">
        <v>3478.3229999999999</v>
      </c>
      <c r="N2">
        <v>7422.0929999999998</v>
      </c>
      <c r="O2">
        <v>5927.9870000000001</v>
      </c>
    </row>
    <row r="3" spans="1:15" x14ac:dyDescent="0.2">
      <c r="A3">
        <v>30</v>
      </c>
      <c r="B3">
        <v>7886.88</v>
      </c>
      <c r="C3">
        <v>5551.3429999999998</v>
      </c>
      <c r="D3">
        <v>6247.1180000000004</v>
      </c>
      <c r="E3">
        <v>7265.0749999999998</v>
      </c>
      <c r="F3">
        <v>4353.5</v>
      </c>
      <c r="G3">
        <v>152.047</v>
      </c>
      <c r="H3">
        <v>8158.17</v>
      </c>
      <c r="I3">
        <v>10892.742</v>
      </c>
      <c r="J3">
        <v>4580.0230000000001</v>
      </c>
      <c r="K3">
        <v>5427.8739999999998</v>
      </c>
      <c r="L3">
        <v>4300.9399999999996</v>
      </c>
      <c r="M3">
        <v>3178.2510000000002</v>
      </c>
      <c r="N3">
        <v>7008.8680000000004</v>
      </c>
      <c r="O3">
        <v>5935.7479999999996</v>
      </c>
    </row>
    <row r="4" spans="1:15" x14ac:dyDescent="0.2">
      <c r="A4">
        <v>60</v>
      </c>
      <c r="B4">
        <v>7723.6540000000005</v>
      </c>
      <c r="C4">
        <v>5410.442</v>
      </c>
      <c r="D4">
        <v>5982.3230000000003</v>
      </c>
      <c r="E4">
        <v>7249.2420000000002</v>
      </c>
      <c r="F4">
        <v>4721.5389999999998</v>
      </c>
      <c r="G4">
        <v>159.761</v>
      </c>
      <c r="H4">
        <v>8155.0169999999998</v>
      </c>
      <c r="I4">
        <v>10048.475</v>
      </c>
      <c r="J4">
        <v>4264.098</v>
      </c>
      <c r="K4">
        <v>5342.9440000000004</v>
      </c>
      <c r="L4">
        <v>4173.049</v>
      </c>
      <c r="M4">
        <v>3404.7550000000001</v>
      </c>
      <c r="N4">
        <v>7147.5209999999997</v>
      </c>
      <c r="O4">
        <v>5838.4880000000003</v>
      </c>
    </row>
    <row r="5" spans="1:15" x14ac:dyDescent="0.2">
      <c r="A5">
        <v>90</v>
      </c>
      <c r="B5">
        <v>7593.3779999999997</v>
      </c>
      <c r="C5">
        <v>5108.6570000000002</v>
      </c>
      <c r="D5">
        <v>6055.268</v>
      </c>
      <c r="E5">
        <v>7631.6189999999997</v>
      </c>
      <c r="F5">
        <v>4501.3909999999996</v>
      </c>
      <c r="G5">
        <v>154.48699999999999</v>
      </c>
      <c r="H5">
        <v>7832.4570000000003</v>
      </c>
      <c r="I5">
        <v>10094.091</v>
      </c>
      <c r="J5">
        <v>4312.96</v>
      </c>
      <c r="K5">
        <v>4965.8230000000003</v>
      </c>
      <c r="L5">
        <v>4196.5950000000003</v>
      </c>
      <c r="M5">
        <v>3291.913</v>
      </c>
      <c r="N5">
        <v>6730.4189999999999</v>
      </c>
      <c r="O5">
        <v>6051.9759999999997</v>
      </c>
    </row>
    <row r="6" spans="1:15" x14ac:dyDescent="0.2">
      <c r="A6">
        <v>120</v>
      </c>
      <c r="B6">
        <v>7615.3509999999997</v>
      </c>
      <c r="C6">
        <v>5248.4319999999998</v>
      </c>
      <c r="D6">
        <v>6279.1440000000002</v>
      </c>
      <c r="E6">
        <v>6973.6530000000002</v>
      </c>
      <c r="F6">
        <v>5062.5230000000001</v>
      </c>
      <c r="G6">
        <v>144.03399999999999</v>
      </c>
      <c r="H6">
        <v>8097.9279999999999</v>
      </c>
      <c r="I6">
        <v>10268.554</v>
      </c>
      <c r="J6">
        <v>4219.0780000000004</v>
      </c>
      <c r="K6">
        <v>4816.8860000000004</v>
      </c>
      <c r="L6">
        <v>3958.0610000000001</v>
      </c>
      <c r="M6">
        <v>3131.482</v>
      </c>
      <c r="N6">
        <v>7668.9380000000001</v>
      </c>
      <c r="O6">
        <v>5538.4440000000004</v>
      </c>
    </row>
    <row r="7" spans="1:15" ht="15" x14ac:dyDescent="0.25">
      <c r="A7" s="2">
        <v>130</v>
      </c>
      <c r="B7">
        <v>1424.8810000000001</v>
      </c>
      <c r="C7">
        <v>658.15800000000002</v>
      </c>
      <c r="D7">
        <v>1178.2149999999999</v>
      </c>
      <c r="E7">
        <v>1206.954</v>
      </c>
      <c r="F7">
        <v>1285.2940000000001</v>
      </c>
      <c r="G7">
        <v>138.33799999999999</v>
      </c>
      <c r="H7">
        <v>7809.7569999999996</v>
      </c>
      <c r="I7">
        <v>10366.819</v>
      </c>
      <c r="J7">
        <v>3904.2710000000002</v>
      </c>
      <c r="K7">
        <v>4872.5249999999996</v>
      </c>
      <c r="L7">
        <v>4409.7879999999996</v>
      </c>
      <c r="M7">
        <v>2945.6970000000001</v>
      </c>
      <c r="N7">
        <v>7034.1440000000002</v>
      </c>
      <c r="O7">
        <v>5382.723</v>
      </c>
    </row>
    <row r="8" spans="1:15" ht="15" x14ac:dyDescent="0.25">
      <c r="A8" s="2">
        <v>160</v>
      </c>
      <c r="B8">
        <v>2233.011</v>
      </c>
      <c r="C8">
        <v>789.03200000000004</v>
      </c>
      <c r="D8">
        <v>1529.4639999999999</v>
      </c>
      <c r="E8">
        <v>2031.222</v>
      </c>
      <c r="F8">
        <v>1658.4949999999999</v>
      </c>
      <c r="G8">
        <v>147.16900000000001</v>
      </c>
      <c r="H8">
        <v>8041.0150000000003</v>
      </c>
      <c r="I8">
        <v>10409.974</v>
      </c>
      <c r="J8">
        <v>4039.3159999999998</v>
      </c>
      <c r="K8">
        <v>4713.5519999999997</v>
      </c>
      <c r="L8">
        <v>3916.3510000000001</v>
      </c>
      <c r="M8">
        <v>3203.828</v>
      </c>
      <c r="N8">
        <v>7792.1620000000003</v>
      </c>
      <c r="O8">
        <v>5228.0330000000004</v>
      </c>
    </row>
    <row r="9" spans="1:15" ht="15" x14ac:dyDescent="0.25">
      <c r="A9" s="2">
        <v>190</v>
      </c>
      <c r="B9">
        <v>2215.4450000000002</v>
      </c>
      <c r="C9">
        <v>943.63199999999995</v>
      </c>
      <c r="D9">
        <v>1652.7449999999999</v>
      </c>
      <c r="E9">
        <v>1656.42</v>
      </c>
      <c r="F9">
        <v>1844.681</v>
      </c>
      <c r="G9">
        <v>134.84100000000001</v>
      </c>
      <c r="H9">
        <v>8149.55</v>
      </c>
      <c r="I9">
        <v>10802.865</v>
      </c>
      <c r="J9">
        <v>4311.7160000000003</v>
      </c>
      <c r="K9">
        <v>4908.5209999999997</v>
      </c>
      <c r="L9">
        <v>4231.558</v>
      </c>
      <c r="M9">
        <v>3148.3229999999999</v>
      </c>
      <c r="N9">
        <v>7340.4380000000001</v>
      </c>
      <c r="O9">
        <v>5380.6419999999998</v>
      </c>
    </row>
    <row r="10" spans="1:15" ht="15" x14ac:dyDescent="0.25">
      <c r="A10" s="2">
        <v>220</v>
      </c>
      <c r="B10">
        <v>1910.316</v>
      </c>
      <c r="C10">
        <v>996.7</v>
      </c>
      <c r="D10">
        <v>1697.9090000000001</v>
      </c>
      <c r="E10">
        <v>1683.232</v>
      </c>
      <c r="F10">
        <v>2212.7829999999999</v>
      </c>
      <c r="G10">
        <v>133.53700000000001</v>
      </c>
      <c r="H10">
        <v>7903.7430000000004</v>
      </c>
      <c r="I10">
        <v>10179.808000000001</v>
      </c>
      <c r="J10">
        <v>4174.9210000000003</v>
      </c>
      <c r="K10">
        <v>4778.6139999999996</v>
      </c>
      <c r="L10">
        <v>3529.9169999999999</v>
      </c>
      <c r="M10">
        <v>3030.9589999999998</v>
      </c>
      <c r="N10">
        <v>8222.5069999999996</v>
      </c>
      <c r="O10">
        <v>5174.665</v>
      </c>
    </row>
    <row r="11" spans="1:15" ht="15" x14ac:dyDescent="0.25">
      <c r="A11" s="2">
        <v>250</v>
      </c>
      <c r="B11">
        <v>2006.28</v>
      </c>
      <c r="C11">
        <v>1112.836</v>
      </c>
      <c r="D11">
        <v>1924.6959999999999</v>
      </c>
      <c r="E11">
        <v>1818.2049999999999</v>
      </c>
      <c r="F11">
        <v>2191.7339999999999</v>
      </c>
      <c r="G11">
        <v>166.96199999999999</v>
      </c>
      <c r="H11">
        <v>7848.6540000000005</v>
      </c>
      <c r="I11">
        <v>10128.450000000001</v>
      </c>
      <c r="J11">
        <v>4274.3490000000002</v>
      </c>
      <c r="K11">
        <v>4535.2510000000002</v>
      </c>
      <c r="L11">
        <v>3538.3180000000002</v>
      </c>
      <c r="M11">
        <v>2953.7080000000001</v>
      </c>
      <c r="N11">
        <v>7974.7190000000001</v>
      </c>
      <c r="O11">
        <v>5709.8490000000002</v>
      </c>
    </row>
    <row r="12" spans="1:15" ht="15" x14ac:dyDescent="0.25">
      <c r="A12" s="2">
        <v>280</v>
      </c>
      <c r="B12">
        <v>2266.3389999999999</v>
      </c>
      <c r="C12">
        <v>1226.19</v>
      </c>
      <c r="D12">
        <v>2225.1329999999998</v>
      </c>
      <c r="E12">
        <v>1926.6410000000001</v>
      </c>
      <c r="F12">
        <v>1982.808</v>
      </c>
      <c r="G12">
        <v>161.80000000000001</v>
      </c>
      <c r="H12">
        <v>8054.5519999999997</v>
      </c>
      <c r="I12">
        <v>10122.268</v>
      </c>
      <c r="J12">
        <v>4253.2349999999997</v>
      </c>
      <c r="K12">
        <v>4395.1880000000001</v>
      </c>
      <c r="L12">
        <v>3507.027</v>
      </c>
      <c r="M12">
        <v>2889.1979999999999</v>
      </c>
      <c r="N12">
        <v>8570.3989999999994</v>
      </c>
      <c r="O12">
        <v>5687.4520000000002</v>
      </c>
    </row>
    <row r="13" spans="1:15" ht="15" x14ac:dyDescent="0.25">
      <c r="A13" s="2">
        <v>310</v>
      </c>
      <c r="B13">
        <v>2368.0439999999999</v>
      </c>
      <c r="C13">
        <v>1266.058</v>
      </c>
      <c r="D13">
        <v>2116.576</v>
      </c>
      <c r="E13">
        <v>1920.8309999999999</v>
      </c>
      <c r="F13">
        <v>2038.1610000000001</v>
      </c>
      <c r="G13">
        <v>143.08600000000001</v>
      </c>
      <c r="H13">
        <v>7957.9080000000004</v>
      </c>
      <c r="I13">
        <v>10217.469999999999</v>
      </c>
      <c r="J13">
        <v>4454.41</v>
      </c>
      <c r="K13">
        <v>4646.6840000000002</v>
      </c>
      <c r="L13">
        <v>3717.2950000000001</v>
      </c>
      <c r="M13">
        <v>3287.9920000000002</v>
      </c>
      <c r="N13">
        <v>8422.5560000000005</v>
      </c>
      <c r="O13">
        <v>6184.48</v>
      </c>
    </row>
    <row r="14" spans="1:15" ht="15" x14ac:dyDescent="0.25">
      <c r="A14" s="2">
        <v>320</v>
      </c>
      <c r="B14">
        <v>2395.71</v>
      </c>
      <c r="C14">
        <v>1206.308</v>
      </c>
      <c r="D14">
        <v>2157.8009999999999</v>
      </c>
      <c r="E14">
        <v>1898.788</v>
      </c>
      <c r="F14">
        <v>1905.894</v>
      </c>
      <c r="G14">
        <v>146.03700000000001</v>
      </c>
      <c r="H14">
        <v>7904.5749999999998</v>
      </c>
      <c r="I14">
        <v>10262.539000000001</v>
      </c>
      <c r="J14">
        <v>4170.3819999999996</v>
      </c>
      <c r="K14">
        <v>4575.8530000000001</v>
      </c>
      <c r="L14">
        <v>3530.0630000000001</v>
      </c>
      <c r="M14">
        <v>3309.8719999999998</v>
      </c>
      <c r="N14">
        <v>8638.3960000000006</v>
      </c>
      <c r="O14">
        <v>6118.4390000000003</v>
      </c>
    </row>
    <row r="15" spans="1:15" ht="15" x14ac:dyDescent="0.25">
      <c r="A15" s="2">
        <v>620</v>
      </c>
      <c r="B15">
        <v>3170.826</v>
      </c>
      <c r="C15">
        <v>1894.3520000000001</v>
      </c>
      <c r="D15">
        <v>2742.8530000000001</v>
      </c>
      <c r="E15">
        <v>2982.2080000000001</v>
      </c>
      <c r="F15">
        <v>2266.6010000000001</v>
      </c>
      <c r="G15">
        <v>145.32400000000001</v>
      </c>
      <c r="H15">
        <v>7723.9520000000002</v>
      </c>
      <c r="I15">
        <v>11510.053</v>
      </c>
      <c r="J15">
        <v>5216.7460000000001</v>
      </c>
      <c r="K15">
        <v>4057.7310000000002</v>
      </c>
      <c r="L15">
        <v>3765.1410000000001</v>
      </c>
      <c r="M15">
        <v>3472.3780000000002</v>
      </c>
      <c r="N15">
        <v>9029.2829999999994</v>
      </c>
      <c r="O15">
        <v>6775.5360000000001</v>
      </c>
    </row>
    <row r="16" spans="1:15" ht="15" x14ac:dyDescent="0.25">
      <c r="A16" s="2">
        <v>920</v>
      </c>
      <c r="B16">
        <v>4257.66</v>
      </c>
      <c r="C16">
        <v>2020.991</v>
      </c>
      <c r="D16">
        <v>2839.748</v>
      </c>
      <c r="E16">
        <v>3397.2339999999999</v>
      </c>
      <c r="F16">
        <v>2995.7379999999998</v>
      </c>
      <c r="G16">
        <v>154.59100000000001</v>
      </c>
      <c r="H16">
        <v>7676.57</v>
      </c>
      <c r="I16">
        <v>10709.183999999999</v>
      </c>
      <c r="J16">
        <v>4880.0240000000003</v>
      </c>
      <c r="K16">
        <v>4724.6319999999996</v>
      </c>
      <c r="L16">
        <v>3717.3539999999998</v>
      </c>
      <c r="M16">
        <v>3572.248</v>
      </c>
      <c r="N16">
        <v>8814.6170000000002</v>
      </c>
      <c r="O16">
        <v>5416.1949999999997</v>
      </c>
    </row>
    <row r="17" spans="1:15" ht="15" x14ac:dyDescent="0.25">
      <c r="A17" s="2">
        <v>1220</v>
      </c>
      <c r="B17">
        <v>3658.49</v>
      </c>
      <c r="C17">
        <v>2173.5830000000001</v>
      </c>
      <c r="D17">
        <v>3663.5680000000002</v>
      </c>
      <c r="E17">
        <v>5143.3010000000004</v>
      </c>
      <c r="F17">
        <v>3209.76</v>
      </c>
      <c r="G17">
        <v>221.66</v>
      </c>
      <c r="H17">
        <v>7129.5039999999999</v>
      </c>
      <c r="I17">
        <v>9552.7999999999993</v>
      </c>
      <c r="J17">
        <v>4137.3530000000001</v>
      </c>
      <c r="K17">
        <v>5386.6080000000002</v>
      </c>
      <c r="L17">
        <v>3854.6129999999998</v>
      </c>
      <c r="M17">
        <v>3287.7130000000002</v>
      </c>
      <c r="N17">
        <v>7741.8580000000002</v>
      </c>
      <c r="O17">
        <v>6398.9930000000004</v>
      </c>
    </row>
    <row r="18" spans="1:15" ht="15" x14ac:dyDescent="0.25">
      <c r="A18" s="2">
        <v>1520</v>
      </c>
      <c r="B18">
        <v>4022.4009999999998</v>
      </c>
      <c r="C18">
        <v>2762.6089999999999</v>
      </c>
      <c r="D18">
        <v>4012.4830000000002</v>
      </c>
      <c r="E18">
        <v>5881.83</v>
      </c>
      <c r="F18">
        <v>2434.5079999999998</v>
      </c>
      <c r="G18">
        <v>289.98399999999998</v>
      </c>
      <c r="H18">
        <v>7112.741</v>
      </c>
      <c r="I18">
        <v>9048.866</v>
      </c>
      <c r="J18">
        <v>4254.5460000000003</v>
      </c>
      <c r="K18">
        <v>4197.527</v>
      </c>
      <c r="L18">
        <v>3911.4580000000001</v>
      </c>
      <c r="M18">
        <v>3360.6779999999999</v>
      </c>
      <c r="N18">
        <v>8430.3850000000002</v>
      </c>
      <c r="O18">
        <v>5389.982</v>
      </c>
    </row>
    <row r="19" spans="1:15" ht="15" x14ac:dyDescent="0.25">
      <c r="A19" s="2">
        <v>1820</v>
      </c>
      <c r="B19">
        <v>4733.3580000000002</v>
      </c>
      <c r="C19">
        <v>2797.835</v>
      </c>
      <c r="D19">
        <v>3534.1759999999999</v>
      </c>
      <c r="E19">
        <v>6390.549</v>
      </c>
      <c r="F19">
        <v>2459.2910000000002</v>
      </c>
      <c r="G19">
        <v>174.136</v>
      </c>
      <c r="H19">
        <v>6658.6270000000004</v>
      </c>
      <c r="I19">
        <v>9300.0920000000006</v>
      </c>
      <c r="J19">
        <v>4419.6750000000002</v>
      </c>
      <c r="K19">
        <v>4484.2650000000003</v>
      </c>
      <c r="L19">
        <v>3762.806</v>
      </c>
      <c r="M19">
        <v>3400.1790000000001</v>
      </c>
      <c r="N19">
        <v>6264.2209999999995</v>
      </c>
      <c r="O19">
        <v>6444.6229999999996</v>
      </c>
    </row>
    <row r="20" spans="1:15" ht="15" x14ac:dyDescent="0.25">
      <c r="A20" s="2">
        <v>2120</v>
      </c>
      <c r="B20">
        <v>3945.5</v>
      </c>
      <c r="C20">
        <v>2804.605</v>
      </c>
      <c r="D20">
        <v>4139.4549999999999</v>
      </c>
      <c r="E20">
        <v>6533.482</v>
      </c>
      <c r="F20">
        <v>2473.328</v>
      </c>
      <c r="G20">
        <v>171.66</v>
      </c>
      <c r="H20">
        <v>6992.9979999999996</v>
      </c>
      <c r="I20">
        <v>10107.092000000001</v>
      </c>
      <c r="J20">
        <v>4070.2260000000001</v>
      </c>
      <c r="K20">
        <v>4494.2920000000004</v>
      </c>
      <c r="L20">
        <v>4330.9440000000004</v>
      </c>
      <c r="M20">
        <v>3371.8580000000002</v>
      </c>
      <c r="N20">
        <v>7816.6390000000001</v>
      </c>
      <c r="O20">
        <v>7153.4639999999999</v>
      </c>
    </row>
    <row r="21" spans="1:15" ht="15" x14ac:dyDescent="0.25">
      <c r="A21" s="2">
        <v>2420</v>
      </c>
      <c r="B21">
        <v>5131.4350000000004</v>
      </c>
      <c r="C21">
        <v>2856.1559999999999</v>
      </c>
      <c r="D21">
        <v>4042.3139999999999</v>
      </c>
      <c r="E21">
        <v>6751.0069999999996</v>
      </c>
      <c r="F21">
        <v>2904.335</v>
      </c>
      <c r="G21">
        <v>134.46700000000001</v>
      </c>
      <c r="H21">
        <v>7633.009</v>
      </c>
      <c r="I21">
        <v>9462.4359999999997</v>
      </c>
      <c r="J21">
        <v>3712.7350000000001</v>
      </c>
      <c r="K21">
        <v>5021.893</v>
      </c>
      <c r="L21">
        <v>4160.9279999999999</v>
      </c>
      <c r="M21">
        <v>3197.0340000000001</v>
      </c>
      <c r="N21">
        <v>7026.8530000000001</v>
      </c>
      <c r="O21">
        <v>6438.3140000000003</v>
      </c>
    </row>
    <row r="22" spans="1:15" ht="15" x14ac:dyDescent="0.25">
      <c r="A22" s="2">
        <v>2720</v>
      </c>
      <c r="B22">
        <v>4123.12</v>
      </c>
      <c r="C22">
        <v>3314.2510000000002</v>
      </c>
      <c r="D22">
        <v>4112.7709999999997</v>
      </c>
      <c r="E22">
        <v>6873.8419999999996</v>
      </c>
      <c r="F22">
        <v>3750.7840000000001</v>
      </c>
      <c r="G22">
        <v>130.34399999999999</v>
      </c>
      <c r="H22">
        <v>7129.2849999999999</v>
      </c>
      <c r="I22">
        <v>9531.3809999999994</v>
      </c>
      <c r="J22">
        <v>4771.8630000000003</v>
      </c>
      <c r="K22">
        <v>4666.442</v>
      </c>
      <c r="L22">
        <v>4308.058</v>
      </c>
      <c r="M22">
        <v>3299.9009999999998</v>
      </c>
      <c r="N22">
        <v>7495.2510000000002</v>
      </c>
      <c r="O22">
        <v>6840.826</v>
      </c>
    </row>
    <row r="23" spans="1:15" ht="15" x14ac:dyDescent="0.25">
      <c r="A23" s="2">
        <v>3020</v>
      </c>
      <c r="B23">
        <v>5081.9409999999998</v>
      </c>
      <c r="C23">
        <v>3293.0129999999999</v>
      </c>
      <c r="D23">
        <v>4067.1990000000001</v>
      </c>
      <c r="E23">
        <v>6708.9380000000001</v>
      </c>
      <c r="F23">
        <v>2995.2370000000001</v>
      </c>
      <c r="G23">
        <v>191.697</v>
      </c>
      <c r="H23">
        <v>6964.6019999999999</v>
      </c>
      <c r="I23">
        <v>8795.2510000000002</v>
      </c>
      <c r="J23">
        <v>3974.5239999999999</v>
      </c>
      <c r="K23">
        <v>4272.8130000000001</v>
      </c>
      <c r="L23">
        <v>3925.7489999999998</v>
      </c>
      <c r="M23">
        <v>2961.558</v>
      </c>
      <c r="N23">
        <v>8904.3610000000008</v>
      </c>
      <c r="O23">
        <v>6653.8289999999997</v>
      </c>
    </row>
    <row r="24" spans="1:15" ht="15" x14ac:dyDescent="0.25">
      <c r="A24" s="2">
        <v>3320</v>
      </c>
      <c r="B24">
        <v>4740.2719999999999</v>
      </c>
      <c r="C24">
        <v>3133.5479999999998</v>
      </c>
      <c r="D24">
        <v>3511.7449999999999</v>
      </c>
      <c r="E24">
        <v>6954.0929999999998</v>
      </c>
      <c r="F24">
        <v>3134.4589999999998</v>
      </c>
      <c r="G24">
        <v>156.715</v>
      </c>
      <c r="H24">
        <v>6620.6949999999997</v>
      </c>
      <c r="I24">
        <v>8572.8050000000003</v>
      </c>
      <c r="J24">
        <v>3808.0169999999998</v>
      </c>
      <c r="K24">
        <v>4444.2349999999997</v>
      </c>
      <c r="L24">
        <v>3738.451</v>
      </c>
      <c r="M24">
        <v>2909.1210000000001</v>
      </c>
      <c r="N24">
        <v>6874.94</v>
      </c>
      <c r="O24">
        <v>7109.2749999999996</v>
      </c>
    </row>
    <row r="25" spans="1:15" ht="15" x14ac:dyDescent="0.25">
      <c r="A25" s="2">
        <v>3620</v>
      </c>
      <c r="B25">
        <v>5646.6040000000003</v>
      </c>
      <c r="C25">
        <v>3784.328</v>
      </c>
      <c r="D25">
        <v>3781.8389999999999</v>
      </c>
      <c r="E25">
        <v>7153.6260000000002</v>
      </c>
      <c r="F25">
        <v>3930.0329999999999</v>
      </c>
      <c r="G25">
        <v>150.50399999999999</v>
      </c>
      <c r="H25">
        <v>6735.0249999999996</v>
      </c>
      <c r="I25">
        <v>9656.5159999999996</v>
      </c>
      <c r="J25">
        <v>3643.5990000000002</v>
      </c>
      <c r="K25">
        <v>4322.9520000000002</v>
      </c>
      <c r="L25">
        <v>3652.6689999999999</v>
      </c>
      <c r="M25">
        <v>2776.2359999999999</v>
      </c>
      <c r="N25">
        <v>7071.5619999999999</v>
      </c>
      <c r="O25">
        <v>6849.9579999999996</v>
      </c>
    </row>
    <row r="26" spans="1:15" ht="15" x14ac:dyDescent="0.25">
      <c r="A26" s="2">
        <v>3920</v>
      </c>
      <c r="B26">
        <v>7680.8159999999998</v>
      </c>
      <c r="C26">
        <v>3927.6619999999998</v>
      </c>
      <c r="D26">
        <v>4449.9930000000004</v>
      </c>
      <c r="E26">
        <v>7344.0439999999999</v>
      </c>
      <c r="F26">
        <v>3987.1489999999999</v>
      </c>
      <c r="G26">
        <v>137.41900000000001</v>
      </c>
      <c r="H26">
        <v>6066.1450000000004</v>
      </c>
      <c r="I26">
        <v>10122.700999999999</v>
      </c>
      <c r="J26">
        <v>3561.3690000000001</v>
      </c>
      <c r="K26">
        <v>4382.174</v>
      </c>
      <c r="L26">
        <v>3534.13</v>
      </c>
      <c r="M26">
        <v>2932.348</v>
      </c>
      <c r="N26">
        <v>7099.5479999999998</v>
      </c>
      <c r="O26">
        <v>6570.5510000000004</v>
      </c>
    </row>
    <row r="27" spans="1:15" ht="15" x14ac:dyDescent="0.25">
      <c r="A27" s="2">
        <v>4220</v>
      </c>
      <c r="B27">
        <v>8404.8119999999999</v>
      </c>
      <c r="C27">
        <v>3906.1570000000002</v>
      </c>
      <c r="D27">
        <v>4431.674</v>
      </c>
      <c r="E27">
        <v>7308.5720000000001</v>
      </c>
      <c r="F27">
        <v>3798.7150000000001</v>
      </c>
      <c r="G27">
        <v>149.976</v>
      </c>
      <c r="H27">
        <v>6567.4380000000001</v>
      </c>
      <c r="I27">
        <v>10260.415999999999</v>
      </c>
      <c r="J27">
        <v>3391.8580000000002</v>
      </c>
      <c r="K27">
        <v>4661.5969999999998</v>
      </c>
      <c r="L27">
        <v>3339.6750000000002</v>
      </c>
      <c r="M27">
        <v>2909.047</v>
      </c>
      <c r="N27">
        <v>7088.8819999999996</v>
      </c>
      <c r="O27">
        <v>6007.4160000000002</v>
      </c>
    </row>
    <row r="28" spans="1:15" ht="15" x14ac:dyDescent="0.25">
      <c r="A28" s="2">
        <v>4520</v>
      </c>
      <c r="B28">
        <v>5253.9110000000001</v>
      </c>
      <c r="C28">
        <v>1989.5360000000001</v>
      </c>
      <c r="D28">
        <v>4210.5969999999998</v>
      </c>
      <c r="E28">
        <v>6918.2340000000004</v>
      </c>
      <c r="F28">
        <v>3548.1860000000001</v>
      </c>
      <c r="G28">
        <v>156.03</v>
      </c>
      <c r="H28">
        <v>6155.7020000000002</v>
      </c>
      <c r="I28">
        <v>10532.925999999999</v>
      </c>
      <c r="J28">
        <v>3655.5309999999999</v>
      </c>
      <c r="K28">
        <v>5018.7749999999996</v>
      </c>
      <c r="L28">
        <v>3600.8629999999998</v>
      </c>
      <c r="M28">
        <v>2858.5540000000001</v>
      </c>
      <c r="N28">
        <v>7401.3320000000003</v>
      </c>
      <c r="O28">
        <v>6803.1279999999997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7602.9119999999994</v>
      </c>
      <c r="C34">
        <f t="shared" ref="B34:F49" si="0">C2-$G2</f>
        <v>4958.4129999999996</v>
      </c>
      <c r="D34">
        <f t="shared" si="0"/>
        <v>6486.9059999999999</v>
      </c>
      <c r="E34">
        <f>E2-$G2</f>
        <v>6807.5720000000001</v>
      </c>
      <c r="F34">
        <f t="shared" si="0"/>
        <v>4303.1679999999997</v>
      </c>
      <c r="G34">
        <f t="shared" ref="G34:N49" si="1">H2-$G2</f>
        <v>8068.6789999999992</v>
      </c>
      <c r="H34">
        <f t="shared" si="1"/>
        <v>10629.786</v>
      </c>
      <c r="I34">
        <f t="shared" si="1"/>
        <v>4293.8499999999995</v>
      </c>
      <c r="J34">
        <f t="shared" si="1"/>
        <v>4858.5919999999996</v>
      </c>
      <c r="K34">
        <f t="shared" si="1"/>
        <v>4149.4139999999998</v>
      </c>
      <c r="L34">
        <f t="shared" si="1"/>
        <v>3296.192</v>
      </c>
      <c r="M34">
        <f t="shared" si="1"/>
        <v>7239.9619999999995</v>
      </c>
      <c r="N34">
        <f t="shared" si="1"/>
        <v>5745.8559999999998</v>
      </c>
    </row>
    <row r="35" spans="1:14" x14ac:dyDescent="0.2">
      <c r="A35">
        <v>30</v>
      </c>
      <c r="B35">
        <f t="shared" si="0"/>
        <v>7734.8330000000005</v>
      </c>
      <c r="C35">
        <f t="shared" si="0"/>
        <v>5399.2960000000003</v>
      </c>
      <c r="D35">
        <f t="shared" si="0"/>
        <v>6095.0710000000008</v>
      </c>
      <c r="E35">
        <f t="shared" si="0"/>
        <v>7113.0280000000002</v>
      </c>
      <c r="F35">
        <f t="shared" si="0"/>
        <v>4201.4530000000004</v>
      </c>
      <c r="G35">
        <f t="shared" si="1"/>
        <v>8006.1230000000005</v>
      </c>
      <c r="H35">
        <f t="shared" si="1"/>
        <v>10740.695</v>
      </c>
      <c r="I35">
        <f t="shared" si="1"/>
        <v>4427.9760000000006</v>
      </c>
      <c r="J35">
        <f t="shared" si="1"/>
        <v>5275.8270000000002</v>
      </c>
      <c r="K35">
        <f t="shared" si="1"/>
        <v>4148.893</v>
      </c>
      <c r="L35">
        <f t="shared" si="1"/>
        <v>3026.2040000000002</v>
      </c>
      <c r="M35">
        <f t="shared" si="1"/>
        <v>6856.8210000000008</v>
      </c>
      <c r="N35">
        <f t="shared" si="1"/>
        <v>5783.701</v>
      </c>
    </row>
    <row r="36" spans="1:14" x14ac:dyDescent="0.2">
      <c r="A36">
        <v>60</v>
      </c>
      <c r="B36">
        <f t="shared" si="0"/>
        <v>7563.893</v>
      </c>
      <c r="C36">
        <f t="shared" si="0"/>
        <v>5250.6809999999996</v>
      </c>
      <c r="D36">
        <f t="shared" si="0"/>
        <v>5822.5619999999999</v>
      </c>
      <c r="E36">
        <f t="shared" si="0"/>
        <v>7089.4809999999998</v>
      </c>
      <c r="F36">
        <f t="shared" si="0"/>
        <v>4561.7779999999993</v>
      </c>
      <c r="G36">
        <f t="shared" si="1"/>
        <v>7995.2559999999994</v>
      </c>
      <c r="H36">
        <f t="shared" si="1"/>
        <v>9888.7139999999999</v>
      </c>
      <c r="I36">
        <f t="shared" si="1"/>
        <v>4104.3369999999995</v>
      </c>
      <c r="J36">
        <f t="shared" si="1"/>
        <v>5183.183</v>
      </c>
      <c r="K36">
        <f t="shared" si="1"/>
        <v>4013.288</v>
      </c>
      <c r="L36">
        <f t="shared" si="1"/>
        <v>3244.9940000000001</v>
      </c>
      <c r="M36">
        <f t="shared" si="1"/>
        <v>6987.7599999999993</v>
      </c>
      <c r="N36">
        <f t="shared" si="1"/>
        <v>5678.7269999999999</v>
      </c>
    </row>
    <row r="37" spans="1:14" x14ac:dyDescent="0.2">
      <c r="A37">
        <v>90</v>
      </c>
      <c r="B37">
        <f t="shared" si="0"/>
        <v>7438.8909999999996</v>
      </c>
      <c r="C37">
        <f t="shared" si="0"/>
        <v>4954.17</v>
      </c>
      <c r="D37">
        <f t="shared" si="0"/>
        <v>5900.7809999999999</v>
      </c>
      <c r="E37">
        <f t="shared" si="0"/>
        <v>7477.1319999999996</v>
      </c>
      <c r="F37">
        <f t="shared" si="0"/>
        <v>4346.9039999999995</v>
      </c>
      <c r="G37">
        <f t="shared" si="1"/>
        <v>7677.97</v>
      </c>
      <c r="H37">
        <f t="shared" si="1"/>
        <v>9939.6040000000012</v>
      </c>
      <c r="I37">
        <f t="shared" si="1"/>
        <v>4158.473</v>
      </c>
      <c r="J37">
        <f t="shared" si="1"/>
        <v>4811.3360000000002</v>
      </c>
      <c r="K37">
        <f t="shared" si="1"/>
        <v>4042.1080000000002</v>
      </c>
      <c r="L37">
        <f t="shared" si="1"/>
        <v>3137.4259999999999</v>
      </c>
      <c r="M37">
        <f t="shared" si="1"/>
        <v>6575.9319999999998</v>
      </c>
      <c r="N37">
        <f t="shared" si="1"/>
        <v>5897.4889999999996</v>
      </c>
    </row>
    <row r="38" spans="1:14" x14ac:dyDescent="0.2">
      <c r="A38">
        <v>120</v>
      </c>
      <c r="B38">
        <f t="shared" si="0"/>
        <v>7471.317</v>
      </c>
      <c r="C38">
        <f>C6-$G6</f>
        <v>5104.3980000000001</v>
      </c>
      <c r="D38">
        <f t="shared" si="0"/>
        <v>6135.1100000000006</v>
      </c>
      <c r="E38">
        <f t="shared" si="0"/>
        <v>6829.6190000000006</v>
      </c>
      <c r="F38">
        <f t="shared" si="0"/>
        <v>4918.4890000000005</v>
      </c>
      <c r="G38">
        <f t="shared" si="1"/>
        <v>7953.8940000000002</v>
      </c>
      <c r="H38">
        <f t="shared" si="1"/>
        <v>10124.52</v>
      </c>
      <c r="I38">
        <f t="shared" si="1"/>
        <v>4075.0440000000003</v>
      </c>
      <c r="J38">
        <f t="shared" si="1"/>
        <v>4672.8520000000008</v>
      </c>
      <c r="K38">
        <f t="shared" si="1"/>
        <v>3814.027</v>
      </c>
      <c r="L38">
        <f t="shared" si="1"/>
        <v>2987.4479999999999</v>
      </c>
      <c r="M38">
        <f t="shared" si="1"/>
        <v>7524.9040000000005</v>
      </c>
      <c r="N38">
        <f t="shared" si="1"/>
        <v>5394.4100000000008</v>
      </c>
    </row>
    <row r="39" spans="1:14" ht="15" x14ac:dyDescent="0.25">
      <c r="A39" s="2">
        <v>130</v>
      </c>
      <c r="B39">
        <f t="shared" si="0"/>
        <v>1286.5430000000001</v>
      </c>
      <c r="C39">
        <f t="shared" si="0"/>
        <v>519.82000000000005</v>
      </c>
      <c r="D39">
        <f t="shared" si="0"/>
        <v>1039.877</v>
      </c>
      <c r="E39">
        <f t="shared" si="0"/>
        <v>1068.616</v>
      </c>
      <c r="F39">
        <f t="shared" si="0"/>
        <v>1146.9560000000001</v>
      </c>
      <c r="G39">
        <f t="shared" si="1"/>
        <v>7671.4189999999999</v>
      </c>
      <c r="H39">
        <f t="shared" si="1"/>
        <v>10228.481</v>
      </c>
      <c r="I39">
        <f t="shared" si="1"/>
        <v>3765.933</v>
      </c>
      <c r="J39">
        <f t="shared" si="1"/>
        <v>4734.1869999999999</v>
      </c>
      <c r="K39">
        <f t="shared" si="1"/>
        <v>4271.45</v>
      </c>
      <c r="L39">
        <f t="shared" si="1"/>
        <v>2807.3589999999999</v>
      </c>
      <c r="M39">
        <f t="shared" si="1"/>
        <v>6895.8060000000005</v>
      </c>
      <c r="N39">
        <f t="shared" si="1"/>
        <v>5244.3850000000002</v>
      </c>
    </row>
    <row r="40" spans="1:14" ht="15" x14ac:dyDescent="0.25">
      <c r="A40" s="2">
        <v>160</v>
      </c>
      <c r="B40">
        <f t="shared" si="0"/>
        <v>2085.8420000000001</v>
      </c>
      <c r="C40">
        <f t="shared" si="0"/>
        <v>641.86300000000006</v>
      </c>
      <c r="D40">
        <f t="shared" si="0"/>
        <v>1382.2949999999998</v>
      </c>
      <c r="E40">
        <f t="shared" si="0"/>
        <v>1884.0529999999999</v>
      </c>
      <c r="F40">
        <f t="shared" si="0"/>
        <v>1511.3259999999998</v>
      </c>
      <c r="G40">
        <f t="shared" si="1"/>
        <v>7893.8460000000005</v>
      </c>
      <c r="H40">
        <f t="shared" si="1"/>
        <v>10262.805</v>
      </c>
      <c r="I40">
        <f t="shared" si="1"/>
        <v>3892.1469999999999</v>
      </c>
      <c r="J40">
        <f t="shared" si="1"/>
        <v>4566.3829999999998</v>
      </c>
      <c r="K40">
        <f t="shared" si="1"/>
        <v>3769.1820000000002</v>
      </c>
      <c r="L40">
        <f t="shared" si="1"/>
        <v>3056.6590000000001</v>
      </c>
      <c r="M40">
        <f t="shared" si="1"/>
        <v>7644.9930000000004</v>
      </c>
      <c r="N40">
        <f t="shared" si="1"/>
        <v>5080.8640000000005</v>
      </c>
    </row>
    <row r="41" spans="1:14" ht="15" x14ac:dyDescent="0.25">
      <c r="A41" s="2">
        <v>190</v>
      </c>
      <c r="B41">
        <f t="shared" si="0"/>
        <v>2080.6040000000003</v>
      </c>
      <c r="C41">
        <f t="shared" si="0"/>
        <v>808.79099999999994</v>
      </c>
      <c r="D41">
        <f t="shared" si="0"/>
        <v>1517.904</v>
      </c>
      <c r="E41">
        <f t="shared" si="0"/>
        <v>1521.5790000000002</v>
      </c>
      <c r="F41">
        <f t="shared" si="0"/>
        <v>1709.8400000000001</v>
      </c>
      <c r="G41">
        <f t="shared" si="1"/>
        <v>8014.7089999999998</v>
      </c>
      <c r="H41">
        <f t="shared" si="1"/>
        <v>10668.023999999999</v>
      </c>
      <c r="I41">
        <f t="shared" si="1"/>
        <v>4176.875</v>
      </c>
      <c r="J41">
        <f t="shared" si="1"/>
        <v>4773.6799999999994</v>
      </c>
      <c r="K41">
        <f t="shared" si="1"/>
        <v>4096.7169999999996</v>
      </c>
      <c r="L41">
        <f t="shared" si="1"/>
        <v>3013.482</v>
      </c>
      <c r="M41">
        <f t="shared" si="1"/>
        <v>7205.5969999999998</v>
      </c>
      <c r="N41">
        <f t="shared" si="1"/>
        <v>5245.8009999999995</v>
      </c>
    </row>
    <row r="42" spans="1:14" ht="15" x14ac:dyDescent="0.25">
      <c r="A42" s="2">
        <v>220</v>
      </c>
      <c r="B42">
        <f t="shared" si="0"/>
        <v>1776.779</v>
      </c>
      <c r="C42">
        <f t="shared" si="0"/>
        <v>863.16300000000001</v>
      </c>
      <c r="D42">
        <f t="shared" si="0"/>
        <v>1564.3720000000001</v>
      </c>
      <c r="E42">
        <f t="shared" si="0"/>
        <v>1549.6949999999999</v>
      </c>
      <c r="F42">
        <f t="shared" si="0"/>
        <v>2079.2460000000001</v>
      </c>
      <c r="G42">
        <f t="shared" si="1"/>
        <v>7770.2060000000001</v>
      </c>
      <c r="H42">
        <f t="shared" si="1"/>
        <v>10046.271000000001</v>
      </c>
      <c r="I42">
        <f t="shared" si="1"/>
        <v>4041.3840000000005</v>
      </c>
      <c r="J42">
        <f t="shared" si="1"/>
        <v>4645.0769999999993</v>
      </c>
      <c r="K42">
        <f t="shared" si="1"/>
        <v>3396.38</v>
      </c>
      <c r="L42">
        <f t="shared" si="1"/>
        <v>2897.422</v>
      </c>
      <c r="M42">
        <f t="shared" si="1"/>
        <v>8088.9699999999993</v>
      </c>
      <c r="N42">
        <f t="shared" si="1"/>
        <v>5041.1279999999997</v>
      </c>
    </row>
    <row r="43" spans="1:14" ht="15" x14ac:dyDescent="0.25">
      <c r="A43" s="2">
        <v>250</v>
      </c>
      <c r="B43">
        <f t="shared" si="0"/>
        <v>1839.318</v>
      </c>
      <c r="C43">
        <f t="shared" si="0"/>
        <v>945.87400000000002</v>
      </c>
      <c r="D43">
        <f t="shared" si="0"/>
        <v>1757.7339999999999</v>
      </c>
      <c r="E43">
        <f t="shared" si="0"/>
        <v>1651.2429999999999</v>
      </c>
      <c r="F43">
        <f t="shared" si="0"/>
        <v>2024.7719999999999</v>
      </c>
      <c r="G43">
        <f t="shared" si="1"/>
        <v>7681.6920000000009</v>
      </c>
      <c r="H43">
        <f t="shared" si="1"/>
        <v>9961.4880000000012</v>
      </c>
      <c r="I43">
        <f t="shared" si="1"/>
        <v>4107.3870000000006</v>
      </c>
      <c r="J43">
        <f t="shared" si="1"/>
        <v>4368.2890000000007</v>
      </c>
      <c r="K43">
        <f t="shared" si="1"/>
        <v>3371.3560000000002</v>
      </c>
      <c r="L43">
        <f t="shared" si="1"/>
        <v>2786.7460000000001</v>
      </c>
      <c r="M43">
        <f t="shared" si="1"/>
        <v>7807.7569999999996</v>
      </c>
      <c r="N43">
        <f t="shared" si="1"/>
        <v>5542.8870000000006</v>
      </c>
    </row>
    <row r="44" spans="1:14" ht="15" x14ac:dyDescent="0.25">
      <c r="A44" s="2">
        <v>280</v>
      </c>
      <c r="B44">
        <f t="shared" si="0"/>
        <v>2104.5389999999998</v>
      </c>
      <c r="C44">
        <f t="shared" si="0"/>
        <v>1064.3900000000001</v>
      </c>
      <c r="D44">
        <f t="shared" si="0"/>
        <v>2063.3329999999996</v>
      </c>
      <c r="E44">
        <f t="shared" si="0"/>
        <v>1764.8410000000001</v>
      </c>
      <c r="F44">
        <f t="shared" si="0"/>
        <v>1821.008</v>
      </c>
      <c r="G44">
        <f t="shared" si="1"/>
        <v>7892.7519999999995</v>
      </c>
      <c r="H44">
        <f t="shared" si="1"/>
        <v>9960.4680000000008</v>
      </c>
      <c r="I44">
        <f t="shared" si="1"/>
        <v>4091.4349999999995</v>
      </c>
      <c r="J44">
        <f t="shared" si="1"/>
        <v>4233.3879999999999</v>
      </c>
      <c r="K44">
        <f t="shared" si="1"/>
        <v>3345.2269999999999</v>
      </c>
      <c r="L44">
        <f t="shared" si="1"/>
        <v>2727.3979999999997</v>
      </c>
      <c r="M44">
        <f t="shared" si="1"/>
        <v>8408.5990000000002</v>
      </c>
      <c r="N44">
        <f t="shared" si="1"/>
        <v>5525.652</v>
      </c>
    </row>
    <row r="45" spans="1:14" ht="15" x14ac:dyDescent="0.25">
      <c r="A45" s="2">
        <v>310</v>
      </c>
      <c r="B45">
        <f t="shared" si="0"/>
        <v>2224.9579999999996</v>
      </c>
      <c r="C45">
        <f t="shared" si="0"/>
        <v>1122.972</v>
      </c>
      <c r="D45">
        <f t="shared" si="0"/>
        <v>1973.49</v>
      </c>
      <c r="E45">
        <f t="shared" si="0"/>
        <v>1777.7449999999999</v>
      </c>
      <c r="F45">
        <f t="shared" si="0"/>
        <v>1895.075</v>
      </c>
      <c r="G45">
        <f t="shared" si="1"/>
        <v>7814.8220000000001</v>
      </c>
      <c r="H45">
        <f t="shared" si="1"/>
        <v>10074.384</v>
      </c>
      <c r="I45">
        <f t="shared" si="1"/>
        <v>4311.3239999999996</v>
      </c>
      <c r="J45">
        <f t="shared" si="1"/>
        <v>4503.598</v>
      </c>
      <c r="K45">
        <f t="shared" si="1"/>
        <v>3574.2089999999998</v>
      </c>
      <c r="L45">
        <f t="shared" si="1"/>
        <v>3144.9059999999999</v>
      </c>
      <c r="M45">
        <f t="shared" si="1"/>
        <v>8279.4700000000012</v>
      </c>
      <c r="N45">
        <f t="shared" si="1"/>
        <v>6041.3939999999993</v>
      </c>
    </row>
    <row r="46" spans="1:14" ht="15" x14ac:dyDescent="0.25">
      <c r="A46" s="2">
        <v>320</v>
      </c>
      <c r="B46">
        <f t="shared" si="0"/>
        <v>2249.6730000000002</v>
      </c>
      <c r="C46">
        <f t="shared" si="0"/>
        <v>1060.271</v>
      </c>
      <c r="D46">
        <f t="shared" si="0"/>
        <v>2011.7639999999999</v>
      </c>
      <c r="E46">
        <f t="shared" si="0"/>
        <v>1752.751</v>
      </c>
      <c r="F46">
        <f t="shared" si="0"/>
        <v>1759.857</v>
      </c>
      <c r="G46">
        <f t="shared" si="1"/>
        <v>7758.5379999999996</v>
      </c>
      <c r="H46">
        <f t="shared" si="1"/>
        <v>10116.502</v>
      </c>
      <c r="I46">
        <f t="shared" si="1"/>
        <v>4024.3449999999998</v>
      </c>
      <c r="J46">
        <f t="shared" si="1"/>
        <v>4429.8159999999998</v>
      </c>
      <c r="K46">
        <f t="shared" si="1"/>
        <v>3384.0260000000003</v>
      </c>
      <c r="L46">
        <f t="shared" si="1"/>
        <v>3163.835</v>
      </c>
      <c r="M46">
        <f t="shared" si="1"/>
        <v>8492.3590000000004</v>
      </c>
      <c r="N46">
        <f t="shared" si="1"/>
        <v>5972.402</v>
      </c>
    </row>
    <row r="47" spans="1:14" ht="15" x14ac:dyDescent="0.25">
      <c r="A47" s="2">
        <v>620</v>
      </c>
      <c r="B47">
        <f t="shared" si="0"/>
        <v>3025.502</v>
      </c>
      <c r="C47">
        <f t="shared" si="0"/>
        <v>1749.028</v>
      </c>
      <c r="D47">
        <f t="shared" si="0"/>
        <v>2597.529</v>
      </c>
      <c r="E47">
        <f t="shared" si="0"/>
        <v>2836.884</v>
      </c>
      <c r="F47">
        <f t="shared" si="0"/>
        <v>2121.277</v>
      </c>
      <c r="G47">
        <f t="shared" si="1"/>
        <v>7578.6280000000006</v>
      </c>
      <c r="H47">
        <f t="shared" si="1"/>
        <v>11364.728999999999</v>
      </c>
      <c r="I47">
        <f t="shared" si="1"/>
        <v>5071.4220000000005</v>
      </c>
      <c r="J47">
        <f t="shared" si="1"/>
        <v>3912.4070000000002</v>
      </c>
      <c r="K47">
        <f t="shared" si="1"/>
        <v>3619.817</v>
      </c>
      <c r="L47">
        <f t="shared" si="1"/>
        <v>3327.0540000000001</v>
      </c>
      <c r="M47">
        <f t="shared" si="1"/>
        <v>8883.9589999999989</v>
      </c>
      <c r="N47">
        <f t="shared" si="1"/>
        <v>6630.2120000000004</v>
      </c>
    </row>
    <row r="48" spans="1:14" ht="15" x14ac:dyDescent="0.25">
      <c r="A48" s="2">
        <v>920</v>
      </c>
      <c r="B48">
        <f t="shared" si="0"/>
        <v>4103.0689999999995</v>
      </c>
      <c r="C48">
        <f t="shared" si="0"/>
        <v>1866.4</v>
      </c>
      <c r="D48">
        <f t="shared" si="0"/>
        <v>2685.1570000000002</v>
      </c>
      <c r="E48">
        <f t="shared" si="0"/>
        <v>3242.643</v>
      </c>
      <c r="F48">
        <f t="shared" si="0"/>
        <v>2841.1469999999999</v>
      </c>
      <c r="G48">
        <f t="shared" si="1"/>
        <v>7521.9789999999994</v>
      </c>
      <c r="H48">
        <f t="shared" si="1"/>
        <v>10554.592999999999</v>
      </c>
      <c r="I48">
        <f t="shared" si="1"/>
        <v>4725.433</v>
      </c>
      <c r="J48">
        <f t="shared" si="1"/>
        <v>4570.0409999999993</v>
      </c>
      <c r="K48">
        <f t="shared" si="1"/>
        <v>3562.7629999999999</v>
      </c>
      <c r="L48">
        <f t="shared" si="1"/>
        <v>3417.6570000000002</v>
      </c>
      <c r="M48">
        <f t="shared" si="1"/>
        <v>8660.0259999999998</v>
      </c>
      <c r="N48">
        <f t="shared" si="1"/>
        <v>5261.6039999999994</v>
      </c>
    </row>
    <row r="49" spans="1:14" ht="15" x14ac:dyDescent="0.25">
      <c r="A49" s="2">
        <v>1220</v>
      </c>
      <c r="B49">
        <f t="shared" si="0"/>
        <v>3436.83</v>
      </c>
      <c r="C49">
        <f t="shared" si="0"/>
        <v>1951.923</v>
      </c>
      <c r="D49">
        <f t="shared" si="0"/>
        <v>3441.9080000000004</v>
      </c>
      <c r="E49">
        <f t="shared" si="0"/>
        <v>4921.6410000000005</v>
      </c>
      <c r="F49">
        <f t="shared" si="0"/>
        <v>2988.1000000000004</v>
      </c>
      <c r="G49">
        <f t="shared" si="1"/>
        <v>6907.8440000000001</v>
      </c>
      <c r="H49">
        <f t="shared" si="1"/>
        <v>9331.14</v>
      </c>
      <c r="I49">
        <f t="shared" si="1"/>
        <v>3915.6930000000002</v>
      </c>
      <c r="J49">
        <f t="shared" si="1"/>
        <v>5164.9480000000003</v>
      </c>
      <c r="K49">
        <f t="shared" si="1"/>
        <v>3632.953</v>
      </c>
      <c r="L49">
        <f t="shared" si="1"/>
        <v>3066.0530000000003</v>
      </c>
      <c r="M49">
        <f t="shared" si="1"/>
        <v>7520.1980000000003</v>
      </c>
      <c r="N49">
        <f t="shared" si="1"/>
        <v>6177.3330000000005</v>
      </c>
    </row>
    <row r="50" spans="1:14" ht="15" x14ac:dyDescent="0.25">
      <c r="A50" s="2">
        <v>1520</v>
      </c>
      <c r="B50">
        <f t="shared" ref="B50:F60" si="2">B18-$G18</f>
        <v>3732.4169999999999</v>
      </c>
      <c r="C50">
        <f t="shared" si="2"/>
        <v>2472.625</v>
      </c>
      <c r="D50">
        <f t="shared" si="2"/>
        <v>3722.4990000000003</v>
      </c>
      <c r="E50">
        <f t="shared" si="2"/>
        <v>5591.8459999999995</v>
      </c>
      <c r="F50">
        <f t="shared" si="2"/>
        <v>2144.5239999999999</v>
      </c>
      <c r="G50">
        <f t="shared" ref="G50:N60" si="3">H18-$G18</f>
        <v>6822.7569999999996</v>
      </c>
      <c r="H50">
        <f t="shared" si="3"/>
        <v>8758.8819999999996</v>
      </c>
      <c r="I50">
        <f t="shared" si="3"/>
        <v>3964.5620000000004</v>
      </c>
      <c r="J50">
        <f t="shared" si="3"/>
        <v>3907.5430000000001</v>
      </c>
      <c r="K50">
        <f t="shared" si="3"/>
        <v>3621.4740000000002</v>
      </c>
      <c r="L50">
        <f t="shared" si="3"/>
        <v>3070.694</v>
      </c>
      <c r="M50">
        <f t="shared" si="3"/>
        <v>8140.4009999999998</v>
      </c>
      <c r="N50">
        <f t="shared" si="3"/>
        <v>5099.9979999999996</v>
      </c>
    </row>
    <row r="51" spans="1:14" ht="15" x14ac:dyDescent="0.25">
      <c r="A51" s="2">
        <v>1820</v>
      </c>
      <c r="B51">
        <f t="shared" si="2"/>
        <v>4559.2219999999998</v>
      </c>
      <c r="C51">
        <f t="shared" si="2"/>
        <v>2623.6990000000001</v>
      </c>
      <c r="D51">
        <f t="shared" si="2"/>
        <v>3360.04</v>
      </c>
      <c r="E51">
        <f t="shared" si="2"/>
        <v>6216.4129999999996</v>
      </c>
      <c r="F51">
        <f t="shared" si="2"/>
        <v>2285.1550000000002</v>
      </c>
      <c r="G51">
        <f t="shared" si="3"/>
        <v>6484.491</v>
      </c>
      <c r="H51">
        <f t="shared" si="3"/>
        <v>9125.9560000000001</v>
      </c>
      <c r="I51">
        <f t="shared" si="3"/>
        <v>4245.5389999999998</v>
      </c>
      <c r="J51">
        <f t="shared" si="3"/>
        <v>4310.1289999999999</v>
      </c>
      <c r="K51">
        <f t="shared" si="3"/>
        <v>3588.67</v>
      </c>
      <c r="L51">
        <f t="shared" si="3"/>
        <v>3226.0430000000001</v>
      </c>
      <c r="M51">
        <f t="shared" si="3"/>
        <v>6090.0849999999991</v>
      </c>
      <c r="N51">
        <f t="shared" si="3"/>
        <v>6270.4869999999992</v>
      </c>
    </row>
    <row r="52" spans="1:14" ht="15" x14ac:dyDescent="0.25">
      <c r="A52" s="2">
        <v>2120</v>
      </c>
      <c r="B52">
        <f t="shared" si="2"/>
        <v>3773.84</v>
      </c>
      <c r="C52">
        <f t="shared" si="2"/>
        <v>2632.9450000000002</v>
      </c>
      <c r="D52">
        <f t="shared" si="2"/>
        <v>3967.7950000000001</v>
      </c>
      <c r="E52">
        <f t="shared" si="2"/>
        <v>6361.8220000000001</v>
      </c>
      <c r="F52">
        <f t="shared" si="2"/>
        <v>2301.6680000000001</v>
      </c>
      <c r="G52">
        <f t="shared" si="3"/>
        <v>6821.3379999999997</v>
      </c>
      <c r="H52">
        <f t="shared" si="3"/>
        <v>9935.4320000000007</v>
      </c>
      <c r="I52">
        <f t="shared" si="3"/>
        <v>3898.5660000000003</v>
      </c>
      <c r="J52">
        <f t="shared" si="3"/>
        <v>4322.6320000000005</v>
      </c>
      <c r="K52">
        <f t="shared" si="3"/>
        <v>4159.2840000000006</v>
      </c>
      <c r="L52">
        <f t="shared" si="3"/>
        <v>3200.1980000000003</v>
      </c>
      <c r="M52">
        <f t="shared" si="3"/>
        <v>7644.9790000000003</v>
      </c>
      <c r="N52">
        <f t="shared" si="3"/>
        <v>6981.8040000000001</v>
      </c>
    </row>
    <row r="53" spans="1:14" ht="15" x14ac:dyDescent="0.25">
      <c r="A53" s="2">
        <v>2420</v>
      </c>
      <c r="B53">
        <f t="shared" si="2"/>
        <v>4996.9680000000008</v>
      </c>
      <c r="C53">
        <f t="shared" si="2"/>
        <v>2721.6889999999999</v>
      </c>
      <c r="D53">
        <f t="shared" si="2"/>
        <v>3907.8469999999998</v>
      </c>
      <c r="E53">
        <f t="shared" si="2"/>
        <v>6616.54</v>
      </c>
      <c r="F53">
        <f t="shared" si="2"/>
        <v>2769.8679999999999</v>
      </c>
      <c r="G53">
        <f t="shared" si="3"/>
        <v>7498.5420000000004</v>
      </c>
      <c r="H53">
        <f t="shared" si="3"/>
        <v>9327.9689999999991</v>
      </c>
      <c r="I53">
        <f t="shared" si="3"/>
        <v>3578.268</v>
      </c>
      <c r="J53">
        <f t="shared" si="3"/>
        <v>4887.4260000000004</v>
      </c>
      <c r="K53">
        <f t="shared" si="3"/>
        <v>4026.4609999999998</v>
      </c>
      <c r="L53">
        <f t="shared" si="3"/>
        <v>3062.567</v>
      </c>
      <c r="M53">
        <f t="shared" si="3"/>
        <v>6892.3860000000004</v>
      </c>
      <c r="N53">
        <f t="shared" si="3"/>
        <v>6303.8470000000007</v>
      </c>
    </row>
    <row r="54" spans="1:14" ht="15" x14ac:dyDescent="0.25">
      <c r="A54" s="2">
        <v>2720</v>
      </c>
      <c r="B54">
        <f t="shared" si="2"/>
        <v>3992.7759999999998</v>
      </c>
      <c r="C54">
        <f t="shared" si="2"/>
        <v>3183.9070000000002</v>
      </c>
      <c r="D54">
        <f t="shared" si="2"/>
        <v>3982.4269999999997</v>
      </c>
      <c r="E54">
        <f t="shared" si="2"/>
        <v>6743.4979999999996</v>
      </c>
      <c r="F54">
        <f t="shared" si="2"/>
        <v>3620.44</v>
      </c>
      <c r="G54">
        <f t="shared" si="3"/>
        <v>6998.9409999999998</v>
      </c>
      <c r="H54">
        <f t="shared" si="3"/>
        <v>9401.0370000000003</v>
      </c>
      <c r="I54">
        <f t="shared" si="3"/>
        <v>4641.5190000000002</v>
      </c>
      <c r="J54">
        <f t="shared" si="3"/>
        <v>4536.098</v>
      </c>
      <c r="K54">
        <f t="shared" si="3"/>
        <v>4177.7139999999999</v>
      </c>
      <c r="L54">
        <f t="shared" si="3"/>
        <v>3169.5569999999998</v>
      </c>
      <c r="M54">
        <f t="shared" si="3"/>
        <v>7364.9070000000002</v>
      </c>
      <c r="N54">
        <f t="shared" si="3"/>
        <v>6710.482</v>
      </c>
    </row>
    <row r="55" spans="1:14" ht="15" x14ac:dyDescent="0.25">
      <c r="A55" s="2">
        <v>3020</v>
      </c>
      <c r="B55">
        <f t="shared" si="2"/>
        <v>4890.2439999999997</v>
      </c>
      <c r="C55">
        <f t="shared" si="2"/>
        <v>3101.3159999999998</v>
      </c>
      <c r="D55">
        <f t="shared" si="2"/>
        <v>3875.502</v>
      </c>
      <c r="E55">
        <f t="shared" si="2"/>
        <v>6517.241</v>
      </c>
      <c r="F55">
        <f t="shared" si="2"/>
        <v>2803.54</v>
      </c>
      <c r="G55">
        <f t="shared" si="3"/>
        <v>6772.9049999999997</v>
      </c>
      <c r="H55">
        <f t="shared" si="3"/>
        <v>8603.5540000000001</v>
      </c>
      <c r="I55">
        <f t="shared" si="3"/>
        <v>3782.8269999999998</v>
      </c>
      <c r="J55">
        <f t="shared" si="3"/>
        <v>4081.116</v>
      </c>
      <c r="K55">
        <f t="shared" si="3"/>
        <v>3734.0519999999997</v>
      </c>
      <c r="L55">
        <f t="shared" si="3"/>
        <v>2769.8609999999999</v>
      </c>
      <c r="M55">
        <f t="shared" si="3"/>
        <v>8712.6640000000007</v>
      </c>
      <c r="N55">
        <f t="shared" si="3"/>
        <v>6462.1319999999996</v>
      </c>
    </row>
    <row r="56" spans="1:14" ht="15" x14ac:dyDescent="0.25">
      <c r="A56" s="2">
        <v>3320</v>
      </c>
      <c r="B56">
        <f t="shared" si="2"/>
        <v>4583.5569999999998</v>
      </c>
      <c r="C56">
        <f t="shared" si="2"/>
        <v>2976.8329999999996</v>
      </c>
      <c r="D56">
        <f t="shared" si="2"/>
        <v>3355.0299999999997</v>
      </c>
      <c r="E56">
        <f t="shared" si="2"/>
        <v>6797.3779999999997</v>
      </c>
      <c r="F56">
        <f t="shared" si="2"/>
        <v>2977.7439999999997</v>
      </c>
      <c r="G56">
        <f t="shared" si="3"/>
        <v>6463.98</v>
      </c>
      <c r="H56">
        <f t="shared" si="3"/>
        <v>8416.09</v>
      </c>
      <c r="I56">
        <f t="shared" si="3"/>
        <v>3651.3019999999997</v>
      </c>
      <c r="J56">
        <f t="shared" si="3"/>
        <v>4287.5199999999995</v>
      </c>
      <c r="K56">
        <f t="shared" si="3"/>
        <v>3581.7359999999999</v>
      </c>
      <c r="L56">
        <f t="shared" si="3"/>
        <v>2752.4059999999999</v>
      </c>
      <c r="M56">
        <f t="shared" si="3"/>
        <v>6718.2249999999995</v>
      </c>
      <c r="N56">
        <f t="shared" si="3"/>
        <v>6952.5599999999995</v>
      </c>
    </row>
    <row r="57" spans="1:14" ht="15" x14ac:dyDescent="0.25">
      <c r="A57" s="2">
        <v>3620</v>
      </c>
      <c r="B57">
        <f t="shared" si="2"/>
        <v>5496.1</v>
      </c>
      <c r="C57">
        <f t="shared" si="2"/>
        <v>3633.8240000000001</v>
      </c>
      <c r="D57">
        <f t="shared" si="2"/>
        <v>3631.335</v>
      </c>
      <c r="E57">
        <f t="shared" si="2"/>
        <v>7003.1220000000003</v>
      </c>
      <c r="F57">
        <f t="shared" si="2"/>
        <v>3779.529</v>
      </c>
      <c r="G57">
        <f t="shared" si="3"/>
        <v>6584.5209999999997</v>
      </c>
      <c r="H57">
        <f t="shared" si="3"/>
        <v>9506.0119999999988</v>
      </c>
      <c r="I57">
        <f t="shared" si="3"/>
        <v>3493.0950000000003</v>
      </c>
      <c r="J57">
        <f t="shared" si="3"/>
        <v>4172.4480000000003</v>
      </c>
      <c r="K57">
        <f t="shared" si="3"/>
        <v>3502.165</v>
      </c>
      <c r="L57">
        <f t="shared" si="3"/>
        <v>2625.732</v>
      </c>
      <c r="M57">
        <f t="shared" si="3"/>
        <v>6921.058</v>
      </c>
      <c r="N57">
        <f t="shared" si="3"/>
        <v>6699.4539999999997</v>
      </c>
    </row>
    <row r="58" spans="1:14" ht="15" x14ac:dyDescent="0.25">
      <c r="A58" s="2">
        <v>3920</v>
      </c>
      <c r="B58">
        <f t="shared" si="2"/>
        <v>7543.3969999999999</v>
      </c>
      <c r="C58">
        <f t="shared" si="2"/>
        <v>3790.2429999999999</v>
      </c>
      <c r="D58">
        <f t="shared" si="2"/>
        <v>4312.5740000000005</v>
      </c>
      <c r="E58">
        <f t="shared" si="2"/>
        <v>7206.625</v>
      </c>
      <c r="F58">
        <f t="shared" si="2"/>
        <v>3849.73</v>
      </c>
      <c r="G58">
        <f t="shared" si="3"/>
        <v>5928.7260000000006</v>
      </c>
      <c r="H58">
        <f t="shared" si="3"/>
        <v>9985.2819999999992</v>
      </c>
      <c r="I58">
        <f t="shared" si="3"/>
        <v>3423.9500000000003</v>
      </c>
      <c r="J58">
        <f t="shared" si="3"/>
        <v>4244.7550000000001</v>
      </c>
      <c r="K58">
        <f t="shared" si="3"/>
        <v>3396.7110000000002</v>
      </c>
      <c r="L58">
        <f t="shared" si="3"/>
        <v>2794.9290000000001</v>
      </c>
      <c r="M58">
        <f t="shared" si="3"/>
        <v>6962.1289999999999</v>
      </c>
      <c r="N58">
        <f t="shared" si="3"/>
        <v>6433.1320000000005</v>
      </c>
    </row>
    <row r="59" spans="1:14" ht="15" x14ac:dyDescent="0.25">
      <c r="A59" s="2">
        <v>4220</v>
      </c>
      <c r="B59">
        <f t="shared" si="2"/>
        <v>8254.8359999999993</v>
      </c>
      <c r="C59">
        <f t="shared" si="2"/>
        <v>3756.181</v>
      </c>
      <c r="D59">
        <f t="shared" si="2"/>
        <v>4281.6980000000003</v>
      </c>
      <c r="E59">
        <f t="shared" si="2"/>
        <v>7158.5960000000005</v>
      </c>
      <c r="F59">
        <f t="shared" si="2"/>
        <v>3648.739</v>
      </c>
      <c r="G59">
        <f t="shared" si="3"/>
        <v>6417.4620000000004</v>
      </c>
      <c r="H59">
        <f t="shared" si="3"/>
        <v>10110.439999999999</v>
      </c>
      <c r="I59">
        <f t="shared" si="3"/>
        <v>3241.8820000000001</v>
      </c>
      <c r="J59">
        <f t="shared" si="3"/>
        <v>4511.6210000000001</v>
      </c>
      <c r="K59">
        <f t="shared" si="3"/>
        <v>3189.6990000000001</v>
      </c>
      <c r="L59">
        <f t="shared" si="3"/>
        <v>2759.0709999999999</v>
      </c>
      <c r="M59">
        <f t="shared" si="3"/>
        <v>6938.9059999999999</v>
      </c>
      <c r="N59">
        <f t="shared" si="3"/>
        <v>5857.4400000000005</v>
      </c>
    </row>
    <row r="60" spans="1:14" ht="15" x14ac:dyDescent="0.25">
      <c r="A60" s="2">
        <v>4520</v>
      </c>
      <c r="B60">
        <f t="shared" si="2"/>
        <v>5097.8810000000003</v>
      </c>
      <c r="C60">
        <f t="shared" si="2"/>
        <v>1833.5060000000001</v>
      </c>
      <c r="D60">
        <f t="shared" si="2"/>
        <v>4054.5669999999996</v>
      </c>
      <c r="E60">
        <f t="shared" si="2"/>
        <v>6762.2040000000006</v>
      </c>
      <c r="F60">
        <f t="shared" si="2"/>
        <v>3392.1559999999999</v>
      </c>
      <c r="G60">
        <f t="shared" si="3"/>
        <v>5999.6720000000005</v>
      </c>
      <c r="H60">
        <f t="shared" si="3"/>
        <v>10376.895999999999</v>
      </c>
      <c r="I60">
        <f t="shared" si="3"/>
        <v>3499.5009999999997</v>
      </c>
      <c r="J60">
        <f t="shared" si="3"/>
        <v>4862.7449999999999</v>
      </c>
      <c r="K60">
        <f t="shared" si="3"/>
        <v>3444.8329999999996</v>
      </c>
      <c r="L60">
        <f t="shared" si="3"/>
        <v>2702.5239999999999</v>
      </c>
      <c r="M60">
        <f t="shared" si="3"/>
        <v>7245.3020000000006</v>
      </c>
      <c r="N60">
        <f t="shared" si="3"/>
        <v>6647.098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7562.3691999999992</v>
      </c>
      <c r="C65">
        <f t="shared" ref="C65:N65" si="4">AVERAGE(C34:C38)</f>
        <v>5133.3915999999999</v>
      </c>
      <c r="D65">
        <f t="shared" si="4"/>
        <v>6088.0860000000002</v>
      </c>
      <c r="E65">
        <f t="shared" si="4"/>
        <v>7063.366399999999</v>
      </c>
      <c r="F65">
        <f t="shared" si="4"/>
        <v>4466.3583999999992</v>
      </c>
      <c r="G65">
        <f t="shared" si="4"/>
        <v>7940.3843999999999</v>
      </c>
      <c r="H65">
        <f t="shared" si="4"/>
        <v>10264.6638</v>
      </c>
      <c r="I65">
        <f t="shared" si="4"/>
        <v>4211.9359999999997</v>
      </c>
      <c r="J65">
        <f t="shared" si="4"/>
        <v>4960.3580000000002</v>
      </c>
      <c r="K65">
        <f t="shared" si="4"/>
        <v>4033.5460000000007</v>
      </c>
      <c r="L65">
        <f t="shared" si="4"/>
        <v>3138.4528</v>
      </c>
      <c r="M65">
        <f t="shared" si="4"/>
        <v>7037.0758000000005</v>
      </c>
      <c r="N65">
        <f t="shared" si="4"/>
        <v>5700.0366000000004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0.17012433087768319</v>
      </c>
      <c r="C78">
        <f t="shared" si="6"/>
        <v>0.10126248696865442</v>
      </c>
      <c r="D78">
        <f t="shared" si="6"/>
        <v>0.17080524158167279</v>
      </c>
      <c r="E78">
        <f t="shared" si="6"/>
        <v>0.15128990052108865</v>
      </c>
      <c r="F78">
        <f t="shared" si="6"/>
        <v>0.25679891698794266</v>
      </c>
      <c r="G78">
        <f t="shared" si="6"/>
        <v>0.96612690438513282</v>
      </c>
      <c r="H78">
        <f t="shared" si="6"/>
        <v>0.99647501362879509</v>
      </c>
      <c r="I78">
        <f t="shared" si="6"/>
        <v>0.89410973955919559</v>
      </c>
      <c r="J78">
        <f t="shared" si="6"/>
        <v>0.95440429904454471</v>
      </c>
      <c r="K78">
        <f t="shared" si="6"/>
        <v>1.0589813528840377</v>
      </c>
      <c r="L78">
        <f t="shared" si="6"/>
        <v>0.89450413273699703</v>
      </c>
      <c r="M78">
        <f t="shared" si="6"/>
        <v>0.97992492847668344</v>
      </c>
      <c r="N78">
        <f t="shared" si="6"/>
        <v>0.92006163609545943</v>
      </c>
      <c r="O78">
        <f>AVERAGE(G78:N78)</f>
        <v>0.95807350085135567</v>
      </c>
    </row>
    <row r="79" spans="1:15" ht="15" x14ac:dyDescent="0.25">
      <c r="A79" s="2">
        <v>160</v>
      </c>
      <c r="B79">
        <f t="shared" si="6"/>
        <v>0.27581858870365655</v>
      </c>
      <c r="C79">
        <f t="shared" si="6"/>
        <v>0.12503682750406184</v>
      </c>
      <c r="D79">
        <f t="shared" si="6"/>
        <v>0.22704919082943306</v>
      </c>
      <c r="E79">
        <f t="shared" si="6"/>
        <v>0.26673584425692543</v>
      </c>
      <c r="F79">
        <f t="shared" si="6"/>
        <v>0.33837992042913528</v>
      </c>
      <c r="G79">
        <f t="shared" si="6"/>
        <v>0.99413902430214851</v>
      </c>
      <c r="H79">
        <f t="shared" si="6"/>
        <v>0.99981891272464274</v>
      </c>
      <c r="I79">
        <f t="shared" si="6"/>
        <v>0.92407553201188253</v>
      </c>
      <c r="J79">
        <f t="shared" si="6"/>
        <v>0.92057528912227704</v>
      </c>
      <c r="K79">
        <f t="shared" si="6"/>
        <v>0.93445866242755127</v>
      </c>
      <c r="L79">
        <f t="shared" si="6"/>
        <v>0.97393817743570976</v>
      </c>
      <c r="M79">
        <f t="shared" si="6"/>
        <v>1.0863877578240666</v>
      </c>
      <c r="N79">
        <f t="shared" si="6"/>
        <v>0.89137392556391659</v>
      </c>
      <c r="O79">
        <f t="shared" ref="O79:O99" si="7">AVERAGE(G79:N79)</f>
        <v>0.96559591017652446</v>
      </c>
    </row>
    <row r="80" spans="1:15" ht="15" x14ac:dyDescent="0.25">
      <c r="A80" s="2">
        <v>190</v>
      </c>
      <c r="B80">
        <f t="shared" si="6"/>
        <v>0.27512594862467182</v>
      </c>
      <c r="C80">
        <f t="shared" si="6"/>
        <v>0.15755489996126537</v>
      </c>
      <c r="D80">
        <f t="shared" si="6"/>
        <v>0.24932367906760844</v>
      </c>
      <c r="E80">
        <f t="shared" si="6"/>
        <v>0.2154183874703145</v>
      </c>
      <c r="F80">
        <f t="shared" si="6"/>
        <v>0.38282642073685813</v>
      </c>
      <c r="G80">
        <f t="shared" si="6"/>
        <v>1.0093603276939589</v>
      </c>
      <c r="H80">
        <f t="shared" si="6"/>
        <v>1.0392959972054807</v>
      </c>
      <c r="I80">
        <f t="shared" si="6"/>
        <v>0.99167579944234674</v>
      </c>
      <c r="J80">
        <f t="shared" si="6"/>
        <v>0.96236602277496885</v>
      </c>
      <c r="K80">
        <f t="shared" si="6"/>
        <v>1.015661405621753</v>
      </c>
      <c r="L80">
        <f t="shared" si="6"/>
        <v>0.96018076167976785</v>
      </c>
      <c r="M80">
        <f t="shared" si="6"/>
        <v>1.0239476175601234</v>
      </c>
      <c r="N80">
        <f t="shared" si="6"/>
        <v>0.92031005555297651</v>
      </c>
      <c r="O80">
        <f t="shared" si="7"/>
        <v>0.99034974844142187</v>
      </c>
    </row>
    <row r="81" spans="1:15" ht="15" x14ac:dyDescent="0.25">
      <c r="A81" s="2">
        <v>220</v>
      </c>
      <c r="B81">
        <f t="shared" si="6"/>
        <v>0.23495004713602188</v>
      </c>
      <c r="C81">
        <f t="shared" si="6"/>
        <v>0.16814672778908976</v>
      </c>
      <c r="D81">
        <f t="shared" si="6"/>
        <v>0.25695629135330872</v>
      </c>
      <c r="E81">
        <f t="shared" si="6"/>
        <v>0.21939892570205619</v>
      </c>
      <c r="F81">
        <f t="shared" si="6"/>
        <v>0.46553496468174171</v>
      </c>
      <c r="G81">
        <f t="shared" si="6"/>
        <v>0.9785679897310765</v>
      </c>
      <c r="H81">
        <f t="shared" si="6"/>
        <v>0.97872382337549135</v>
      </c>
      <c r="I81">
        <f t="shared" si="6"/>
        <v>0.95950745690342887</v>
      </c>
      <c r="J81">
        <f t="shared" si="6"/>
        <v>0.93643986986423144</v>
      </c>
      <c r="K81">
        <f t="shared" si="6"/>
        <v>0.84203328783160014</v>
      </c>
      <c r="L81">
        <f t="shared" si="6"/>
        <v>0.9232007567550482</v>
      </c>
      <c r="M81">
        <f t="shared" si="6"/>
        <v>1.1494788787126606</v>
      </c>
      <c r="N81">
        <f t="shared" si="6"/>
        <v>0.88440274225607596</v>
      </c>
      <c r="O81">
        <f t="shared" si="7"/>
        <v>0.95654435067870158</v>
      </c>
    </row>
    <row r="82" spans="1:15" ht="15" x14ac:dyDescent="0.25">
      <c r="A82" s="2">
        <v>250</v>
      </c>
      <c r="B82">
        <f t="shared" si="6"/>
        <v>0.24321981000345766</v>
      </c>
      <c r="C82">
        <f t="shared" si="6"/>
        <v>0.18425907737099192</v>
      </c>
      <c r="D82">
        <f t="shared" si="6"/>
        <v>0.28871701221040569</v>
      </c>
      <c r="E82">
        <f t="shared" si="6"/>
        <v>0.23377563989884487</v>
      </c>
      <c r="F82">
        <f t="shared" si="6"/>
        <v>0.45333845129848971</v>
      </c>
      <c r="G82">
        <f t="shared" si="6"/>
        <v>0.9674206704652738</v>
      </c>
      <c r="H82">
        <f t="shared" si="6"/>
        <v>0.97046412762198808</v>
      </c>
      <c r="I82">
        <f t="shared" si="6"/>
        <v>0.97517792293140282</v>
      </c>
      <c r="J82">
        <f t="shared" si="6"/>
        <v>0.8806398651065106</v>
      </c>
      <c r="K82">
        <f t="shared" si="6"/>
        <v>0.83582931742937838</v>
      </c>
      <c r="L82">
        <f t="shared" si="6"/>
        <v>0.8879362468028833</v>
      </c>
      <c r="M82">
        <f t="shared" si="6"/>
        <v>1.1095172514697083</v>
      </c>
      <c r="N82">
        <f t="shared" si="6"/>
        <v>0.97243007176480245</v>
      </c>
      <c r="O82">
        <f t="shared" si="7"/>
        <v>0.94992693419899354</v>
      </c>
    </row>
    <row r="83" spans="1:15" ht="15" x14ac:dyDescent="0.25">
      <c r="A83" s="2">
        <v>280</v>
      </c>
      <c r="B83">
        <f t="shared" si="6"/>
        <v>0.27829096204401127</v>
      </c>
      <c r="C83">
        <f t="shared" si="6"/>
        <v>0.2073463477830135</v>
      </c>
      <c r="D83">
        <f t="shared" si="6"/>
        <v>0.3389132479403214</v>
      </c>
      <c r="E83">
        <f t="shared" si="6"/>
        <v>0.24985833950225211</v>
      </c>
      <c r="F83">
        <f t="shared" si="6"/>
        <v>0.40771649673255073</v>
      </c>
      <c r="G83">
        <f t="shared" si="6"/>
        <v>0.99400124759703068</v>
      </c>
      <c r="H83">
        <f t="shared" si="6"/>
        <v>0.97036475758709217</v>
      </c>
      <c r="I83">
        <f t="shared" si="6"/>
        <v>0.97139059093015656</v>
      </c>
      <c r="J83">
        <f t="shared" si="6"/>
        <v>0.85344404577250266</v>
      </c>
      <c r="K83">
        <f t="shared" si="6"/>
        <v>0.8293513945297758</v>
      </c>
      <c r="L83">
        <f t="shared" si="6"/>
        <v>0.8690262921908527</v>
      </c>
      <c r="M83">
        <f t="shared" si="6"/>
        <v>1.1948995916741438</v>
      </c>
      <c r="N83">
        <f t="shared" si="6"/>
        <v>0.96940640696938674</v>
      </c>
      <c r="O83">
        <f t="shared" si="7"/>
        <v>0.95648554090636762</v>
      </c>
    </row>
    <row r="84" spans="1:15" ht="15" x14ac:dyDescent="0.25">
      <c r="A84" s="2">
        <v>310</v>
      </c>
      <c r="B84">
        <f t="shared" si="6"/>
        <v>0.29421441100759799</v>
      </c>
      <c r="C84">
        <f t="shared" si="6"/>
        <v>0.21875829617206682</v>
      </c>
      <c r="D84">
        <f t="shared" si="6"/>
        <v>0.32415606481248788</v>
      </c>
      <c r="E84">
        <f t="shared" si="6"/>
        <v>0.25168523043063434</v>
      </c>
      <c r="F84">
        <f t="shared" si="6"/>
        <v>0.42429980540746581</v>
      </c>
      <c r="G84">
        <f t="shared" si="6"/>
        <v>0.98418686128092236</v>
      </c>
      <c r="H84">
        <f t="shared" si="6"/>
        <v>0.98146263689610558</v>
      </c>
      <c r="I84">
        <f t="shared" si="6"/>
        <v>1.0235967498081642</v>
      </c>
      <c r="J84">
        <f t="shared" si="6"/>
        <v>0.90791793656828801</v>
      </c>
      <c r="K84">
        <f t="shared" si="6"/>
        <v>0.88612079792817511</v>
      </c>
      <c r="L84">
        <f t="shared" si="6"/>
        <v>1.0020561723916956</v>
      </c>
      <c r="M84">
        <f t="shared" si="6"/>
        <v>1.1765497822263049</v>
      </c>
      <c r="N84">
        <f t="shared" si="6"/>
        <v>1.0598868786210949</v>
      </c>
      <c r="O84">
        <f t="shared" si="7"/>
        <v>1.0027222269650937</v>
      </c>
    </row>
    <row r="85" spans="1:15" ht="15" x14ac:dyDescent="0.25">
      <c r="A85" s="2">
        <v>320</v>
      </c>
      <c r="B85">
        <f t="shared" si="6"/>
        <v>0.29748256670674061</v>
      </c>
      <c r="C85">
        <f t="shared" si="6"/>
        <v>0.20654395429329803</v>
      </c>
      <c r="D85">
        <f t="shared" si="6"/>
        <v>0.33044276969806269</v>
      </c>
      <c r="E85">
        <f t="shared" si="6"/>
        <v>0.24814669107353687</v>
      </c>
      <c r="F85">
        <f t="shared" si="6"/>
        <v>0.39402502942889678</v>
      </c>
      <c r="G85">
        <f t="shared" si="6"/>
        <v>0.97709853946113734</v>
      </c>
      <c r="H85">
        <f t="shared" si="6"/>
        <v>0.98556583996448088</v>
      </c>
      <c r="I85">
        <f t="shared" si="6"/>
        <v>0.95546204880605978</v>
      </c>
      <c r="J85">
        <f t="shared" si="6"/>
        <v>0.89304360693320917</v>
      </c>
      <c r="K85">
        <f t="shared" si="6"/>
        <v>0.83897047411880254</v>
      </c>
      <c r="L85">
        <f t="shared" si="6"/>
        <v>1.0080874882043789</v>
      </c>
      <c r="M85">
        <f t="shared" si="6"/>
        <v>1.2068022629513242</v>
      </c>
      <c r="N85">
        <f t="shared" si="6"/>
        <v>1.0477830966909931</v>
      </c>
      <c r="O85">
        <f t="shared" si="7"/>
        <v>0.9891016696412982</v>
      </c>
    </row>
    <row r="86" spans="1:15" ht="15" x14ac:dyDescent="0.25">
      <c r="A86" s="2">
        <v>620</v>
      </c>
      <c r="B86">
        <f t="shared" si="6"/>
        <v>0.40007329978018003</v>
      </c>
      <c r="C86">
        <f t="shared" si="6"/>
        <v>0.3407158729133386</v>
      </c>
      <c r="D86">
        <f t="shared" si="6"/>
        <v>0.42665773775206195</v>
      </c>
      <c r="E86">
        <f t="shared" si="6"/>
        <v>0.40163341944147207</v>
      </c>
      <c r="F86">
        <f t="shared" si="6"/>
        <v>0.47494553952499657</v>
      </c>
      <c r="G86">
        <f t="shared" si="6"/>
        <v>0.95444094620910302</v>
      </c>
      <c r="H86">
        <f t="shared" si="6"/>
        <v>1.1071701150114628</v>
      </c>
      <c r="I86">
        <f t="shared" si="6"/>
        <v>1.2040596058439637</v>
      </c>
      <c r="J86">
        <f t="shared" si="6"/>
        <v>0.78873480502818549</v>
      </c>
      <c r="K86">
        <f t="shared" si="6"/>
        <v>0.89742797032685373</v>
      </c>
      <c r="L86">
        <f t="shared" si="6"/>
        <v>1.0600936869275204</v>
      </c>
      <c r="M86">
        <f t="shared" si="6"/>
        <v>1.2624503774707099</v>
      </c>
      <c r="N86">
        <f t="shared" si="6"/>
        <v>1.1631876188303774</v>
      </c>
      <c r="O86">
        <f t="shared" si="7"/>
        <v>1.054695640706022</v>
      </c>
    </row>
    <row r="87" spans="1:15" ht="15" x14ac:dyDescent="0.25">
      <c r="A87" s="2">
        <v>920</v>
      </c>
      <c r="B87">
        <f t="shared" si="6"/>
        <v>0.54256396262695028</v>
      </c>
      <c r="C87">
        <f t="shared" si="6"/>
        <v>0.36358028871204762</v>
      </c>
      <c r="D87">
        <f t="shared" si="6"/>
        <v>0.44105109553314459</v>
      </c>
      <c r="E87">
        <f t="shared" si="6"/>
        <v>0.45907897401443037</v>
      </c>
      <c r="F87">
        <f t="shared" si="6"/>
        <v>0.63612158845111944</v>
      </c>
      <c r="G87">
        <f t="shared" si="6"/>
        <v>0.94730665684144955</v>
      </c>
      <c r="H87">
        <f t="shared" si="6"/>
        <v>1.0282453673738441</v>
      </c>
      <c r="I87">
        <f t="shared" si="6"/>
        <v>1.1219147204515929</v>
      </c>
      <c r="J87">
        <f t="shared" si="6"/>
        <v>0.92131273589527185</v>
      </c>
      <c r="K87">
        <f t="shared" si="6"/>
        <v>0.8832830963127728</v>
      </c>
      <c r="L87">
        <f t="shared" si="6"/>
        <v>1.0889623702481681</v>
      </c>
      <c r="M87">
        <f t="shared" si="6"/>
        <v>1.2306284948643014</v>
      </c>
      <c r="N87">
        <f t="shared" si="6"/>
        <v>0.92308249389135488</v>
      </c>
      <c r="O87">
        <f t="shared" si="7"/>
        <v>1.0180919919848446</v>
      </c>
    </row>
    <row r="88" spans="1:15" ht="15" x14ac:dyDescent="0.25">
      <c r="A88" s="2">
        <v>1220</v>
      </c>
      <c r="B88">
        <f t="shared" si="6"/>
        <v>0.45446471986583259</v>
      </c>
      <c r="C88">
        <f t="shared" si="6"/>
        <v>0.38024042428401528</v>
      </c>
      <c r="D88">
        <f t="shared" si="6"/>
        <v>0.56535140929349559</v>
      </c>
      <c r="E88">
        <f t="shared" si="6"/>
        <v>0.69678404337059463</v>
      </c>
      <c r="F88">
        <f t="shared" si="6"/>
        <v>0.6690237845668634</v>
      </c>
      <c r="G88">
        <f t="shared" si="6"/>
        <v>0.86996342393700743</v>
      </c>
      <c r="H88">
        <f t="shared" si="6"/>
        <v>0.90905461511559682</v>
      </c>
      <c r="I88">
        <f t="shared" si="6"/>
        <v>0.92966583537831549</v>
      </c>
      <c r="J88">
        <f t="shared" si="6"/>
        <v>1.0412450069128076</v>
      </c>
      <c r="K88">
        <f t="shared" si="6"/>
        <v>0.90068465811472076</v>
      </c>
      <c r="L88">
        <f t="shared" si="6"/>
        <v>0.97693137204421243</v>
      </c>
      <c r="M88">
        <f t="shared" si="6"/>
        <v>1.0686538291942229</v>
      </c>
      <c r="N88">
        <f t="shared" si="6"/>
        <v>1.0837356728551533</v>
      </c>
      <c r="O88">
        <f t="shared" si="7"/>
        <v>0.97249180169400473</v>
      </c>
    </row>
    <row r="89" spans="1:15" ht="15" x14ac:dyDescent="0.25">
      <c r="A89" s="2">
        <v>1520</v>
      </c>
      <c r="B89">
        <f t="shared" si="6"/>
        <v>0.49355128019933231</v>
      </c>
      <c r="C89">
        <f t="shared" si="6"/>
        <v>0.48167472748426204</v>
      </c>
      <c r="D89">
        <f t="shared" si="6"/>
        <v>0.61143995009268926</v>
      </c>
      <c r="E89">
        <f t="shared" si="6"/>
        <v>0.79166868647788124</v>
      </c>
      <c r="F89">
        <f t="shared" si="6"/>
        <v>0.48015045098037817</v>
      </c>
      <c r="G89">
        <f t="shared" si="6"/>
        <v>0.85924769586721772</v>
      </c>
      <c r="H89">
        <f t="shared" si="6"/>
        <v>0.85330432351812624</v>
      </c>
      <c r="I89">
        <f t="shared" si="6"/>
        <v>0.94126833836031709</v>
      </c>
      <c r="J89">
        <f t="shared" si="6"/>
        <v>0.78775423064222383</v>
      </c>
      <c r="K89">
        <f t="shared" si="6"/>
        <v>0.89783877511251875</v>
      </c>
      <c r="L89">
        <f t="shared" si="6"/>
        <v>0.97841012616152767</v>
      </c>
      <c r="M89">
        <f t="shared" si="6"/>
        <v>1.1567874542434229</v>
      </c>
      <c r="N89">
        <f t="shared" si="6"/>
        <v>0.89473074611485814</v>
      </c>
      <c r="O89">
        <f t="shared" si="7"/>
        <v>0.9211677112525265</v>
      </c>
    </row>
    <row r="90" spans="1:15" ht="15" x14ac:dyDescent="0.25">
      <c r="A90" s="2">
        <v>1820</v>
      </c>
      <c r="B90">
        <f t="shared" si="6"/>
        <v>0.60288275795897406</v>
      </c>
      <c r="C90">
        <f t="shared" si="6"/>
        <v>0.51110439343844338</v>
      </c>
      <c r="D90">
        <f t="shared" si="6"/>
        <v>0.55190416166920109</v>
      </c>
      <c r="E90">
        <f t="shared" si="6"/>
        <v>0.88009210452398456</v>
      </c>
      <c r="F90">
        <f t="shared" si="6"/>
        <v>0.51163717627318051</v>
      </c>
      <c r="G90">
        <f t="shared" si="6"/>
        <v>0.81664698751863951</v>
      </c>
      <c r="H90">
        <f t="shared" si="6"/>
        <v>0.88906526095866867</v>
      </c>
      <c r="I90">
        <f t="shared" si="6"/>
        <v>1.0079780414517219</v>
      </c>
      <c r="J90">
        <f t="shared" si="6"/>
        <v>0.86891490493226498</v>
      </c>
      <c r="K90">
        <f t="shared" si="6"/>
        <v>0.88970598079208707</v>
      </c>
      <c r="L90">
        <f t="shared" si="6"/>
        <v>1.0279087198634946</v>
      </c>
      <c r="M90">
        <f t="shared" si="6"/>
        <v>0.86542836443512494</v>
      </c>
      <c r="N90">
        <f t="shared" si="6"/>
        <v>1.1000783749353467</v>
      </c>
      <c r="O90">
        <f t="shared" si="7"/>
        <v>0.93321582936091851</v>
      </c>
    </row>
    <row r="91" spans="1:15" ht="15" x14ac:dyDescent="0.25">
      <c r="A91" s="2">
        <v>2120</v>
      </c>
      <c r="B91">
        <f t="shared" si="6"/>
        <v>0.49902879642533199</v>
      </c>
      <c r="C91">
        <f t="shared" si="6"/>
        <v>0.51290554182540837</v>
      </c>
      <c r="D91">
        <f t="shared" si="6"/>
        <v>0.6517311023530219</v>
      </c>
      <c r="E91">
        <f t="shared" si="6"/>
        <v>0.90067846402531249</v>
      </c>
      <c r="F91">
        <f t="shared" si="6"/>
        <v>0.51533437173335672</v>
      </c>
      <c r="G91">
        <f t="shared" si="6"/>
        <v>0.85906898915372409</v>
      </c>
      <c r="H91">
        <f t="shared" si="6"/>
        <v>0.96792571033841368</v>
      </c>
      <c r="I91">
        <f t="shared" si="6"/>
        <v>0.92559953427592456</v>
      </c>
      <c r="J91">
        <f t="shared" si="6"/>
        <v>0.8714354891320345</v>
      </c>
      <c r="K91">
        <f t="shared" si="6"/>
        <v>1.0311730670729924</v>
      </c>
      <c r="L91">
        <f t="shared" si="6"/>
        <v>1.0196737704642238</v>
      </c>
      <c r="M91">
        <f t="shared" si="6"/>
        <v>1.0863857683613412</v>
      </c>
      <c r="N91">
        <f t="shared" si="6"/>
        <v>1.2248700297819139</v>
      </c>
      <c r="O91">
        <f t="shared" si="7"/>
        <v>0.99826654482257104</v>
      </c>
    </row>
    <row r="92" spans="1:15" ht="15" x14ac:dyDescent="0.25">
      <c r="A92" s="2">
        <v>2420</v>
      </c>
      <c r="B92">
        <f t="shared" si="6"/>
        <v>0.66076752772133918</v>
      </c>
      <c r="C92">
        <f t="shared" si="6"/>
        <v>0.53019313780776045</v>
      </c>
      <c r="D92">
        <f t="shared" si="6"/>
        <v>0.64188432949206031</v>
      </c>
      <c r="E92">
        <f t="shared" si="6"/>
        <v>0.93674030558573329</v>
      </c>
      <c r="F92">
        <f t="shared" si="6"/>
        <v>0.62016250196132949</v>
      </c>
      <c r="G92">
        <f t="shared" si="6"/>
        <v>0.94435503651435315</v>
      </c>
      <c r="H92">
        <f t="shared" si="6"/>
        <v>0.90874569121299409</v>
      </c>
      <c r="I92">
        <f t="shared" si="6"/>
        <v>0.84955421924739605</v>
      </c>
      <c r="J92">
        <f t="shared" si="6"/>
        <v>0.98529702896444171</v>
      </c>
      <c r="K92">
        <f t="shared" si="6"/>
        <v>0.99824348104620575</v>
      </c>
      <c r="L92">
        <f t="shared" si="6"/>
        <v>0.97582063365745053</v>
      </c>
      <c r="M92">
        <f t="shared" si="6"/>
        <v>0.97943893115376135</v>
      </c>
      <c r="N92">
        <f t="shared" si="6"/>
        <v>1.1059309689344803</v>
      </c>
      <c r="O92">
        <f t="shared" si="7"/>
        <v>0.96842324884138531</v>
      </c>
    </row>
    <row r="93" spans="1:15" ht="15" x14ac:dyDescent="0.25">
      <c r="A93" s="2">
        <v>2720</v>
      </c>
      <c r="B93">
        <f t="shared" si="6"/>
        <v>0.52797951202911386</v>
      </c>
      <c r="C93">
        <f t="shared" si="6"/>
        <v>0.62023458331135306</v>
      </c>
      <c r="D93">
        <f t="shared" si="6"/>
        <v>0.65413448495964077</v>
      </c>
      <c r="E93">
        <f t="shared" si="6"/>
        <v>0.95471445456942461</v>
      </c>
      <c r="F93">
        <f t="shared" si="6"/>
        <v>0.8106022123079063</v>
      </c>
      <c r="G93">
        <f t="shared" si="6"/>
        <v>0.88143604231553319</v>
      </c>
      <c r="H93">
        <f t="shared" si="6"/>
        <v>0.91586409288923809</v>
      </c>
      <c r="I93">
        <f t="shared" si="6"/>
        <v>1.1019918156401238</v>
      </c>
      <c r="J93">
        <f t="shared" si="6"/>
        <v>0.91446988302054</v>
      </c>
      <c r="K93">
        <f t="shared" si="6"/>
        <v>1.0357422476401656</v>
      </c>
      <c r="L93">
        <f t="shared" si="6"/>
        <v>1.0099106795552253</v>
      </c>
      <c r="M93">
        <f t="shared" si="6"/>
        <v>1.0465862823305101</v>
      </c>
      <c r="N93">
        <f t="shared" si="6"/>
        <v>1.1772699845471166</v>
      </c>
      <c r="O93">
        <f t="shared" si="7"/>
        <v>1.0104088784923064</v>
      </c>
    </row>
    <row r="94" spans="1:15" ht="15" x14ac:dyDescent="0.25">
      <c r="A94" s="2">
        <v>3020</v>
      </c>
      <c r="B94">
        <f t="shared" ref="B94:N99" si="8">B55/B$65</f>
        <v>0.64665501917044732</v>
      </c>
      <c r="C94">
        <f t="shared" si="8"/>
        <v>0.60414561008749068</v>
      </c>
      <c r="D94">
        <f t="shared" si="8"/>
        <v>0.63657149389808221</v>
      </c>
      <c r="E94">
        <f t="shared" si="8"/>
        <v>0.92268199480632929</v>
      </c>
      <c r="F94">
        <f t="shared" si="8"/>
        <v>0.62770152972945492</v>
      </c>
      <c r="G94">
        <f t="shared" si="8"/>
        <v>0.85296941039781393</v>
      </c>
      <c r="H94">
        <f t="shared" si="8"/>
        <v>0.83817202079234199</v>
      </c>
      <c r="I94">
        <f t="shared" si="8"/>
        <v>0.89812072168238077</v>
      </c>
      <c r="J94">
        <f t="shared" si="8"/>
        <v>0.82274626145935437</v>
      </c>
      <c r="K94">
        <f t="shared" si="8"/>
        <v>0.92574920429815333</v>
      </c>
      <c r="L94">
        <f t="shared" si="8"/>
        <v>0.88255620731336148</v>
      </c>
      <c r="M94">
        <f t="shared" si="8"/>
        <v>1.2381085905028903</v>
      </c>
      <c r="N94">
        <f t="shared" si="8"/>
        <v>1.1337000888731135</v>
      </c>
      <c r="O94">
        <f t="shared" si="7"/>
        <v>0.94901531316492616</v>
      </c>
    </row>
    <row r="95" spans="1:15" ht="15" x14ac:dyDescent="0.25">
      <c r="A95" s="2">
        <v>3320</v>
      </c>
      <c r="B95">
        <f t="shared" si="8"/>
        <v>0.6061006648551357</v>
      </c>
      <c r="C95">
        <f t="shared" si="8"/>
        <v>0.57989595027194096</v>
      </c>
      <c r="D95">
        <f t="shared" si="8"/>
        <v>0.55108124293907801</v>
      </c>
      <c r="E95">
        <f t="shared" si="8"/>
        <v>0.96234254533362462</v>
      </c>
      <c r="F95">
        <f t="shared" si="8"/>
        <v>0.66670511708151325</v>
      </c>
      <c r="G95">
        <f t="shared" si="8"/>
        <v>0.81406386320541357</v>
      </c>
      <c r="H95">
        <f t="shared" si="8"/>
        <v>0.81990897743772184</v>
      </c>
      <c r="I95">
        <f t="shared" si="8"/>
        <v>0.86689398889251879</v>
      </c>
      <c r="J95">
        <f t="shared" si="8"/>
        <v>0.86435696778337356</v>
      </c>
      <c r="K95">
        <f t="shared" si="8"/>
        <v>0.88798689788092144</v>
      </c>
      <c r="L95">
        <f t="shared" si="8"/>
        <v>0.87699454967109902</v>
      </c>
      <c r="M95">
        <f t="shared" si="8"/>
        <v>0.95468987274515349</v>
      </c>
      <c r="N95">
        <f t="shared" si="8"/>
        <v>1.2197395364092924</v>
      </c>
      <c r="O95">
        <f t="shared" si="7"/>
        <v>0.91307933175318678</v>
      </c>
    </row>
    <row r="96" spans="1:15" ht="15" x14ac:dyDescent="0.25">
      <c r="A96" s="2">
        <v>3620</v>
      </c>
      <c r="B96">
        <f t="shared" si="8"/>
        <v>0.72676959490420023</v>
      </c>
      <c r="C96">
        <f t="shared" si="8"/>
        <v>0.70787975731288455</v>
      </c>
      <c r="D96">
        <f t="shared" si="8"/>
        <v>0.59646578579868947</v>
      </c>
      <c r="E96">
        <f t="shared" si="8"/>
        <v>0.99147086579000088</v>
      </c>
      <c r="F96">
        <f t="shared" si="8"/>
        <v>0.84622161087654779</v>
      </c>
      <c r="G96">
        <f t="shared" si="8"/>
        <v>0.82924461440431019</v>
      </c>
      <c r="H96">
        <f t="shared" si="8"/>
        <v>0.92609092564726758</v>
      </c>
      <c r="I96">
        <f t="shared" si="8"/>
        <v>0.82933240201180658</v>
      </c>
      <c r="J96">
        <f t="shared" si="8"/>
        <v>0.84115864217864922</v>
      </c>
      <c r="K96">
        <f t="shared" si="8"/>
        <v>0.8682595909405767</v>
      </c>
      <c r="L96">
        <f t="shared" si="8"/>
        <v>0.83663262356534407</v>
      </c>
      <c r="M96">
        <f t="shared" si="8"/>
        <v>0.98351335081540536</v>
      </c>
      <c r="N96">
        <f t="shared" si="8"/>
        <v>1.1753352601279787</v>
      </c>
      <c r="O96">
        <f t="shared" si="7"/>
        <v>0.91119592621141732</v>
      </c>
    </row>
    <row r="97" spans="1:15" ht="15" x14ac:dyDescent="0.25">
      <c r="A97" s="2">
        <v>3920</v>
      </c>
      <c r="B97">
        <f t="shared" si="8"/>
        <v>0.99749123594759181</v>
      </c>
      <c r="C97">
        <f t="shared" si="8"/>
        <v>0.73835064521475435</v>
      </c>
      <c r="D97">
        <f t="shared" si="8"/>
        <v>0.70836285821192413</v>
      </c>
      <c r="E97">
        <f t="shared" si="8"/>
        <v>1.0202819154334115</v>
      </c>
      <c r="F97">
        <f t="shared" si="8"/>
        <v>0.86193933742531736</v>
      </c>
      <c r="G97">
        <f t="shared" si="8"/>
        <v>0.74665478411851205</v>
      </c>
      <c r="H97">
        <f t="shared" si="8"/>
        <v>0.97278217723994032</v>
      </c>
      <c r="I97">
        <f t="shared" si="8"/>
        <v>0.81291596073634564</v>
      </c>
      <c r="J97">
        <f t="shared" si="8"/>
        <v>0.85573561424397193</v>
      </c>
      <c r="K97">
        <f t="shared" si="8"/>
        <v>0.84211534962040835</v>
      </c>
      <c r="L97">
        <f t="shared" si="8"/>
        <v>0.89054358249389642</v>
      </c>
      <c r="M97">
        <f t="shared" si="8"/>
        <v>0.98934972392936271</v>
      </c>
      <c r="N97">
        <f t="shared" si="8"/>
        <v>1.1286124022431716</v>
      </c>
      <c r="O97">
        <f t="shared" si="7"/>
        <v>0.90483869932820116</v>
      </c>
    </row>
    <row r="98" spans="1:15" ht="15" x14ac:dyDescent="0.25">
      <c r="A98" s="2">
        <v>4220</v>
      </c>
      <c r="B98">
        <f t="shared" si="8"/>
        <v>1.0915674415896013</v>
      </c>
      <c r="C98">
        <f t="shared" si="8"/>
        <v>0.73171526598516268</v>
      </c>
      <c r="D98">
        <f t="shared" si="8"/>
        <v>0.70329131355897401</v>
      </c>
      <c r="E98">
        <f t="shared" si="8"/>
        <v>1.0134821832264005</v>
      </c>
      <c r="F98">
        <f t="shared" si="8"/>
        <v>0.81693824660376579</v>
      </c>
      <c r="G98">
        <f t="shared" si="8"/>
        <v>0.80820545665270316</v>
      </c>
      <c r="H98">
        <f t="shared" si="8"/>
        <v>0.98497527020807041</v>
      </c>
      <c r="I98">
        <f t="shared" si="8"/>
        <v>0.76968928302804229</v>
      </c>
      <c r="J98">
        <f t="shared" si="8"/>
        <v>0.90953536014940861</v>
      </c>
      <c r="K98">
        <f t="shared" si="8"/>
        <v>0.79079276646404917</v>
      </c>
      <c r="L98">
        <f t="shared" si="8"/>
        <v>0.87911820754481318</v>
      </c>
      <c r="M98">
        <f t="shared" si="8"/>
        <v>0.98604963158134507</v>
      </c>
      <c r="N98">
        <f t="shared" si="8"/>
        <v>1.0276144542650831</v>
      </c>
      <c r="O98">
        <f t="shared" si="7"/>
        <v>0.89449755373668938</v>
      </c>
    </row>
    <row r="99" spans="1:15" ht="15" x14ac:dyDescent="0.25">
      <c r="A99" s="2">
        <v>4520</v>
      </c>
      <c r="B99">
        <f t="shared" si="8"/>
        <v>0.67411162628769838</v>
      </c>
      <c r="C99">
        <f t="shared" si="8"/>
        <v>0.35717243936737653</v>
      </c>
      <c r="D99">
        <f t="shared" si="8"/>
        <v>0.66598385765247059</v>
      </c>
      <c r="E99">
        <f t="shared" si="8"/>
        <v>0.95736276685292743</v>
      </c>
      <c r="F99">
        <f t="shared" si="8"/>
        <v>0.75949032661597438</v>
      </c>
      <c r="G99">
        <f t="shared" si="8"/>
        <v>0.75558961603924368</v>
      </c>
      <c r="H99">
        <f t="shared" si="8"/>
        <v>1.0109338408141531</v>
      </c>
      <c r="I99">
        <f t="shared" si="8"/>
        <v>0.83085331780919747</v>
      </c>
      <c r="J99">
        <f t="shared" si="8"/>
        <v>0.98032138002942526</v>
      </c>
      <c r="K99">
        <f t="shared" si="8"/>
        <v>0.8540457949407293</v>
      </c>
      <c r="L99">
        <f t="shared" si="8"/>
        <v>0.86110073090791739</v>
      </c>
      <c r="M99">
        <f t="shared" si="8"/>
        <v>1.0295898759538729</v>
      </c>
      <c r="N99">
        <f t="shared" si="8"/>
        <v>1.1661500559487634</v>
      </c>
      <c r="O99">
        <f t="shared" si="7"/>
        <v>0.93607307655541283</v>
      </c>
    </row>
    <row r="107" spans="1:15" ht="16.2" x14ac:dyDescent="0.3">
      <c r="A107" s="8" t="s">
        <v>7</v>
      </c>
      <c r="B107" s="8"/>
      <c r="C107" s="8"/>
      <c r="D107" s="8"/>
      <c r="E107" s="8"/>
      <c r="F107" s="4"/>
    </row>
    <row r="108" spans="1:15" x14ac:dyDescent="0.2">
      <c r="A108" t="s">
        <v>0</v>
      </c>
      <c r="B108" s="3" t="s">
        <v>10</v>
      </c>
      <c r="C108" s="3" t="s">
        <v>11</v>
      </c>
      <c r="D108" s="4" t="s">
        <v>12</v>
      </c>
      <c r="E108" s="4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 s="3">
        <f>B77/$O77</f>
        <v>1</v>
      </c>
      <c r="C109" s="3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2">
        <v>130</v>
      </c>
      <c r="B110" s="3">
        <f t="shared" ref="B110:F125" si="9">B78/$O78</f>
        <v>0.17756918516847472</v>
      </c>
      <c r="C110" s="3">
        <f t="shared" si="9"/>
        <v>0.10569386052184029</v>
      </c>
      <c r="D110">
        <f t="shared" si="9"/>
        <v>0.17827989337967617</v>
      </c>
      <c r="E110">
        <f t="shared" si="9"/>
        <v>0.15791053649500861</v>
      </c>
      <c r="F110" s="3">
        <f t="shared" si="9"/>
        <v>0.26803675997692039</v>
      </c>
    </row>
    <row r="111" spans="1:15" ht="15" x14ac:dyDescent="0.25">
      <c r="A111" s="2">
        <v>160</v>
      </c>
      <c r="B111" s="3">
        <f t="shared" si="9"/>
        <v>0.28564597860945068</v>
      </c>
      <c r="C111" s="3">
        <f t="shared" si="9"/>
        <v>0.12949187769571574</v>
      </c>
      <c r="D111">
        <f t="shared" si="9"/>
        <v>0.23513893175865389</v>
      </c>
      <c r="E111">
        <f t="shared" si="9"/>
        <v>0.27623961684775816</v>
      </c>
      <c r="F111" s="3">
        <f t="shared" si="9"/>
        <v>0.35043636459404087</v>
      </c>
    </row>
    <row r="112" spans="1:15" ht="15" x14ac:dyDescent="0.25">
      <c r="A112" s="2">
        <v>190</v>
      </c>
      <c r="B112" s="3">
        <f t="shared" si="9"/>
        <v>0.27780685465680738</v>
      </c>
      <c r="C112" s="3">
        <f t="shared" si="9"/>
        <v>0.15909016002601081</v>
      </c>
      <c r="D112">
        <f t="shared" si="9"/>
        <v>0.25175316039609785</v>
      </c>
      <c r="E112">
        <f t="shared" si="9"/>
        <v>0.21751748592790829</v>
      </c>
      <c r="F112" s="3">
        <f t="shared" si="9"/>
        <v>0.38655679101179868</v>
      </c>
    </row>
    <row r="113" spans="1:6" ht="15" x14ac:dyDescent="0.25">
      <c r="A113" s="2">
        <v>220</v>
      </c>
      <c r="B113" s="3">
        <f t="shared" si="9"/>
        <v>0.24562378834741602</v>
      </c>
      <c r="C113" s="3">
        <f t="shared" si="9"/>
        <v>0.17578560541367871</v>
      </c>
      <c r="D113">
        <f t="shared" si="9"/>
        <v>0.26862977254634274</v>
      </c>
      <c r="E113">
        <f t="shared" si="9"/>
        <v>0.22936618207653936</v>
      </c>
      <c r="F113" s="3">
        <f t="shared" si="9"/>
        <v>0.48668413999981119</v>
      </c>
    </row>
    <row r="114" spans="1:6" ht="15" x14ac:dyDescent="0.25">
      <c r="A114" s="2">
        <v>250</v>
      </c>
      <c r="B114" s="3">
        <f t="shared" si="9"/>
        <v>0.256040545064182</v>
      </c>
      <c r="C114" s="3">
        <f t="shared" si="9"/>
        <v>0.19397184218843591</v>
      </c>
      <c r="D114">
        <f t="shared" si="9"/>
        <v>0.30393602056758229</v>
      </c>
      <c r="E114">
        <f t="shared" si="9"/>
        <v>0.2460985487225619</v>
      </c>
      <c r="F114" s="3">
        <f t="shared" si="9"/>
        <v>0.47723507459103481</v>
      </c>
    </row>
    <row r="115" spans="1:6" ht="15" x14ac:dyDescent="0.25">
      <c r="A115" s="2">
        <v>280</v>
      </c>
      <c r="B115" s="3">
        <f t="shared" si="9"/>
        <v>0.29095156188174282</v>
      </c>
      <c r="C115" s="3">
        <f t="shared" si="9"/>
        <v>0.21677938548504527</v>
      </c>
      <c r="D115">
        <f t="shared" si="9"/>
        <v>0.35433180476431098</v>
      </c>
      <c r="E115">
        <f t="shared" si="9"/>
        <v>0.26122542246220037</v>
      </c>
      <c r="F115" s="3">
        <f t="shared" si="9"/>
        <v>0.42626519617452635</v>
      </c>
    </row>
    <row r="116" spans="1:6" ht="15" x14ac:dyDescent="0.25">
      <c r="A116" s="2">
        <v>310</v>
      </c>
      <c r="B116" s="3">
        <f t="shared" si="9"/>
        <v>0.29341566696699944</v>
      </c>
      <c r="C116" s="3">
        <f t="shared" si="9"/>
        <v>0.21816440315098562</v>
      </c>
      <c r="D116">
        <f t="shared" si="9"/>
        <v>0.32327603407535938</v>
      </c>
      <c r="E116">
        <f t="shared" si="9"/>
        <v>0.25100194616449434</v>
      </c>
      <c r="F116" s="3">
        <f t="shared" si="9"/>
        <v>0.42314790078173498</v>
      </c>
    </row>
    <row r="117" spans="1:6" ht="15" x14ac:dyDescent="0.25">
      <c r="A117" s="2">
        <v>320</v>
      </c>
      <c r="B117" s="3">
        <f t="shared" si="9"/>
        <v>0.30076035238584109</v>
      </c>
      <c r="C117" s="3">
        <f t="shared" si="9"/>
        <v>0.20881974081410867</v>
      </c>
      <c r="D117">
        <f t="shared" si="9"/>
        <v>0.33408372449507556</v>
      </c>
      <c r="E117">
        <f t="shared" si="9"/>
        <v>0.25088087371597328</v>
      </c>
      <c r="F117" s="3">
        <f t="shared" si="9"/>
        <v>0.39836655980147279</v>
      </c>
    </row>
    <row r="118" spans="1:6" ht="15" x14ac:dyDescent="0.25">
      <c r="A118" s="2">
        <v>620</v>
      </c>
      <c r="B118" s="3">
        <f t="shared" si="9"/>
        <v>0.37932583044750962</v>
      </c>
      <c r="C118" s="3">
        <f t="shared" si="9"/>
        <v>0.32304663048124538</v>
      </c>
      <c r="D118">
        <f t="shared" si="9"/>
        <v>0.40453162152680727</v>
      </c>
      <c r="E118">
        <f t="shared" si="9"/>
        <v>0.38080504359780548</v>
      </c>
      <c r="F118" s="3">
        <f t="shared" si="9"/>
        <v>0.45031525797059718</v>
      </c>
    </row>
    <row r="119" spans="1:6" ht="15" x14ac:dyDescent="0.25">
      <c r="A119" s="2">
        <v>920</v>
      </c>
      <c r="B119" s="3">
        <f t="shared" si="9"/>
        <v>0.5329223359955737</v>
      </c>
      <c r="C119" s="3">
        <f t="shared" si="9"/>
        <v>0.35711928939075666</v>
      </c>
      <c r="D119">
        <f t="shared" si="9"/>
        <v>0.43321340213400883</v>
      </c>
      <c r="E119">
        <f t="shared" si="9"/>
        <v>0.4509209164089607</v>
      </c>
      <c r="F119" s="3">
        <f t="shared" si="9"/>
        <v>0.62481739711060291</v>
      </c>
    </row>
    <row r="120" spans="1:6" ht="15" x14ac:dyDescent="0.25">
      <c r="A120" s="2">
        <v>1220</v>
      </c>
      <c r="B120" s="3">
        <f t="shared" si="9"/>
        <v>0.46731984688630851</v>
      </c>
      <c r="C120" s="3">
        <f t="shared" si="9"/>
        <v>0.39099602034862008</v>
      </c>
      <c r="D120">
        <f t="shared" si="9"/>
        <v>0.58134311087116375</v>
      </c>
      <c r="E120">
        <f t="shared" si="9"/>
        <v>0.71649348833260218</v>
      </c>
      <c r="F120" s="3">
        <f t="shared" si="9"/>
        <v>0.68794799442162524</v>
      </c>
    </row>
    <row r="121" spans="1:6" ht="15" x14ac:dyDescent="0.25">
      <c r="A121" s="2">
        <v>1520</v>
      </c>
      <c r="B121" s="3">
        <f t="shared" si="9"/>
        <v>0.53578873224751089</v>
      </c>
      <c r="C121" s="3">
        <f t="shared" si="9"/>
        <v>0.52289580018965409</v>
      </c>
      <c r="D121">
        <f t="shared" si="9"/>
        <v>0.66376615530879235</v>
      </c>
      <c r="E121">
        <f t="shared" si="9"/>
        <v>0.85941862356577459</v>
      </c>
      <c r="F121" s="3">
        <f t="shared" si="9"/>
        <v>0.5212410781610114</v>
      </c>
    </row>
    <row r="122" spans="1:6" ht="15" x14ac:dyDescent="0.25">
      <c r="A122" s="2">
        <v>1820</v>
      </c>
      <c r="B122" s="3">
        <f t="shared" si="9"/>
        <v>0.64602714505157721</v>
      </c>
      <c r="C122" s="3">
        <f t="shared" si="9"/>
        <v>0.54768080154454302</v>
      </c>
      <c r="D122">
        <f t="shared" si="9"/>
        <v>0.59140034309871714</v>
      </c>
      <c r="E122">
        <f t="shared" si="9"/>
        <v>0.94307455664000694</v>
      </c>
      <c r="F122" s="3">
        <f t="shared" si="9"/>
        <v>0.54825171217204705</v>
      </c>
    </row>
    <row r="123" spans="1:6" ht="15" x14ac:dyDescent="0.25">
      <c r="A123" s="2">
        <v>2120</v>
      </c>
      <c r="B123" s="3">
        <f t="shared" si="9"/>
        <v>0.49989534259512614</v>
      </c>
      <c r="C123" s="3">
        <f t="shared" si="9"/>
        <v>0.51379618448154118</v>
      </c>
      <c r="D123">
        <f t="shared" si="9"/>
        <v>0.6528628107725063</v>
      </c>
      <c r="E123">
        <f t="shared" si="9"/>
        <v>0.90224246089043925</v>
      </c>
      <c r="F123" s="3">
        <f t="shared" si="9"/>
        <v>0.51622923196825221</v>
      </c>
    </row>
    <row r="124" spans="1:6" ht="15" x14ac:dyDescent="0.25">
      <c r="A124" s="2">
        <v>2420</v>
      </c>
      <c r="B124" s="3">
        <f t="shared" si="9"/>
        <v>0.68231274756350258</v>
      </c>
      <c r="C124" s="3">
        <f t="shared" si="9"/>
        <v>0.54748080288456491</v>
      </c>
      <c r="D124">
        <f t="shared" si="9"/>
        <v>0.6628138370903488</v>
      </c>
      <c r="E124">
        <f t="shared" si="9"/>
        <v>0.96728399148455257</v>
      </c>
      <c r="F124" s="3">
        <f t="shared" si="9"/>
        <v>0.64038373996420217</v>
      </c>
    </row>
    <row r="125" spans="1:6" ht="15" x14ac:dyDescent="0.25">
      <c r="A125" s="2">
        <v>2720</v>
      </c>
      <c r="B125" s="3">
        <f t="shared" si="9"/>
        <v>0.52254045195737464</v>
      </c>
      <c r="C125" s="3">
        <f t="shared" si="9"/>
        <v>0.61384514379648314</v>
      </c>
      <c r="D125">
        <f t="shared" si="9"/>
        <v>0.64739582052734457</v>
      </c>
      <c r="E125">
        <f t="shared" si="9"/>
        <v>0.94487932053211277</v>
      </c>
      <c r="F125" s="3">
        <f t="shared" si="9"/>
        <v>0.8022516721324302</v>
      </c>
    </row>
    <row r="126" spans="1:6" ht="15" x14ac:dyDescent="0.25">
      <c r="A126" s="2">
        <v>3020</v>
      </c>
      <c r="B126" s="3">
        <f t="shared" ref="B126:F131" si="10">B94/$O94</f>
        <v>0.68139576906707655</v>
      </c>
      <c r="C126" s="3">
        <f t="shared" si="10"/>
        <v>0.63660259397995433</v>
      </c>
      <c r="D126">
        <f t="shared" si="10"/>
        <v>0.67077051873393179</v>
      </c>
      <c r="E126">
        <f t="shared" si="10"/>
        <v>0.97225195632431227</v>
      </c>
      <c r="F126" s="3">
        <f t="shared" si="10"/>
        <v>0.66142402659035793</v>
      </c>
    </row>
    <row r="127" spans="1:6" ht="15" x14ac:dyDescent="0.25">
      <c r="A127" s="2">
        <v>3320</v>
      </c>
      <c r="B127" s="3">
        <f t="shared" si="10"/>
        <v>0.66379847158666161</v>
      </c>
      <c r="C127" s="3">
        <f t="shared" si="10"/>
        <v>0.63509919686660021</v>
      </c>
      <c r="D127">
        <f t="shared" si="10"/>
        <v>0.6035414709047866</v>
      </c>
      <c r="E127">
        <f t="shared" si="10"/>
        <v>1.0539528295814653</v>
      </c>
      <c r="F127" s="3">
        <f t="shared" si="10"/>
        <v>0.73017217003629364</v>
      </c>
    </row>
    <row r="128" spans="1:6" ht="15" x14ac:dyDescent="0.25">
      <c r="A128" s="2">
        <v>3620</v>
      </c>
      <c r="B128" s="3">
        <f t="shared" si="10"/>
        <v>0.79759969727473723</v>
      </c>
      <c r="C128" s="3">
        <f t="shared" si="10"/>
        <v>0.77686887852551811</v>
      </c>
      <c r="D128">
        <f t="shared" si="10"/>
        <v>0.65459663354585329</v>
      </c>
      <c r="E128">
        <f t="shared" si="10"/>
        <v>1.0880984399396425</v>
      </c>
      <c r="F128" s="3">
        <f t="shared" si="10"/>
        <v>0.92869336498790045</v>
      </c>
    </row>
    <row r="129" spans="1:6" ht="15" x14ac:dyDescent="0.25">
      <c r="A129" s="2">
        <v>3920</v>
      </c>
      <c r="B129" s="3">
        <f t="shared" si="10"/>
        <v>1.1023967439590954</v>
      </c>
      <c r="C129" s="3">
        <f t="shared" si="10"/>
        <v>0.81600250493590065</v>
      </c>
      <c r="D129">
        <f t="shared" si="10"/>
        <v>0.78286092177296263</v>
      </c>
      <c r="E129">
        <f t="shared" si="10"/>
        <v>1.127584304463239</v>
      </c>
      <c r="F129" s="3">
        <f t="shared" si="10"/>
        <v>0.95258893995721616</v>
      </c>
    </row>
    <row r="130" spans="1:6" ht="15" x14ac:dyDescent="0.25">
      <c r="A130" s="2">
        <v>4220</v>
      </c>
      <c r="B130" s="3">
        <f t="shared" si="10"/>
        <v>1.2203135011713211</v>
      </c>
      <c r="C130" s="3">
        <f t="shared" si="10"/>
        <v>0.81801818566018747</v>
      </c>
      <c r="D130">
        <f t="shared" si="10"/>
        <v>0.78624174054029872</v>
      </c>
      <c r="E130">
        <f t="shared" si="10"/>
        <v>1.1330183956263074</v>
      </c>
      <c r="F130" s="3">
        <f t="shared" si="10"/>
        <v>0.91329287955129002</v>
      </c>
    </row>
    <row r="131" spans="1:6" ht="15" x14ac:dyDescent="0.25">
      <c r="A131" s="2">
        <v>4520</v>
      </c>
      <c r="B131" s="3">
        <f t="shared" si="10"/>
        <v>0.72014850461067925</v>
      </c>
      <c r="C131" s="3">
        <f t="shared" si="10"/>
        <v>0.38156469651035085</v>
      </c>
      <c r="D131">
        <f t="shared" si="10"/>
        <v>0.71146566900863772</v>
      </c>
      <c r="E131">
        <f t="shared" si="10"/>
        <v>1.0227436199488367</v>
      </c>
      <c r="F131" s="3">
        <f t="shared" si="10"/>
        <v>0.81135794377375703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3" t="s">
        <v>10</v>
      </c>
      <c r="C138" s="3" t="s">
        <v>11</v>
      </c>
      <c r="D138" s="4" t="s">
        <v>12</v>
      </c>
      <c r="E138" s="4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0.13141141053076355</v>
      </c>
      <c r="C140">
        <v>2.6610593535410509E-2</v>
      </c>
      <c r="D140">
        <v>6.9195140682190293E-2</v>
      </c>
      <c r="E140">
        <v>0.14051841933781442</v>
      </c>
      <c r="F140">
        <v>0.11257341914400283</v>
      </c>
    </row>
    <row r="141" spans="1:6" ht="15" x14ac:dyDescent="0.25">
      <c r="A141" s="7">
        <v>60</v>
      </c>
      <c r="B141">
        <v>0.12187975897871278</v>
      </c>
      <c r="C141">
        <v>5.9706958441913427E-2</v>
      </c>
      <c r="D141">
        <v>8.9413982236131451E-2</v>
      </c>
      <c r="E141">
        <v>7.0784580518084547E-2</v>
      </c>
      <c r="F141">
        <v>0.1619207421278987</v>
      </c>
    </row>
    <row r="142" spans="1:6" ht="15" x14ac:dyDescent="0.25">
      <c r="A142" s="7">
        <v>90</v>
      </c>
      <c r="B142">
        <v>8.2748119296675748E-2</v>
      </c>
      <c r="C142">
        <v>7.8375560445931802E-2</v>
      </c>
      <c r="D142">
        <v>0.10995213386985159</v>
      </c>
      <c r="E142">
        <v>8.4855171188241818E-2</v>
      </c>
      <c r="F142">
        <v>0.29871360755219978</v>
      </c>
    </row>
    <row r="143" spans="1:6" ht="15" x14ac:dyDescent="0.25">
      <c r="A143" s="7">
        <v>120</v>
      </c>
      <c r="B143">
        <v>9.5413934498286182E-2</v>
      </c>
      <c r="C143">
        <v>9.8711143499592952E-2</v>
      </c>
      <c r="D143">
        <v>0.15291840393771158</v>
      </c>
      <c r="E143">
        <v>0.1047252293841705</v>
      </c>
      <c r="F143">
        <v>0.28580439996893586</v>
      </c>
    </row>
    <row r="144" spans="1:6" ht="15" x14ac:dyDescent="0.25">
      <c r="A144" s="7">
        <v>150</v>
      </c>
      <c r="B144">
        <v>0.13786251033954078</v>
      </c>
      <c r="C144">
        <v>0.12421420368200195</v>
      </c>
      <c r="D144">
        <v>0.21424802675052429</v>
      </c>
      <c r="E144">
        <v>0.12268872898274825</v>
      </c>
      <c r="F144">
        <v>0.21616992158324352</v>
      </c>
    </row>
    <row r="145" spans="1:6" ht="15" x14ac:dyDescent="0.25">
      <c r="A145" s="7">
        <v>180</v>
      </c>
      <c r="B145">
        <v>0.1408586348047475</v>
      </c>
      <c r="C145">
        <v>0.12576291010902987</v>
      </c>
      <c r="D145">
        <v>0.17645441498570844</v>
      </c>
      <c r="E145">
        <v>0.11054812309610848</v>
      </c>
      <c r="F145">
        <v>0.21191110744840652</v>
      </c>
    </row>
    <row r="146" spans="1:6" ht="15" x14ac:dyDescent="0.25">
      <c r="A146" s="7">
        <v>190</v>
      </c>
      <c r="B146">
        <v>0.1497890947126076</v>
      </c>
      <c r="C146">
        <v>0.11531384582962137</v>
      </c>
      <c r="D146">
        <v>0.18960693533009607</v>
      </c>
      <c r="E146">
        <v>0.11040434686594747</v>
      </c>
      <c r="F146">
        <v>0.17805511629305723</v>
      </c>
    </row>
    <row r="147" spans="1:6" ht="15" x14ac:dyDescent="0.25">
      <c r="A147" s="7">
        <v>480</v>
      </c>
      <c r="B147">
        <v>0.24531746821811959</v>
      </c>
      <c r="C147">
        <v>0.24304067741974072</v>
      </c>
      <c r="D147">
        <v>0.27533916515404294</v>
      </c>
      <c r="E147">
        <v>0.26469219336274918</v>
      </c>
      <c r="F147">
        <v>0.24902684728802688</v>
      </c>
    </row>
    <row r="148" spans="1:6" ht="15" x14ac:dyDescent="0.25">
      <c r="A148" s="7">
        <v>780</v>
      </c>
      <c r="B148">
        <v>0.43207664938952095</v>
      </c>
      <c r="C148">
        <v>0.28114022454953363</v>
      </c>
      <c r="D148">
        <v>0.31024372739624928</v>
      </c>
      <c r="E148">
        <v>0.34795635453550033</v>
      </c>
      <c r="F148">
        <v>0.48742971999855195</v>
      </c>
    </row>
    <row r="149" spans="1:6" ht="15" x14ac:dyDescent="0.25">
      <c r="A149" s="7">
        <v>1080</v>
      </c>
      <c r="B149">
        <v>0.35231007458930047</v>
      </c>
      <c r="C149">
        <v>0.31902068791930421</v>
      </c>
      <c r="D149">
        <v>0.49051156743536167</v>
      </c>
      <c r="E149">
        <v>0.6633297007572434</v>
      </c>
      <c r="F149">
        <v>0.57367803666132822</v>
      </c>
    </row>
    <row r="150" spans="1:6" ht="15" x14ac:dyDescent="0.25">
      <c r="A150" s="7">
        <v>1380</v>
      </c>
      <c r="B150">
        <v>0.43556192280127215</v>
      </c>
      <c r="C150">
        <v>0.46650908592806606</v>
      </c>
      <c r="D150">
        <v>0.59081706534587131</v>
      </c>
      <c r="E150">
        <v>0.83305648327543513</v>
      </c>
      <c r="F150">
        <v>0.34592491034946948</v>
      </c>
    </row>
    <row r="151" spans="1:6" ht="15" x14ac:dyDescent="0.25">
      <c r="A151" s="7">
        <v>1680</v>
      </c>
      <c r="B151">
        <v>0.56960166306398186</v>
      </c>
      <c r="C151">
        <v>0.49422331068934444</v>
      </c>
      <c r="D151">
        <v>0.50275081063572347</v>
      </c>
      <c r="E151">
        <v>0.93239976768851274</v>
      </c>
      <c r="F151">
        <v>0.38282653673467426</v>
      </c>
    </row>
    <row r="152" spans="1:6" ht="15" x14ac:dyDescent="0.25">
      <c r="A152" s="7">
        <v>1980</v>
      </c>
      <c r="B152">
        <v>0.39191887221866778</v>
      </c>
      <c r="C152">
        <v>0.4563340291925474</v>
      </c>
      <c r="D152">
        <v>0.57754813782609726</v>
      </c>
      <c r="E152">
        <v>0.88391074423058458</v>
      </c>
      <c r="F152">
        <v>0.33907778208029415</v>
      </c>
    </row>
    <row r="153" spans="1:6" ht="15" x14ac:dyDescent="0.25">
      <c r="A153" s="7">
        <v>2280</v>
      </c>
      <c r="B153">
        <v>0.61372160830139177</v>
      </c>
      <c r="C153">
        <v>0.49399967512301052</v>
      </c>
      <c r="D153">
        <v>0.58965813274732459</v>
      </c>
      <c r="E153">
        <v>0.96114901096223782</v>
      </c>
      <c r="F153">
        <v>0.50869628367613284</v>
      </c>
    </row>
    <row r="154" spans="1:6" ht="15" x14ac:dyDescent="0.25">
      <c r="A154" s="7">
        <v>2580</v>
      </c>
      <c r="B154">
        <v>0.41945323614797575</v>
      </c>
      <c r="C154">
        <v>0.56820730714334167</v>
      </c>
      <c r="D154">
        <v>0.57089503271023601</v>
      </c>
      <c r="E154">
        <v>0.93454296502124501</v>
      </c>
      <c r="F154">
        <v>0.72983844398888853</v>
      </c>
    </row>
    <row r="155" spans="1:6" ht="15" x14ac:dyDescent="0.25">
      <c r="A155" s="7">
        <v>2880</v>
      </c>
      <c r="B155">
        <v>0.61260664704277956</v>
      </c>
      <c r="C155">
        <v>0.59365435394182442</v>
      </c>
      <c r="D155">
        <v>0.59934109118959544</v>
      </c>
      <c r="E155">
        <v>0.967048579897683</v>
      </c>
      <c r="F155">
        <v>0.53744128817320613</v>
      </c>
    </row>
    <row r="156" spans="1:6" ht="15" x14ac:dyDescent="0.25">
      <c r="A156" s="7">
        <v>3180</v>
      </c>
      <c r="B156">
        <v>0.59120995669136112</v>
      </c>
      <c r="C156">
        <v>0.59197327735407856</v>
      </c>
      <c r="D156">
        <v>0.51752607012889207</v>
      </c>
      <c r="E156">
        <v>1.0640701872184695</v>
      </c>
      <c r="F156">
        <v>0.63136423359839988</v>
      </c>
    </row>
    <row r="157" spans="1:6" ht="15" x14ac:dyDescent="0.25">
      <c r="A157" s="7">
        <v>3480</v>
      </c>
      <c r="B157">
        <v>0.75389990370591309</v>
      </c>
      <c r="C157">
        <v>0.75049805472130382</v>
      </c>
      <c r="D157">
        <v>0.57965812973134356</v>
      </c>
      <c r="E157">
        <v>1.1046188602965703</v>
      </c>
      <c r="F157">
        <v>0.90258167198416817</v>
      </c>
    </row>
    <row r="158" spans="1:6" ht="15" x14ac:dyDescent="0.25">
      <c r="A158" s="7">
        <v>3780</v>
      </c>
      <c r="B158">
        <v>1.1245049943563596</v>
      </c>
      <c r="C158">
        <v>0.7942567014339581</v>
      </c>
      <c r="D158">
        <v>0.73575055973728709</v>
      </c>
      <c r="E158">
        <v>1.1515092041790911</v>
      </c>
      <c r="F158">
        <v>0.93522753951238202</v>
      </c>
    </row>
    <row r="159" spans="1:6" ht="15" x14ac:dyDescent="0.25">
      <c r="A159" s="7">
        <v>4080</v>
      </c>
      <c r="B159">
        <v>1.2678808930772523</v>
      </c>
      <c r="C159">
        <v>0.79651060603698698</v>
      </c>
      <c r="D159">
        <v>0.73986487888330521</v>
      </c>
      <c r="E159">
        <v>1.157962308508945</v>
      </c>
      <c r="F159">
        <v>0.88154170085648564</v>
      </c>
    </row>
    <row r="160" spans="1:6" ht="15" x14ac:dyDescent="0.25">
      <c r="A160" s="7">
        <v>4380</v>
      </c>
      <c r="B160">
        <v>0.6597263984489099</v>
      </c>
      <c r="C160">
        <v>0.30847472002091492</v>
      </c>
      <c r="D160">
        <v>0.64886543645854866</v>
      </c>
      <c r="E160">
        <v>1.0270085554261323</v>
      </c>
      <c r="F160">
        <v>0.74227933055723549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36" workbookViewId="0">
      <selection activeCell="A139" sqref="A139:A160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6159.6409999999996</v>
      </c>
      <c r="C2">
        <v>5307.0219999999999</v>
      </c>
      <c r="D2">
        <v>5637.63</v>
      </c>
      <c r="E2">
        <v>4975.2920000000004</v>
      </c>
      <c r="F2">
        <v>3233.7420000000002</v>
      </c>
      <c r="G2">
        <v>40.463000000000001</v>
      </c>
      <c r="H2">
        <v>9832.2950000000001</v>
      </c>
      <c r="I2">
        <v>8702.0759999999991</v>
      </c>
      <c r="J2">
        <v>4413.0209999999997</v>
      </c>
      <c r="K2">
        <v>7233.1760000000004</v>
      </c>
      <c r="L2">
        <v>6058.4589999999998</v>
      </c>
      <c r="M2">
        <v>10110.269</v>
      </c>
      <c r="N2">
        <v>7063.33</v>
      </c>
      <c r="O2">
        <v>4452.3950000000004</v>
      </c>
    </row>
    <row r="3" spans="1:15" x14ac:dyDescent="0.2">
      <c r="A3">
        <v>30</v>
      </c>
      <c r="B3">
        <v>5848.8289999999997</v>
      </c>
      <c r="C3">
        <v>4995.7690000000002</v>
      </c>
      <c r="D3">
        <v>6162.4530000000004</v>
      </c>
      <c r="E3">
        <v>5074.027</v>
      </c>
      <c r="F3">
        <v>3180.424</v>
      </c>
      <c r="G3">
        <v>44.780999999999999</v>
      </c>
      <c r="H3">
        <v>9401.49</v>
      </c>
      <c r="I3">
        <v>8601.6710000000003</v>
      </c>
      <c r="J3">
        <v>4517.8230000000003</v>
      </c>
      <c r="K3">
        <v>7615.0519999999997</v>
      </c>
      <c r="L3">
        <v>6400.1809999999996</v>
      </c>
      <c r="M3">
        <v>10911.611999999999</v>
      </c>
      <c r="N3">
        <v>7567.5420000000004</v>
      </c>
      <c r="O3">
        <v>4282.54</v>
      </c>
    </row>
    <row r="4" spans="1:15" x14ac:dyDescent="0.2">
      <c r="A4">
        <v>60</v>
      </c>
      <c r="B4">
        <v>5728.1959999999999</v>
      </c>
      <c r="C4">
        <v>5241.067</v>
      </c>
      <c r="D4">
        <v>5870.8239999999996</v>
      </c>
      <c r="E4">
        <v>4766.5219999999999</v>
      </c>
      <c r="F4">
        <v>3234.538</v>
      </c>
      <c r="G4">
        <v>39.582999999999998</v>
      </c>
      <c r="H4">
        <v>9818.7350000000006</v>
      </c>
      <c r="I4">
        <v>8558.7479999999996</v>
      </c>
      <c r="J4">
        <v>4600.0069999999996</v>
      </c>
      <c r="K4">
        <v>7406.2389999999996</v>
      </c>
      <c r="L4">
        <v>6690.817</v>
      </c>
      <c r="M4">
        <v>10379.937</v>
      </c>
      <c r="N4">
        <v>7273.36</v>
      </c>
      <c r="O4">
        <v>4399.1360000000004</v>
      </c>
    </row>
    <row r="5" spans="1:15" x14ac:dyDescent="0.2">
      <c r="A5">
        <v>90</v>
      </c>
      <c r="B5">
        <v>6188.1750000000002</v>
      </c>
      <c r="C5">
        <v>4910.0680000000002</v>
      </c>
      <c r="D5">
        <v>5182.3530000000001</v>
      </c>
      <c r="E5">
        <v>4662.8459999999995</v>
      </c>
      <c r="F5">
        <v>3419.3960000000002</v>
      </c>
      <c r="G5">
        <v>41.911000000000001</v>
      </c>
      <c r="H5">
        <v>9938.52</v>
      </c>
      <c r="I5">
        <v>8583.5120000000006</v>
      </c>
      <c r="J5">
        <v>4433.7920000000004</v>
      </c>
      <c r="K5">
        <v>7627.9229999999998</v>
      </c>
      <c r="L5">
        <v>6674.933</v>
      </c>
      <c r="M5">
        <v>10822.748</v>
      </c>
      <c r="N5">
        <v>7782.2120000000004</v>
      </c>
      <c r="O5">
        <v>4420.5709999999999</v>
      </c>
    </row>
    <row r="6" spans="1:15" x14ac:dyDescent="0.2">
      <c r="A6">
        <v>120</v>
      </c>
      <c r="B6">
        <v>6612.5429999999997</v>
      </c>
      <c r="C6">
        <v>4994.7849999999999</v>
      </c>
      <c r="D6">
        <v>5604.3919999999998</v>
      </c>
      <c r="E6">
        <v>4448.1279999999997</v>
      </c>
      <c r="F6">
        <v>3361.8910000000001</v>
      </c>
      <c r="G6">
        <v>40.307000000000002</v>
      </c>
      <c r="H6">
        <v>10325.718000000001</v>
      </c>
      <c r="I6">
        <v>9538.2469999999994</v>
      </c>
      <c r="J6">
        <v>4574.5649999999996</v>
      </c>
      <c r="K6">
        <v>7750.3159999999998</v>
      </c>
      <c r="L6">
        <v>6515.2569999999996</v>
      </c>
      <c r="M6">
        <v>10927.209000000001</v>
      </c>
      <c r="N6">
        <v>7898.9719999999998</v>
      </c>
      <c r="O6">
        <v>4428.05</v>
      </c>
    </row>
    <row r="7" spans="1:15" ht="15" x14ac:dyDescent="0.25">
      <c r="A7" s="2">
        <v>130</v>
      </c>
      <c r="B7">
        <v>1551.5609999999999</v>
      </c>
      <c r="C7">
        <v>1014.519</v>
      </c>
      <c r="D7">
        <v>1083.6769999999999</v>
      </c>
      <c r="E7">
        <v>1260.1990000000001</v>
      </c>
      <c r="F7">
        <v>715.24400000000003</v>
      </c>
      <c r="G7">
        <v>36.274000000000001</v>
      </c>
      <c r="H7">
        <v>10062.93</v>
      </c>
      <c r="I7">
        <v>9213.9860000000008</v>
      </c>
      <c r="J7">
        <v>4264.0060000000003</v>
      </c>
      <c r="K7">
        <v>7327.3339999999998</v>
      </c>
      <c r="L7">
        <v>6327.1329999999998</v>
      </c>
      <c r="M7">
        <v>10785.888999999999</v>
      </c>
      <c r="N7">
        <v>7438.7550000000001</v>
      </c>
      <c r="O7">
        <v>5006.7520000000004</v>
      </c>
    </row>
    <row r="8" spans="1:15" ht="15" x14ac:dyDescent="0.25">
      <c r="A8" s="2">
        <v>160</v>
      </c>
      <c r="B8">
        <v>1598.1369999999999</v>
      </c>
      <c r="C8">
        <v>1243.7429999999999</v>
      </c>
      <c r="D8">
        <v>1706.5</v>
      </c>
      <c r="E8">
        <v>1532.4639999999999</v>
      </c>
      <c r="F8">
        <v>851.61300000000006</v>
      </c>
      <c r="G8">
        <v>38.761000000000003</v>
      </c>
      <c r="H8">
        <v>10499.92</v>
      </c>
      <c r="I8">
        <v>9384.1740000000009</v>
      </c>
      <c r="J8">
        <v>4319.2079999999996</v>
      </c>
      <c r="K8">
        <v>7291.5839999999998</v>
      </c>
      <c r="L8">
        <v>6618.7039999999997</v>
      </c>
      <c r="M8">
        <v>10588.205</v>
      </c>
      <c r="N8">
        <v>7665.7719999999999</v>
      </c>
      <c r="O8">
        <v>4740.4399999999996</v>
      </c>
    </row>
    <row r="9" spans="1:15" ht="15" x14ac:dyDescent="0.25">
      <c r="A9" s="2">
        <v>190</v>
      </c>
      <c r="B9">
        <v>1769.0640000000001</v>
      </c>
      <c r="C9">
        <v>1296.633</v>
      </c>
      <c r="D9">
        <v>1871.6469999999999</v>
      </c>
      <c r="E9">
        <v>1793.971</v>
      </c>
      <c r="F9">
        <v>1121.1120000000001</v>
      </c>
      <c r="G9">
        <v>54.984999999999999</v>
      </c>
      <c r="H9">
        <v>10407.067999999999</v>
      </c>
      <c r="I9">
        <v>9488.2150000000001</v>
      </c>
      <c r="J9">
        <v>4495.7820000000002</v>
      </c>
      <c r="K9">
        <v>7497.7539999999999</v>
      </c>
      <c r="L9">
        <v>6309.5690000000004</v>
      </c>
      <c r="M9">
        <v>10668.334000000001</v>
      </c>
      <c r="N9">
        <v>7427.6750000000002</v>
      </c>
      <c r="O9">
        <v>4464.8140000000003</v>
      </c>
    </row>
    <row r="10" spans="1:15" ht="15" x14ac:dyDescent="0.25">
      <c r="A10" s="2">
        <v>220</v>
      </c>
      <c r="B10">
        <v>2144.096</v>
      </c>
      <c r="C10">
        <v>1256.71</v>
      </c>
      <c r="D10">
        <v>2420.1979999999999</v>
      </c>
      <c r="E10">
        <v>1946.2539999999999</v>
      </c>
      <c r="F10">
        <v>1073.5540000000001</v>
      </c>
      <c r="G10">
        <v>58.991999999999997</v>
      </c>
      <c r="H10">
        <v>10174.764999999999</v>
      </c>
      <c r="I10">
        <v>9552.06</v>
      </c>
      <c r="J10">
        <v>3874.875</v>
      </c>
      <c r="K10">
        <v>7582.2830000000004</v>
      </c>
      <c r="L10">
        <v>6296.835</v>
      </c>
      <c r="M10">
        <v>10899.403</v>
      </c>
      <c r="N10">
        <v>7507.7179999999998</v>
      </c>
      <c r="O10">
        <v>5177.7479999999996</v>
      </c>
    </row>
    <row r="11" spans="1:15" ht="15" x14ac:dyDescent="0.25">
      <c r="A11" s="2">
        <v>250</v>
      </c>
      <c r="B11">
        <v>1851.1110000000001</v>
      </c>
      <c r="C11">
        <v>1225.7449999999999</v>
      </c>
      <c r="D11">
        <v>2495.5790000000002</v>
      </c>
      <c r="E11">
        <v>2129.9360000000001</v>
      </c>
      <c r="F11">
        <v>1172.587</v>
      </c>
      <c r="G11">
        <v>52.999000000000002</v>
      </c>
      <c r="H11">
        <v>10433.028</v>
      </c>
      <c r="I11">
        <v>8806.8950000000004</v>
      </c>
      <c r="J11">
        <v>4504.2529999999997</v>
      </c>
      <c r="K11">
        <v>7146.1139999999996</v>
      </c>
      <c r="L11">
        <v>6528.8770000000004</v>
      </c>
      <c r="M11">
        <v>11334.484</v>
      </c>
      <c r="N11">
        <v>8449.4770000000008</v>
      </c>
      <c r="O11">
        <v>4471.0150000000003</v>
      </c>
    </row>
    <row r="12" spans="1:15" ht="15" x14ac:dyDescent="0.25">
      <c r="A12" s="2">
        <v>280</v>
      </c>
      <c r="B12">
        <v>1963.5119999999999</v>
      </c>
      <c r="C12">
        <v>1310.585</v>
      </c>
      <c r="D12">
        <v>2661.087</v>
      </c>
      <c r="E12">
        <v>2244.1329999999998</v>
      </c>
      <c r="F12">
        <v>1259.0630000000001</v>
      </c>
      <c r="G12">
        <v>50.622999999999998</v>
      </c>
      <c r="H12">
        <v>10415.956</v>
      </c>
      <c r="I12">
        <v>9281.9860000000008</v>
      </c>
      <c r="J12">
        <v>4209.4970000000003</v>
      </c>
      <c r="K12">
        <v>7762.9620000000004</v>
      </c>
      <c r="L12">
        <v>6091.8270000000002</v>
      </c>
      <c r="M12">
        <v>11780.078</v>
      </c>
      <c r="N12">
        <v>6939.7330000000002</v>
      </c>
      <c r="O12">
        <v>4346.3869999999997</v>
      </c>
    </row>
    <row r="13" spans="1:15" ht="15" x14ac:dyDescent="0.25">
      <c r="A13" s="2">
        <v>310</v>
      </c>
      <c r="B13">
        <v>2087.5450000000001</v>
      </c>
      <c r="C13">
        <v>1347.1289999999999</v>
      </c>
      <c r="D13">
        <v>3037.0549999999998</v>
      </c>
      <c r="E13">
        <v>2253.7530000000002</v>
      </c>
      <c r="F13">
        <v>1359.9549999999999</v>
      </c>
      <c r="G13">
        <v>63.570999999999998</v>
      </c>
      <c r="H13">
        <v>10403.99</v>
      </c>
      <c r="I13">
        <v>9028.2829999999994</v>
      </c>
      <c r="J13">
        <v>4101.3729999999996</v>
      </c>
      <c r="K13">
        <v>7613.8779999999997</v>
      </c>
      <c r="L13">
        <v>6139.68</v>
      </c>
      <c r="M13">
        <v>11641.169</v>
      </c>
      <c r="N13">
        <v>6408.0129999999999</v>
      </c>
      <c r="O13">
        <v>4507.0889999999999</v>
      </c>
    </row>
    <row r="14" spans="1:15" ht="15" x14ac:dyDescent="0.25">
      <c r="A14" s="2">
        <v>320</v>
      </c>
      <c r="B14">
        <v>2054.3580000000002</v>
      </c>
      <c r="C14">
        <v>1288.2270000000001</v>
      </c>
      <c r="D14">
        <v>2927.9459999999999</v>
      </c>
      <c r="E14">
        <v>2261.7379999999998</v>
      </c>
      <c r="F14">
        <v>1321.6990000000001</v>
      </c>
      <c r="G14">
        <v>54.91</v>
      </c>
      <c r="H14">
        <v>10152.531000000001</v>
      </c>
      <c r="I14">
        <v>8875.5509999999995</v>
      </c>
      <c r="J14">
        <v>4072.752</v>
      </c>
      <c r="K14">
        <v>7439.0379999999996</v>
      </c>
      <c r="L14">
        <v>6114.4480000000003</v>
      </c>
      <c r="M14">
        <v>11267.67</v>
      </c>
      <c r="N14">
        <v>6272.8829999999998</v>
      </c>
      <c r="O14">
        <v>4665.0789999999997</v>
      </c>
    </row>
    <row r="15" spans="1:15" ht="15" x14ac:dyDescent="0.25">
      <c r="A15" s="2">
        <v>620</v>
      </c>
      <c r="B15">
        <v>2647.5970000000002</v>
      </c>
      <c r="C15">
        <v>1496.616</v>
      </c>
      <c r="D15">
        <v>4671.4070000000002</v>
      </c>
      <c r="E15">
        <v>3266.319</v>
      </c>
      <c r="F15">
        <v>1633.318</v>
      </c>
      <c r="G15">
        <v>69.47</v>
      </c>
      <c r="H15">
        <v>10338.675999999999</v>
      </c>
      <c r="I15">
        <v>9205.2430000000004</v>
      </c>
      <c r="J15">
        <v>4689.0169999999998</v>
      </c>
      <c r="K15">
        <v>7818.2879999999996</v>
      </c>
      <c r="L15">
        <v>4709.6329999999998</v>
      </c>
      <c r="M15">
        <v>11231.119000000001</v>
      </c>
      <c r="N15">
        <v>6463.2420000000002</v>
      </c>
      <c r="O15">
        <v>5469.049</v>
      </c>
    </row>
    <row r="16" spans="1:15" ht="15" x14ac:dyDescent="0.25">
      <c r="A16" s="2">
        <v>920</v>
      </c>
      <c r="B16">
        <v>3112.201</v>
      </c>
      <c r="C16">
        <v>1913.6510000000001</v>
      </c>
      <c r="D16">
        <v>4266.0479999999998</v>
      </c>
      <c r="E16">
        <v>3617.41</v>
      </c>
      <c r="F16">
        <v>1973.5119999999999</v>
      </c>
      <c r="G16">
        <v>62.976999999999997</v>
      </c>
      <c r="H16">
        <v>10329.357</v>
      </c>
      <c r="I16">
        <v>9259.759</v>
      </c>
      <c r="J16">
        <v>3873.982</v>
      </c>
      <c r="K16">
        <v>7661.1139999999996</v>
      </c>
      <c r="L16">
        <v>5761.9579999999996</v>
      </c>
      <c r="M16">
        <v>11139.04</v>
      </c>
      <c r="N16">
        <v>7121.7569999999996</v>
      </c>
      <c r="O16">
        <v>4342.933</v>
      </c>
    </row>
    <row r="17" spans="1:15" ht="15" x14ac:dyDescent="0.25">
      <c r="A17" s="2">
        <v>1220</v>
      </c>
      <c r="B17">
        <v>3362.7890000000002</v>
      </c>
      <c r="C17">
        <v>1930.5029999999999</v>
      </c>
      <c r="D17">
        <v>5298.6120000000001</v>
      </c>
      <c r="E17">
        <v>3848.1880000000001</v>
      </c>
      <c r="F17">
        <v>1881.31</v>
      </c>
      <c r="G17">
        <v>53.92</v>
      </c>
      <c r="H17">
        <v>10803.038</v>
      </c>
      <c r="I17">
        <v>9114.973</v>
      </c>
      <c r="J17">
        <v>4066.8989999999999</v>
      </c>
      <c r="K17">
        <v>6827.3680000000004</v>
      </c>
      <c r="L17">
        <v>5196.4269999999997</v>
      </c>
      <c r="M17">
        <v>10378.331</v>
      </c>
      <c r="N17">
        <v>5462.2809999999999</v>
      </c>
      <c r="O17">
        <v>4179.8040000000001</v>
      </c>
    </row>
    <row r="18" spans="1:15" ht="15" x14ac:dyDescent="0.25">
      <c r="A18" s="2">
        <v>1520</v>
      </c>
      <c r="B18">
        <v>2949.4070000000002</v>
      </c>
      <c r="C18">
        <v>2240.346</v>
      </c>
      <c r="D18">
        <v>6309.5320000000002</v>
      </c>
      <c r="E18">
        <v>4661.5020000000004</v>
      </c>
      <c r="F18">
        <v>2259.9079999999999</v>
      </c>
      <c r="G18">
        <v>44.298000000000002</v>
      </c>
      <c r="H18">
        <v>11007.418</v>
      </c>
      <c r="I18">
        <v>9065.7960000000003</v>
      </c>
      <c r="J18">
        <v>4191.7479999999996</v>
      </c>
      <c r="K18">
        <v>6869.299</v>
      </c>
      <c r="L18">
        <v>5157.2359999999999</v>
      </c>
      <c r="M18">
        <v>11330.727999999999</v>
      </c>
      <c r="N18">
        <v>5849.5460000000003</v>
      </c>
      <c r="O18">
        <v>4563.2430000000004</v>
      </c>
    </row>
    <row r="19" spans="1:15" ht="15" x14ac:dyDescent="0.25">
      <c r="A19" s="2">
        <v>1820</v>
      </c>
      <c r="B19">
        <v>3481.3220000000001</v>
      </c>
      <c r="C19">
        <v>2044.931</v>
      </c>
      <c r="D19">
        <v>5890.9</v>
      </c>
      <c r="E19">
        <v>3774.3389999999999</v>
      </c>
      <c r="F19">
        <v>1958.9349999999999</v>
      </c>
      <c r="G19">
        <v>36.423999999999999</v>
      </c>
      <c r="H19">
        <v>10925.916999999999</v>
      </c>
      <c r="I19">
        <v>8471.0830000000005</v>
      </c>
      <c r="J19">
        <v>4139.6189999999997</v>
      </c>
      <c r="K19">
        <v>5560.0169999999998</v>
      </c>
      <c r="L19">
        <v>5422.8</v>
      </c>
      <c r="M19">
        <v>11655.85</v>
      </c>
      <c r="N19">
        <v>6266.8890000000001</v>
      </c>
      <c r="O19">
        <v>4493.8280000000004</v>
      </c>
    </row>
    <row r="20" spans="1:15" ht="15" x14ac:dyDescent="0.25">
      <c r="A20" s="2">
        <v>2120</v>
      </c>
      <c r="B20">
        <v>2592.2600000000002</v>
      </c>
      <c r="C20">
        <v>2272.1799999999998</v>
      </c>
      <c r="D20">
        <v>5957.8909999999996</v>
      </c>
      <c r="E20">
        <v>3661.578</v>
      </c>
      <c r="F20">
        <v>2289.6790000000001</v>
      </c>
      <c r="G20">
        <v>41.356000000000002</v>
      </c>
      <c r="H20">
        <v>11165.978999999999</v>
      </c>
      <c r="I20">
        <v>9249.9079999999994</v>
      </c>
      <c r="J20">
        <v>3503.8319999999999</v>
      </c>
      <c r="K20">
        <v>6417.8630000000003</v>
      </c>
      <c r="L20">
        <v>5527.64</v>
      </c>
      <c r="M20">
        <v>10969.121999999999</v>
      </c>
      <c r="N20">
        <v>5722.1120000000001</v>
      </c>
      <c r="O20">
        <v>4680.473</v>
      </c>
    </row>
    <row r="21" spans="1:15" ht="15" x14ac:dyDescent="0.25">
      <c r="A21" s="2">
        <v>2420</v>
      </c>
      <c r="B21">
        <v>2634.2080000000001</v>
      </c>
      <c r="C21">
        <v>2204.4290000000001</v>
      </c>
      <c r="D21">
        <v>3800.4789999999998</v>
      </c>
      <c r="E21">
        <v>3945.55</v>
      </c>
      <c r="F21">
        <v>1765.8440000000001</v>
      </c>
      <c r="G21">
        <v>39.494</v>
      </c>
      <c r="H21">
        <v>10677.888999999999</v>
      </c>
      <c r="I21">
        <v>8311.8670000000002</v>
      </c>
      <c r="J21">
        <v>3944.47</v>
      </c>
      <c r="K21">
        <v>5754.9279999999999</v>
      </c>
      <c r="L21">
        <v>4743.3220000000001</v>
      </c>
      <c r="M21">
        <v>10731.029</v>
      </c>
      <c r="N21">
        <v>5617.1620000000003</v>
      </c>
      <c r="O21">
        <v>4403.0249999999996</v>
      </c>
    </row>
    <row r="22" spans="1:15" ht="15" x14ac:dyDescent="0.25">
      <c r="A22" s="2">
        <v>2720</v>
      </c>
      <c r="B22">
        <v>3117.3249999999998</v>
      </c>
      <c r="C22">
        <v>2341.2109999999998</v>
      </c>
      <c r="D22">
        <v>4443.0609999999997</v>
      </c>
      <c r="E22">
        <v>3622.3850000000002</v>
      </c>
      <c r="F22">
        <v>1882.039</v>
      </c>
      <c r="G22">
        <v>40.283999999999999</v>
      </c>
      <c r="H22">
        <v>10480.769</v>
      </c>
      <c r="I22">
        <v>7941.13</v>
      </c>
      <c r="J22">
        <v>3894.2</v>
      </c>
      <c r="K22">
        <v>5105.0569999999998</v>
      </c>
      <c r="L22">
        <v>5494.2349999999997</v>
      </c>
      <c r="M22">
        <v>11149.695</v>
      </c>
      <c r="N22">
        <v>6069.8130000000001</v>
      </c>
      <c r="O22">
        <v>3989.6129999999998</v>
      </c>
    </row>
    <row r="23" spans="1:15" ht="15" x14ac:dyDescent="0.25">
      <c r="A23" s="2">
        <v>3020</v>
      </c>
      <c r="B23">
        <v>3059.114</v>
      </c>
      <c r="C23">
        <v>2170.433</v>
      </c>
      <c r="D23">
        <v>4884.2700000000004</v>
      </c>
      <c r="E23">
        <v>3811.4589999999998</v>
      </c>
      <c r="F23">
        <v>1636.25</v>
      </c>
      <c r="G23">
        <v>32.411999999999999</v>
      </c>
      <c r="H23">
        <v>10482.215</v>
      </c>
      <c r="I23">
        <v>8123.4589999999998</v>
      </c>
      <c r="J23">
        <v>3310.6170000000002</v>
      </c>
      <c r="K23">
        <v>5060.5290000000005</v>
      </c>
      <c r="L23">
        <v>5935.8649999999998</v>
      </c>
      <c r="M23">
        <v>11603.365</v>
      </c>
      <c r="N23">
        <v>5373.509</v>
      </c>
      <c r="O23">
        <v>4159.1549999999997</v>
      </c>
    </row>
    <row r="24" spans="1:15" ht="15" x14ac:dyDescent="0.25">
      <c r="A24" s="2">
        <v>3320</v>
      </c>
      <c r="B24">
        <v>3967.5529999999999</v>
      </c>
      <c r="C24">
        <v>2229.1889999999999</v>
      </c>
      <c r="D24">
        <v>4692.6080000000002</v>
      </c>
      <c r="E24">
        <v>3871.203</v>
      </c>
      <c r="F24">
        <v>1362.297</v>
      </c>
      <c r="G24">
        <v>32.484000000000002</v>
      </c>
      <c r="H24">
        <v>10332.156000000001</v>
      </c>
      <c r="I24">
        <v>7533.4480000000003</v>
      </c>
      <c r="J24">
        <v>3925.0410000000002</v>
      </c>
      <c r="K24">
        <v>4866.8729999999996</v>
      </c>
      <c r="L24">
        <v>5336.0259999999998</v>
      </c>
      <c r="M24">
        <v>11410.439</v>
      </c>
      <c r="N24">
        <v>5465.2209999999995</v>
      </c>
      <c r="O24">
        <v>4435.4369999999999</v>
      </c>
    </row>
    <row r="25" spans="1:15" ht="15" x14ac:dyDescent="0.25">
      <c r="A25" s="2">
        <v>3620</v>
      </c>
      <c r="B25">
        <v>4152.933</v>
      </c>
      <c r="C25">
        <v>2304.9450000000002</v>
      </c>
      <c r="D25">
        <v>5350.5550000000003</v>
      </c>
      <c r="E25">
        <v>3158.451</v>
      </c>
      <c r="F25">
        <v>1102.087</v>
      </c>
      <c r="G25">
        <v>38.427</v>
      </c>
      <c r="H25">
        <v>10745.085999999999</v>
      </c>
      <c r="I25">
        <v>7512.6450000000004</v>
      </c>
      <c r="J25">
        <v>3248.9949999999999</v>
      </c>
      <c r="K25">
        <v>4948.2560000000003</v>
      </c>
      <c r="L25">
        <v>5372.1559999999999</v>
      </c>
      <c r="M25">
        <v>12547.922</v>
      </c>
      <c r="N25">
        <v>5619.4009999999998</v>
      </c>
      <c r="O25">
        <v>4115.0020000000004</v>
      </c>
    </row>
    <row r="26" spans="1:15" ht="15" x14ac:dyDescent="0.25">
      <c r="A26" s="2">
        <v>3920</v>
      </c>
      <c r="B26">
        <v>4062.0909999999999</v>
      </c>
      <c r="C26">
        <v>2643.0920000000001</v>
      </c>
      <c r="D26">
        <v>6394.46</v>
      </c>
      <c r="E26">
        <v>3292.2959999999998</v>
      </c>
      <c r="F26">
        <v>1120.5429999999999</v>
      </c>
      <c r="G26">
        <v>43.98</v>
      </c>
      <c r="H26">
        <v>10538.887000000001</v>
      </c>
      <c r="I26">
        <v>7705.85</v>
      </c>
      <c r="J26">
        <v>3665.9540000000002</v>
      </c>
      <c r="K26">
        <v>7062.165</v>
      </c>
      <c r="L26">
        <v>5518.6859999999997</v>
      </c>
      <c r="M26">
        <v>11566.673000000001</v>
      </c>
      <c r="N26">
        <v>5936.4719999999998</v>
      </c>
      <c r="O26">
        <v>5243.4960000000001</v>
      </c>
    </row>
    <row r="27" spans="1:15" ht="15" x14ac:dyDescent="0.25">
      <c r="A27" s="2">
        <v>4220</v>
      </c>
      <c r="B27">
        <v>3956.768</v>
      </c>
      <c r="C27">
        <v>2168.8539999999998</v>
      </c>
      <c r="D27">
        <v>5867.8339999999998</v>
      </c>
      <c r="E27">
        <v>3447.8449999999998</v>
      </c>
      <c r="F27">
        <v>1072.51</v>
      </c>
      <c r="G27">
        <v>36.06</v>
      </c>
      <c r="H27">
        <v>9989.4159999999993</v>
      </c>
      <c r="I27">
        <v>7701.8549999999996</v>
      </c>
      <c r="J27">
        <v>4118.8090000000002</v>
      </c>
      <c r="K27">
        <v>6852.8509999999997</v>
      </c>
      <c r="L27">
        <v>5039.6099999999997</v>
      </c>
      <c r="M27">
        <v>11509.108</v>
      </c>
      <c r="N27">
        <v>7001.384</v>
      </c>
      <c r="O27">
        <v>4251.0870000000004</v>
      </c>
    </row>
    <row r="28" spans="1:15" ht="15" x14ac:dyDescent="0.25">
      <c r="A28" s="2">
        <v>4520</v>
      </c>
      <c r="B28">
        <v>3895.7510000000002</v>
      </c>
      <c r="C28">
        <v>2491.268</v>
      </c>
      <c r="D28">
        <v>5961.8149999999996</v>
      </c>
      <c r="E28">
        <v>3924.6979999999999</v>
      </c>
      <c r="F28">
        <v>1119.183</v>
      </c>
      <c r="G28">
        <v>41.649000000000001</v>
      </c>
      <c r="H28">
        <v>10210.975</v>
      </c>
      <c r="I28">
        <v>7225.3549999999996</v>
      </c>
      <c r="J28">
        <v>4287.1139999999996</v>
      </c>
      <c r="K28">
        <v>6059.049</v>
      </c>
      <c r="L28">
        <v>4599.915</v>
      </c>
      <c r="M28">
        <v>11477.728999999999</v>
      </c>
      <c r="N28">
        <v>6595.79</v>
      </c>
      <c r="O28">
        <v>4687.0339999999997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6119.1779999999999</v>
      </c>
      <c r="C34">
        <f t="shared" ref="B34:F49" si="0">C2-$G2</f>
        <v>5266.5590000000002</v>
      </c>
      <c r="D34">
        <f t="shared" si="0"/>
        <v>5597.1670000000004</v>
      </c>
      <c r="E34">
        <f>E2-$G2</f>
        <v>4934.8290000000006</v>
      </c>
      <c r="F34">
        <f t="shared" si="0"/>
        <v>3193.279</v>
      </c>
      <c r="G34">
        <f t="shared" ref="G34:N49" si="1">H2-$G2</f>
        <v>9791.8320000000003</v>
      </c>
      <c r="H34">
        <f t="shared" si="1"/>
        <v>8661.6129999999994</v>
      </c>
      <c r="I34">
        <f t="shared" si="1"/>
        <v>4372.558</v>
      </c>
      <c r="J34">
        <f t="shared" si="1"/>
        <v>7192.7130000000006</v>
      </c>
      <c r="K34">
        <f t="shared" si="1"/>
        <v>6017.9960000000001</v>
      </c>
      <c r="L34">
        <f t="shared" si="1"/>
        <v>10069.806</v>
      </c>
      <c r="M34">
        <f t="shared" si="1"/>
        <v>7022.8670000000002</v>
      </c>
      <c r="N34">
        <f t="shared" si="1"/>
        <v>4411.9320000000007</v>
      </c>
    </row>
    <row r="35" spans="1:14" x14ac:dyDescent="0.2">
      <c r="A35">
        <v>30</v>
      </c>
      <c r="B35">
        <f t="shared" si="0"/>
        <v>5804.0479999999998</v>
      </c>
      <c r="C35">
        <f t="shared" si="0"/>
        <v>4950.9880000000003</v>
      </c>
      <c r="D35">
        <f t="shared" si="0"/>
        <v>6117.6720000000005</v>
      </c>
      <c r="E35">
        <f t="shared" si="0"/>
        <v>5029.2460000000001</v>
      </c>
      <c r="F35">
        <f t="shared" si="0"/>
        <v>3135.643</v>
      </c>
      <c r="G35">
        <f t="shared" si="1"/>
        <v>9356.7089999999989</v>
      </c>
      <c r="H35">
        <f t="shared" si="1"/>
        <v>8556.89</v>
      </c>
      <c r="I35">
        <f t="shared" si="1"/>
        <v>4473.0420000000004</v>
      </c>
      <c r="J35">
        <f t="shared" si="1"/>
        <v>7570.2709999999997</v>
      </c>
      <c r="K35">
        <f t="shared" si="1"/>
        <v>6355.4</v>
      </c>
      <c r="L35">
        <f t="shared" si="1"/>
        <v>10866.830999999998</v>
      </c>
      <c r="M35">
        <f t="shared" si="1"/>
        <v>7522.7610000000004</v>
      </c>
      <c r="N35">
        <f t="shared" si="1"/>
        <v>4237.759</v>
      </c>
    </row>
    <row r="36" spans="1:14" x14ac:dyDescent="0.2">
      <c r="A36">
        <v>60</v>
      </c>
      <c r="B36">
        <f t="shared" si="0"/>
        <v>5688.6130000000003</v>
      </c>
      <c r="C36">
        <f t="shared" si="0"/>
        <v>5201.4840000000004</v>
      </c>
      <c r="D36">
        <f t="shared" si="0"/>
        <v>5831.241</v>
      </c>
      <c r="E36">
        <f t="shared" si="0"/>
        <v>4726.9390000000003</v>
      </c>
      <c r="F36">
        <f t="shared" si="0"/>
        <v>3194.9549999999999</v>
      </c>
      <c r="G36">
        <f t="shared" si="1"/>
        <v>9779.152</v>
      </c>
      <c r="H36">
        <f t="shared" si="1"/>
        <v>8519.1649999999991</v>
      </c>
      <c r="I36">
        <f t="shared" si="1"/>
        <v>4560.424</v>
      </c>
      <c r="J36">
        <f t="shared" si="1"/>
        <v>7366.6559999999999</v>
      </c>
      <c r="K36">
        <f t="shared" si="1"/>
        <v>6651.2340000000004</v>
      </c>
      <c r="L36">
        <f t="shared" si="1"/>
        <v>10340.353999999999</v>
      </c>
      <c r="M36">
        <f t="shared" si="1"/>
        <v>7233.777</v>
      </c>
      <c r="N36">
        <f t="shared" si="1"/>
        <v>4359.5530000000008</v>
      </c>
    </row>
    <row r="37" spans="1:14" x14ac:dyDescent="0.2">
      <c r="A37">
        <v>90</v>
      </c>
      <c r="B37">
        <f t="shared" si="0"/>
        <v>6146.2640000000001</v>
      </c>
      <c r="C37">
        <f t="shared" si="0"/>
        <v>4868.1570000000002</v>
      </c>
      <c r="D37">
        <f t="shared" si="0"/>
        <v>5140.442</v>
      </c>
      <c r="E37">
        <f t="shared" si="0"/>
        <v>4620.9349999999995</v>
      </c>
      <c r="F37">
        <f t="shared" si="0"/>
        <v>3377.4850000000001</v>
      </c>
      <c r="G37">
        <f t="shared" si="1"/>
        <v>9896.6090000000004</v>
      </c>
      <c r="H37">
        <f t="shared" si="1"/>
        <v>8541.6010000000006</v>
      </c>
      <c r="I37">
        <f t="shared" si="1"/>
        <v>4391.8810000000003</v>
      </c>
      <c r="J37">
        <f t="shared" si="1"/>
        <v>7586.0119999999997</v>
      </c>
      <c r="K37">
        <f t="shared" si="1"/>
        <v>6633.0219999999999</v>
      </c>
      <c r="L37">
        <f t="shared" si="1"/>
        <v>10780.837</v>
      </c>
      <c r="M37">
        <f t="shared" si="1"/>
        <v>7740.3010000000004</v>
      </c>
      <c r="N37">
        <f t="shared" si="1"/>
        <v>4378.66</v>
      </c>
    </row>
    <row r="38" spans="1:14" x14ac:dyDescent="0.2">
      <c r="A38">
        <v>120</v>
      </c>
      <c r="B38">
        <f t="shared" si="0"/>
        <v>6572.2359999999999</v>
      </c>
      <c r="C38">
        <f>C6-$G6</f>
        <v>4954.4780000000001</v>
      </c>
      <c r="D38">
        <f t="shared" si="0"/>
        <v>5564.085</v>
      </c>
      <c r="E38">
        <f t="shared" si="0"/>
        <v>4407.8209999999999</v>
      </c>
      <c r="F38">
        <f t="shared" si="0"/>
        <v>3321.5840000000003</v>
      </c>
      <c r="G38">
        <f t="shared" si="1"/>
        <v>10285.411</v>
      </c>
      <c r="H38">
        <f t="shared" si="1"/>
        <v>9497.9399999999987</v>
      </c>
      <c r="I38">
        <f t="shared" si="1"/>
        <v>4534.2579999999998</v>
      </c>
      <c r="J38">
        <f t="shared" si="1"/>
        <v>7710.009</v>
      </c>
      <c r="K38">
        <f t="shared" si="1"/>
        <v>6474.95</v>
      </c>
      <c r="L38">
        <f t="shared" si="1"/>
        <v>10886.902</v>
      </c>
      <c r="M38">
        <f t="shared" si="1"/>
        <v>7858.665</v>
      </c>
      <c r="N38">
        <f t="shared" si="1"/>
        <v>4387.7430000000004</v>
      </c>
    </row>
    <row r="39" spans="1:14" ht="15" x14ac:dyDescent="0.25">
      <c r="A39" s="2">
        <v>130</v>
      </c>
      <c r="B39">
        <f t="shared" si="0"/>
        <v>1515.2869999999998</v>
      </c>
      <c r="C39">
        <f t="shared" si="0"/>
        <v>978.245</v>
      </c>
      <c r="D39">
        <f t="shared" si="0"/>
        <v>1047.4029999999998</v>
      </c>
      <c r="E39">
        <f t="shared" si="0"/>
        <v>1223.9250000000002</v>
      </c>
      <c r="F39">
        <f t="shared" si="0"/>
        <v>678.97</v>
      </c>
      <c r="G39">
        <f t="shared" si="1"/>
        <v>10026.656000000001</v>
      </c>
      <c r="H39">
        <f t="shared" si="1"/>
        <v>9177.7120000000014</v>
      </c>
      <c r="I39">
        <f t="shared" si="1"/>
        <v>4227.732</v>
      </c>
      <c r="J39">
        <f t="shared" si="1"/>
        <v>7291.0599999999995</v>
      </c>
      <c r="K39">
        <f t="shared" si="1"/>
        <v>6290.8589999999995</v>
      </c>
      <c r="L39">
        <f t="shared" si="1"/>
        <v>10749.615</v>
      </c>
      <c r="M39">
        <f t="shared" si="1"/>
        <v>7402.4809999999998</v>
      </c>
      <c r="N39">
        <f t="shared" si="1"/>
        <v>4970.4780000000001</v>
      </c>
    </row>
    <row r="40" spans="1:14" ht="15" x14ac:dyDescent="0.25">
      <c r="A40" s="2">
        <v>160</v>
      </c>
      <c r="B40">
        <f t="shared" si="0"/>
        <v>1559.376</v>
      </c>
      <c r="C40">
        <f t="shared" si="0"/>
        <v>1204.982</v>
      </c>
      <c r="D40">
        <f t="shared" si="0"/>
        <v>1667.739</v>
      </c>
      <c r="E40">
        <f t="shared" si="0"/>
        <v>1493.703</v>
      </c>
      <c r="F40">
        <f t="shared" si="0"/>
        <v>812.85200000000009</v>
      </c>
      <c r="G40">
        <f t="shared" si="1"/>
        <v>10461.159</v>
      </c>
      <c r="H40">
        <f t="shared" si="1"/>
        <v>9345.4130000000005</v>
      </c>
      <c r="I40">
        <f t="shared" si="1"/>
        <v>4280.4469999999992</v>
      </c>
      <c r="J40">
        <f t="shared" si="1"/>
        <v>7252.8229999999994</v>
      </c>
      <c r="K40">
        <f t="shared" si="1"/>
        <v>6579.9429999999993</v>
      </c>
      <c r="L40">
        <f t="shared" si="1"/>
        <v>10549.444</v>
      </c>
      <c r="M40">
        <f t="shared" si="1"/>
        <v>7627.0109999999995</v>
      </c>
      <c r="N40">
        <f t="shared" si="1"/>
        <v>4701.6789999999992</v>
      </c>
    </row>
    <row r="41" spans="1:14" ht="15" x14ac:dyDescent="0.25">
      <c r="A41" s="2">
        <v>190</v>
      </c>
      <c r="B41">
        <f t="shared" si="0"/>
        <v>1714.0790000000002</v>
      </c>
      <c r="C41">
        <f t="shared" si="0"/>
        <v>1241.6480000000001</v>
      </c>
      <c r="D41">
        <f t="shared" si="0"/>
        <v>1816.662</v>
      </c>
      <c r="E41">
        <f t="shared" si="0"/>
        <v>1738.9860000000001</v>
      </c>
      <c r="F41">
        <f t="shared" si="0"/>
        <v>1066.1270000000002</v>
      </c>
      <c r="G41">
        <f t="shared" si="1"/>
        <v>10352.082999999999</v>
      </c>
      <c r="H41">
        <f t="shared" si="1"/>
        <v>9433.23</v>
      </c>
      <c r="I41">
        <f t="shared" si="1"/>
        <v>4440.7970000000005</v>
      </c>
      <c r="J41">
        <f t="shared" si="1"/>
        <v>7442.7690000000002</v>
      </c>
      <c r="K41">
        <f t="shared" si="1"/>
        <v>6254.5840000000007</v>
      </c>
      <c r="L41">
        <f t="shared" si="1"/>
        <v>10613.349</v>
      </c>
      <c r="M41">
        <f t="shared" si="1"/>
        <v>7372.6900000000005</v>
      </c>
      <c r="N41">
        <f t="shared" si="1"/>
        <v>4409.8290000000006</v>
      </c>
    </row>
    <row r="42" spans="1:14" ht="15" x14ac:dyDescent="0.25">
      <c r="A42" s="2">
        <v>220</v>
      </c>
      <c r="B42">
        <f t="shared" si="0"/>
        <v>2085.1039999999998</v>
      </c>
      <c r="C42">
        <f t="shared" si="0"/>
        <v>1197.7180000000001</v>
      </c>
      <c r="D42">
        <f t="shared" si="0"/>
        <v>2361.2059999999997</v>
      </c>
      <c r="E42">
        <f t="shared" si="0"/>
        <v>1887.2619999999999</v>
      </c>
      <c r="F42">
        <f t="shared" si="0"/>
        <v>1014.5620000000001</v>
      </c>
      <c r="G42">
        <f t="shared" si="1"/>
        <v>10115.772999999999</v>
      </c>
      <c r="H42">
        <f t="shared" si="1"/>
        <v>9493.0679999999993</v>
      </c>
      <c r="I42">
        <f t="shared" si="1"/>
        <v>3815.8829999999998</v>
      </c>
      <c r="J42">
        <f t="shared" si="1"/>
        <v>7523.2910000000002</v>
      </c>
      <c r="K42">
        <f t="shared" si="1"/>
        <v>6237.8429999999998</v>
      </c>
      <c r="L42">
        <f t="shared" si="1"/>
        <v>10840.411</v>
      </c>
      <c r="M42">
        <f t="shared" si="1"/>
        <v>7448.7259999999997</v>
      </c>
      <c r="N42">
        <f t="shared" si="1"/>
        <v>5118.7559999999994</v>
      </c>
    </row>
    <row r="43" spans="1:14" ht="15" x14ac:dyDescent="0.25">
      <c r="A43" s="2">
        <v>250</v>
      </c>
      <c r="B43">
        <f t="shared" si="0"/>
        <v>1798.1120000000001</v>
      </c>
      <c r="C43">
        <f t="shared" si="0"/>
        <v>1172.7459999999999</v>
      </c>
      <c r="D43">
        <f t="shared" si="0"/>
        <v>2442.5800000000004</v>
      </c>
      <c r="E43">
        <f t="shared" si="0"/>
        <v>2076.9370000000004</v>
      </c>
      <c r="F43">
        <f t="shared" si="0"/>
        <v>1119.588</v>
      </c>
      <c r="G43">
        <f t="shared" si="1"/>
        <v>10380.029</v>
      </c>
      <c r="H43">
        <f t="shared" si="1"/>
        <v>8753.8960000000006</v>
      </c>
      <c r="I43">
        <f t="shared" si="1"/>
        <v>4451.2539999999999</v>
      </c>
      <c r="J43">
        <f t="shared" si="1"/>
        <v>7093.1149999999998</v>
      </c>
      <c r="K43">
        <f t="shared" si="1"/>
        <v>6475.8780000000006</v>
      </c>
      <c r="L43">
        <f t="shared" si="1"/>
        <v>11281.485000000001</v>
      </c>
      <c r="M43">
        <f t="shared" si="1"/>
        <v>8396.478000000001</v>
      </c>
      <c r="N43">
        <f t="shared" si="1"/>
        <v>4418.0160000000005</v>
      </c>
    </row>
    <row r="44" spans="1:14" ht="15" x14ac:dyDescent="0.25">
      <c r="A44" s="2">
        <v>280</v>
      </c>
      <c r="B44">
        <f t="shared" si="0"/>
        <v>1912.8889999999999</v>
      </c>
      <c r="C44">
        <f t="shared" si="0"/>
        <v>1259.962</v>
      </c>
      <c r="D44">
        <f t="shared" si="0"/>
        <v>2610.4639999999999</v>
      </c>
      <c r="E44">
        <f t="shared" si="0"/>
        <v>2193.5099999999998</v>
      </c>
      <c r="F44">
        <f t="shared" si="0"/>
        <v>1208.44</v>
      </c>
      <c r="G44">
        <f t="shared" si="1"/>
        <v>10365.333000000001</v>
      </c>
      <c r="H44">
        <f t="shared" si="1"/>
        <v>9231.3630000000012</v>
      </c>
      <c r="I44">
        <f t="shared" si="1"/>
        <v>4158.8740000000007</v>
      </c>
      <c r="J44">
        <f t="shared" si="1"/>
        <v>7712.3390000000009</v>
      </c>
      <c r="K44">
        <f t="shared" si="1"/>
        <v>6041.2040000000006</v>
      </c>
      <c r="L44">
        <f t="shared" si="1"/>
        <v>11729.455</v>
      </c>
      <c r="M44">
        <f t="shared" si="1"/>
        <v>6889.1100000000006</v>
      </c>
      <c r="N44">
        <f t="shared" si="1"/>
        <v>4295.7640000000001</v>
      </c>
    </row>
    <row r="45" spans="1:14" ht="15" x14ac:dyDescent="0.25">
      <c r="A45" s="2">
        <v>310</v>
      </c>
      <c r="B45">
        <f t="shared" si="0"/>
        <v>2023.9740000000002</v>
      </c>
      <c r="C45">
        <f t="shared" si="0"/>
        <v>1283.558</v>
      </c>
      <c r="D45">
        <f t="shared" si="0"/>
        <v>2973.4839999999999</v>
      </c>
      <c r="E45">
        <f t="shared" si="0"/>
        <v>2190.1820000000002</v>
      </c>
      <c r="F45">
        <f t="shared" si="0"/>
        <v>1296.384</v>
      </c>
      <c r="G45">
        <f t="shared" si="1"/>
        <v>10340.419</v>
      </c>
      <c r="H45">
        <f t="shared" si="1"/>
        <v>8964.7119999999995</v>
      </c>
      <c r="I45">
        <f t="shared" si="1"/>
        <v>4037.8019999999997</v>
      </c>
      <c r="J45">
        <f t="shared" si="1"/>
        <v>7550.3069999999998</v>
      </c>
      <c r="K45">
        <f t="shared" si="1"/>
        <v>6076.1090000000004</v>
      </c>
      <c r="L45">
        <f t="shared" si="1"/>
        <v>11577.598</v>
      </c>
      <c r="M45">
        <f t="shared" si="1"/>
        <v>6344.442</v>
      </c>
      <c r="N45">
        <f t="shared" si="1"/>
        <v>4443.518</v>
      </c>
    </row>
    <row r="46" spans="1:14" ht="15" x14ac:dyDescent="0.25">
      <c r="A46" s="2">
        <v>320</v>
      </c>
      <c r="B46">
        <f t="shared" si="0"/>
        <v>1999.4480000000001</v>
      </c>
      <c r="C46">
        <f t="shared" si="0"/>
        <v>1233.317</v>
      </c>
      <c r="D46">
        <f t="shared" si="0"/>
        <v>2873.0360000000001</v>
      </c>
      <c r="E46">
        <f t="shared" si="0"/>
        <v>2206.828</v>
      </c>
      <c r="F46">
        <f t="shared" si="0"/>
        <v>1266.789</v>
      </c>
      <c r="G46">
        <f t="shared" si="1"/>
        <v>10097.621000000001</v>
      </c>
      <c r="H46">
        <f t="shared" si="1"/>
        <v>8820.6409999999996</v>
      </c>
      <c r="I46">
        <f t="shared" si="1"/>
        <v>4017.8420000000001</v>
      </c>
      <c r="J46">
        <f t="shared" si="1"/>
        <v>7384.1279999999997</v>
      </c>
      <c r="K46">
        <f t="shared" si="1"/>
        <v>6059.5380000000005</v>
      </c>
      <c r="L46">
        <f t="shared" si="1"/>
        <v>11212.76</v>
      </c>
      <c r="M46">
        <f t="shared" si="1"/>
        <v>6217.973</v>
      </c>
      <c r="N46">
        <f t="shared" si="1"/>
        <v>4610.1689999999999</v>
      </c>
    </row>
    <row r="47" spans="1:14" ht="15" x14ac:dyDescent="0.25">
      <c r="A47" s="2">
        <v>620</v>
      </c>
      <c r="B47">
        <f t="shared" si="0"/>
        <v>2578.1270000000004</v>
      </c>
      <c r="C47">
        <f t="shared" si="0"/>
        <v>1427.146</v>
      </c>
      <c r="D47">
        <f t="shared" si="0"/>
        <v>4601.9369999999999</v>
      </c>
      <c r="E47">
        <f t="shared" si="0"/>
        <v>3196.8490000000002</v>
      </c>
      <c r="F47">
        <f t="shared" si="0"/>
        <v>1563.848</v>
      </c>
      <c r="G47">
        <f t="shared" si="1"/>
        <v>10269.206</v>
      </c>
      <c r="H47">
        <f t="shared" si="1"/>
        <v>9135.773000000001</v>
      </c>
      <c r="I47">
        <f t="shared" si="1"/>
        <v>4619.5469999999996</v>
      </c>
      <c r="J47">
        <f t="shared" si="1"/>
        <v>7748.8179999999993</v>
      </c>
      <c r="K47">
        <f t="shared" si="1"/>
        <v>4640.1629999999996</v>
      </c>
      <c r="L47">
        <f t="shared" si="1"/>
        <v>11161.649000000001</v>
      </c>
      <c r="M47">
        <f t="shared" si="1"/>
        <v>6393.7719999999999</v>
      </c>
      <c r="N47">
        <f t="shared" si="1"/>
        <v>5399.5789999999997</v>
      </c>
    </row>
    <row r="48" spans="1:14" ht="15" x14ac:dyDescent="0.25">
      <c r="A48" s="2">
        <v>920</v>
      </c>
      <c r="B48">
        <f t="shared" si="0"/>
        <v>3049.2240000000002</v>
      </c>
      <c r="C48">
        <f t="shared" si="0"/>
        <v>1850.674</v>
      </c>
      <c r="D48">
        <f t="shared" si="0"/>
        <v>4203.0709999999999</v>
      </c>
      <c r="E48">
        <f t="shared" si="0"/>
        <v>3554.433</v>
      </c>
      <c r="F48">
        <f t="shared" si="0"/>
        <v>1910.5349999999999</v>
      </c>
      <c r="G48">
        <f t="shared" si="1"/>
        <v>10266.379999999999</v>
      </c>
      <c r="H48">
        <f t="shared" si="1"/>
        <v>9196.7819999999992</v>
      </c>
      <c r="I48">
        <f t="shared" si="1"/>
        <v>3811.0050000000001</v>
      </c>
      <c r="J48">
        <f t="shared" si="1"/>
        <v>7598.1369999999997</v>
      </c>
      <c r="K48">
        <f t="shared" si="1"/>
        <v>5698.9809999999998</v>
      </c>
      <c r="L48">
        <f t="shared" si="1"/>
        <v>11076.063</v>
      </c>
      <c r="M48">
        <f t="shared" si="1"/>
        <v>7058.78</v>
      </c>
      <c r="N48">
        <f t="shared" si="1"/>
        <v>4279.9560000000001</v>
      </c>
    </row>
    <row r="49" spans="1:14" ht="15" x14ac:dyDescent="0.25">
      <c r="A49" s="2">
        <v>1220</v>
      </c>
      <c r="B49">
        <f t="shared" si="0"/>
        <v>3308.8690000000001</v>
      </c>
      <c r="C49">
        <f t="shared" si="0"/>
        <v>1876.5829999999999</v>
      </c>
      <c r="D49">
        <f t="shared" si="0"/>
        <v>5244.692</v>
      </c>
      <c r="E49">
        <f t="shared" si="0"/>
        <v>3794.268</v>
      </c>
      <c r="F49">
        <f t="shared" si="0"/>
        <v>1827.3899999999999</v>
      </c>
      <c r="G49">
        <f t="shared" si="1"/>
        <v>10749.118</v>
      </c>
      <c r="H49">
        <f t="shared" si="1"/>
        <v>9061.0529999999999</v>
      </c>
      <c r="I49">
        <f t="shared" si="1"/>
        <v>4012.9789999999998</v>
      </c>
      <c r="J49">
        <f t="shared" si="1"/>
        <v>6773.4480000000003</v>
      </c>
      <c r="K49">
        <f t="shared" si="1"/>
        <v>5142.5069999999996</v>
      </c>
      <c r="L49">
        <f t="shared" si="1"/>
        <v>10324.411</v>
      </c>
      <c r="M49">
        <f t="shared" si="1"/>
        <v>5408.3609999999999</v>
      </c>
      <c r="N49">
        <f t="shared" si="1"/>
        <v>4125.884</v>
      </c>
    </row>
    <row r="50" spans="1:14" ht="15" x14ac:dyDescent="0.25">
      <c r="A50" s="2">
        <v>1520</v>
      </c>
      <c r="B50">
        <f t="shared" ref="B50:F60" si="2">B18-$G18</f>
        <v>2905.1090000000004</v>
      </c>
      <c r="C50">
        <f t="shared" si="2"/>
        <v>2196.0479999999998</v>
      </c>
      <c r="D50">
        <f t="shared" si="2"/>
        <v>6265.2340000000004</v>
      </c>
      <c r="E50">
        <f t="shared" si="2"/>
        <v>4617.2040000000006</v>
      </c>
      <c r="F50">
        <f t="shared" si="2"/>
        <v>2215.6099999999997</v>
      </c>
      <c r="G50">
        <f t="shared" ref="G50:N60" si="3">H18-$G18</f>
        <v>10963.119999999999</v>
      </c>
      <c r="H50">
        <f t="shared" si="3"/>
        <v>9021.4979999999996</v>
      </c>
      <c r="I50">
        <f t="shared" si="3"/>
        <v>4147.45</v>
      </c>
      <c r="J50">
        <f t="shared" si="3"/>
        <v>6825.0010000000002</v>
      </c>
      <c r="K50">
        <f t="shared" si="3"/>
        <v>5112.9380000000001</v>
      </c>
      <c r="L50">
        <f t="shared" si="3"/>
        <v>11286.429999999998</v>
      </c>
      <c r="M50">
        <f t="shared" si="3"/>
        <v>5805.2480000000005</v>
      </c>
      <c r="N50">
        <f t="shared" si="3"/>
        <v>4518.9450000000006</v>
      </c>
    </row>
    <row r="51" spans="1:14" ht="15" x14ac:dyDescent="0.25">
      <c r="A51" s="2">
        <v>1820</v>
      </c>
      <c r="B51">
        <f t="shared" si="2"/>
        <v>3444.8980000000001</v>
      </c>
      <c r="C51">
        <f t="shared" si="2"/>
        <v>2008.5070000000001</v>
      </c>
      <c r="D51">
        <f t="shared" si="2"/>
        <v>5854.4759999999997</v>
      </c>
      <c r="E51">
        <f t="shared" si="2"/>
        <v>3737.915</v>
      </c>
      <c r="F51">
        <f t="shared" si="2"/>
        <v>1922.511</v>
      </c>
      <c r="G51">
        <f t="shared" si="3"/>
        <v>10889.492999999999</v>
      </c>
      <c r="H51">
        <f t="shared" si="3"/>
        <v>8434.6589999999997</v>
      </c>
      <c r="I51">
        <f t="shared" si="3"/>
        <v>4103.1949999999997</v>
      </c>
      <c r="J51">
        <f t="shared" si="3"/>
        <v>5523.5929999999998</v>
      </c>
      <c r="K51">
        <f t="shared" si="3"/>
        <v>5386.3760000000002</v>
      </c>
      <c r="L51">
        <f t="shared" si="3"/>
        <v>11619.425999999999</v>
      </c>
      <c r="M51">
        <f t="shared" si="3"/>
        <v>6230.4650000000001</v>
      </c>
      <c r="N51">
        <f t="shared" si="3"/>
        <v>4457.4040000000005</v>
      </c>
    </row>
    <row r="52" spans="1:14" ht="15" x14ac:dyDescent="0.25">
      <c r="A52" s="2">
        <v>2120</v>
      </c>
      <c r="B52">
        <f t="shared" si="2"/>
        <v>2550.904</v>
      </c>
      <c r="C52">
        <f t="shared" si="2"/>
        <v>2230.8239999999996</v>
      </c>
      <c r="D52">
        <f t="shared" si="2"/>
        <v>5916.5349999999999</v>
      </c>
      <c r="E52">
        <f t="shared" si="2"/>
        <v>3620.2219999999998</v>
      </c>
      <c r="F52">
        <f t="shared" si="2"/>
        <v>2248.3229999999999</v>
      </c>
      <c r="G52">
        <f t="shared" si="3"/>
        <v>11124.623</v>
      </c>
      <c r="H52">
        <f t="shared" si="3"/>
        <v>9208.5519999999997</v>
      </c>
      <c r="I52">
        <f t="shared" si="3"/>
        <v>3462.4759999999997</v>
      </c>
      <c r="J52">
        <f t="shared" si="3"/>
        <v>6376.5070000000005</v>
      </c>
      <c r="K52">
        <f t="shared" si="3"/>
        <v>5486.2840000000006</v>
      </c>
      <c r="L52">
        <f t="shared" si="3"/>
        <v>10927.766</v>
      </c>
      <c r="M52">
        <f t="shared" si="3"/>
        <v>5680.7560000000003</v>
      </c>
      <c r="N52">
        <f t="shared" si="3"/>
        <v>4639.1170000000002</v>
      </c>
    </row>
    <row r="53" spans="1:14" ht="15" x14ac:dyDescent="0.25">
      <c r="A53" s="2">
        <v>2420</v>
      </c>
      <c r="B53">
        <f t="shared" si="2"/>
        <v>2594.7139999999999</v>
      </c>
      <c r="C53">
        <f t="shared" si="2"/>
        <v>2164.9349999999999</v>
      </c>
      <c r="D53">
        <f t="shared" si="2"/>
        <v>3760.9849999999997</v>
      </c>
      <c r="E53">
        <f t="shared" si="2"/>
        <v>3906.056</v>
      </c>
      <c r="F53">
        <f t="shared" si="2"/>
        <v>1726.3500000000001</v>
      </c>
      <c r="G53">
        <f t="shared" si="3"/>
        <v>10638.394999999999</v>
      </c>
      <c r="H53">
        <f t="shared" si="3"/>
        <v>8272.3729999999996</v>
      </c>
      <c r="I53">
        <f t="shared" si="3"/>
        <v>3904.9759999999997</v>
      </c>
      <c r="J53">
        <f t="shared" si="3"/>
        <v>5715.4340000000002</v>
      </c>
      <c r="K53">
        <f t="shared" si="3"/>
        <v>4703.8280000000004</v>
      </c>
      <c r="L53">
        <f t="shared" si="3"/>
        <v>10691.535</v>
      </c>
      <c r="M53">
        <f t="shared" si="3"/>
        <v>5577.6680000000006</v>
      </c>
      <c r="N53">
        <f t="shared" si="3"/>
        <v>4363.5309999999999</v>
      </c>
    </row>
    <row r="54" spans="1:14" ht="15" x14ac:dyDescent="0.25">
      <c r="A54" s="2">
        <v>2720</v>
      </c>
      <c r="B54">
        <f t="shared" si="2"/>
        <v>3077.0409999999997</v>
      </c>
      <c r="C54">
        <f t="shared" si="2"/>
        <v>2300.9269999999997</v>
      </c>
      <c r="D54">
        <f t="shared" si="2"/>
        <v>4402.777</v>
      </c>
      <c r="E54">
        <f t="shared" si="2"/>
        <v>3582.1010000000001</v>
      </c>
      <c r="F54">
        <f t="shared" si="2"/>
        <v>1841.7549999999999</v>
      </c>
      <c r="G54">
        <f t="shared" si="3"/>
        <v>10440.485000000001</v>
      </c>
      <c r="H54">
        <f t="shared" si="3"/>
        <v>7900.8460000000005</v>
      </c>
      <c r="I54">
        <f t="shared" si="3"/>
        <v>3853.9159999999997</v>
      </c>
      <c r="J54">
        <f t="shared" si="3"/>
        <v>5064.7730000000001</v>
      </c>
      <c r="K54">
        <f t="shared" si="3"/>
        <v>5453.951</v>
      </c>
      <c r="L54">
        <f t="shared" si="3"/>
        <v>11109.411</v>
      </c>
      <c r="M54">
        <f t="shared" si="3"/>
        <v>6029.5290000000005</v>
      </c>
      <c r="N54">
        <f t="shared" si="3"/>
        <v>3949.3289999999997</v>
      </c>
    </row>
    <row r="55" spans="1:14" ht="15" x14ac:dyDescent="0.25">
      <c r="A55" s="2">
        <v>3020</v>
      </c>
      <c r="B55">
        <f t="shared" si="2"/>
        <v>3026.7020000000002</v>
      </c>
      <c r="C55">
        <f t="shared" si="2"/>
        <v>2138.0210000000002</v>
      </c>
      <c r="D55">
        <f t="shared" si="2"/>
        <v>4851.8580000000002</v>
      </c>
      <c r="E55">
        <f t="shared" si="2"/>
        <v>3779.047</v>
      </c>
      <c r="F55">
        <f t="shared" si="2"/>
        <v>1603.838</v>
      </c>
      <c r="G55">
        <f t="shared" si="3"/>
        <v>10449.803</v>
      </c>
      <c r="H55">
        <f t="shared" si="3"/>
        <v>8091.0469999999996</v>
      </c>
      <c r="I55">
        <f t="shared" si="3"/>
        <v>3278.2050000000004</v>
      </c>
      <c r="J55">
        <f t="shared" si="3"/>
        <v>5028.1170000000002</v>
      </c>
      <c r="K55">
        <f t="shared" si="3"/>
        <v>5903.4529999999995</v>
      </c>
      <c r="L55">
        <f t="shared" si="3"/>
        <v>11570.953</v>
      </c>
      <c r="M55">
        <f t="shared" si="3"/>
        <v>5341.0969999999998</v>
      </c>
      <c r="N55">
        <f t="shared" si="3"/>
        <v>4126.7429999999995</v>
      </c>
    </row>
    <row r="56" spans="1:14" ht="15" x14ac:dyDescent="0.25">
      <c r="A56" s="2">
        <v>3320</v>
      </c>
      <c r="B56">
        <f t="shared" si="2"/>
        <v>3935.069</v>
      </c>
      <c r="C56">
        <f t="shared" si="2"/>
        <v>2196.7049999999999</v>
      </c>
      <c r="D56">
        <f t="shared" si="2"/>
        <v>4660.1239999999998</v>
      </c>
      <c r="E56">
        <f t="shared" si="2"/>
        <v>3838.7190000000001</v>
      </c>
      <c r="F56">
        <f t="shared" si="2"/>
        <v>1329.8130000000001</v>
      </c>
      <c r="G56">
        <f t="shared" si="3"/>
        <v>10299.672</v>
      </c>
      <c r="H56">
        <f t="shared" si="3"/>
        <v>7500.9639999999999</v>
      </c>
      <c r="I56">
        <f t="shared" si="3"/>
        <v>3892.5570000000002</v>
      </c>
      <c r="J56">
        <f t="shared" si="3"/>
        <v>4834.3889999999992</v>
      </c>
      <c r="K56">
        <f t="shared" si="3"/>
        <v>5303.5419999999995</v>
      </c>
      <c r="L56">
        <f t="shared" si="3"/>
        <v>11377.955</v>
      </c>
      <c r="M56">
        <f t="shared" si="3"/>
        <v>5432.7369999999992</v>
      </c>
      <c r="N56">
        <f t="shared" si="3"/>
        <v>4402.9529999999995</v>
      </c>
    </row>
    <row r="57" spans="1:14" ht="15" x14ac:dyDescent="0.25">
      <c r="A57" s="2">
        <v>3620</v>
      </c>
      <c r="B57">
        <f t="shared" si="2"/>
        <v>4114.5060000000003</v>
      </c>
      <c r="C57">
        <f t="shared" si="2"/>
        <v>2266.518</v>
      </c>
      <c r="D57">
        <f t="shared" si="2"/>
        <v>5312.1280000000006</v>
      </c>
      <c r="E57">
        <f t="shared" si="2"/>
        <v>3120.0239999999999</v>
      </c>
      <c r="F57">
        <f t="shared" si="2"/>
        <v>1063.6600000000001</v>
      </c>
      <c r="G57">
        <f t="shared" si="3"/>
        <v>10706.659</v>
      </c>
      <c r="H57">
        <f t="shared" si="3"/>
        <v>7474.2180000000008</v>
      </c>
      <c r="I57">
        <f t="shared" si="3"/>
        <v>3210.5679999999998</v>
      </c>
      <c r="J57">
        <f t="shared" si="3"/>
        <v>4909.8290000000006</v>
      </c>
      <c r="K57">
        <f t="shared" si="3"/>
        <v>5333.7290000000003</v>
      </c>
      <c r="L57">
        <f t="shared" si="3"/>
        <v>12509.495000000001</v>
      </c>
      <c r="M57">
        <f t="shared" si="3"/>
        <v>5580.9740000000002</v>
      </c>
      <c r="N57">
        <f t="shared" si="3"/>
        <v>4076.5750000000003</v>
      </c>
    </row>
    <row r="58" spans="1:14" ht="15" x14ac:dyDescent="0.25">
      <c r="A58" s="2">
        <v>3920</v>
      </c>
      <c r="B58">
        <f t="shared" si="2"/>
        <v>4018.1109999999999</v>
      </c>
      <c r="C58">
        <f t="shared" si="2"/>
        <v>2599.1120000000001</v>
      </c>
      <c r="D58">
        <f t="shared" si="2"/>
        <v>6350.4800000000005</v>
      </c>
      <c r="E58">
        <f t="shared" si="2"/>
        <v>3248.3159999999998</v>
      </c>
      <c r="F58">
        <f t="shared" si="2"/>
        <v>1076.5629999999999</v>
      </c>
      <c r="G58">
        <f t="shared" si="3"/>
        <v>10494.907000000001</v>
      </c>
      <c r="H58">
        <f t="shared" si="3"/>
        <v>7661.8700000000008</v>
      </c>
      <c r="I58">
        <f t="shared" si="3"/>
        <v>3621.9740000000002</v>
      </c>
      <c r="J58">
        <f t="shared" si="3"/>
        <v>7018.1850000000004</v>
      </c>
      <c r="K58">
        <f t="shared" si="3"/>
        <v>5474.7060000000001</v>
      </c>
      <c r="L58">
        <f t="shared" si="3"/>
        <v>11522.693000000001</v>
      </c>
      <c r="M58">
        <f t="shared" si="3"/>
        <v>5892.4920000000002</v>
      </c>
      <c r="N58">
        <f t="shared" si="3"/>
        <v>5199.5160000000005</v>
      </c>
    </row>
    <row r="59" spans="1:14" ht="15" x14ac:dyDescent="0.25">
      <c r="A59" s="2">
        <v>4220</v>
      </c>
      <c r="B59">
        <f t="shared" si="2"/>
        <v>3920.7080000000001</v>
      </c>
      <c r="C59">
        <f t="shared" si="2"/>
        <v>2132.7939999999999</v>
      </c>
      <c r="D59">
        <f t="shared" si="2"/>
        <v>5831.7739999999994</v>
      </c>
      <c r="E59">
        <f t="shared" si="2"/>
        <v>3411.7849999999999</v>
      </c>
      <c r="F59">
        <f t="shared" si="2"/>
        <v>1036.45</v>
      </c>
      <c r="G59">
        <f t="shared" si="3"/>
        <v>9953.3559999999998</v>
      </c>
      <c r="H59">
        <f t="shared" si="3"/>
        <v>7665.7949999999992</v>
      </c>
      <c r="I59">
        <f t="shared" si="3"/>
        <v>4082.7490000000003</v>
      </c>
      <c r="J59">
        <f t="shared" si="3"/>
        <v>6816.7909999999993</v>
      </c>
      <c r="K59">
        <f t="shared" si="3"/>
        <v>5003.5499999999993</v>
      </c>
      <c r="L59">
        <f t="shared" si="3"/>
        <v>11473.048000000001</v>
      </c>
      <c r="M59">
        <f t="shared" si="3"/>
        <v>6965.3239999999996</v>
      </c>
      <c r="N59">
        <f t="shared" si="3"/>
        <v>4215.027</v>
      </c>
    </row>
    <row r="60" spans="1:14" ht="15" x14ac:dyDescent="0.25">
      <c r="A60" s="2">
        <v>4520</v>
      </c>
      <c r="B60">
        <f t="shared" si="2"/>
        <v>3854.1020000000003</v>
      </c>
      <c r="C60">
        <f t="shared" si="2"/>
        <v>2449.6190000000001</v>
      </c>
      <c r="D60">
        <f t="shared" si="2"/>
        <v>5920.1659999999993</v>
      </c>
      <c r="E60">
        <f t="shared" si="2"/>
        <v>3883.049</v>
      </c>
      <c r="F60">
        <f t="shared" si="2"/>
        <v>1077.5340000000001</v>
      </c>
      <c r="G60">
        <f t="shared" si="3"/>
        <v>10169.326000000001</v>
      </c>
      <c r="H60">
        <f t="shared" si="3"/>
        <v>7183.7059999999992</v>
      </c>
      <c r="I60">
        <f t="shared" si="3"/>
        <v>4245.4649999999992</v>
      </c>
      <c r="J60">
        <f t="shared" si="3"/>
        <v>6017.4</v>
      </c>
      <c r="K60">
        <f t="shared" si="3"/>
        <v>4558.2659999999996</v>
      </c>
      <c r="L60">
        <f t="shared" si="3"/>
        <v>11436.08</v>
      </c>
      <c r="M60">
        <f t="shared" si="3"/>
        <v>6554.1409999999996</v>
      </c>
      <c r="N60">
        <f t="shared" si="3"/>
        <v>4645.3849999999993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6066.0677999999998</v>
      </c>
      <c r="C65">
        <f t="shared" ref="C65:N65" si="4">AVERAGE(C34:C38)</f>
        <v>5048.3332</v>
      </c>
      <c r="D65">
        <f t="shared" si="4"/>
        <v>5650.1214</v>
      </c>
      <c r="E65">
        <f t="shared" si="4"/>
        <v>4743.9539999999997</v>
      </c>
      <c r="F65">
        <f t="shared" si="4"/>
        <v>3244.5892000000003</v>
      </c>
      <c r="G65">
        <f t="shared" si="4"/>
        <v>9821.9425999999985</v>
      </c>
      <c r="H65">
        <f t="shared" si="4"/>
        <v>8755.4418000000005</v>
      </c>
      <c r="I65">
        <f t="shared" si="4"/>
        <v>4466.4326000000001</v>
      </c>
      <c r="J65">
        <f t="shared" si="4"/>
        <v>7485.1322</v>
      </c>
      <c r="K65">
        <f t="shared" si="4"/>
        <v>6426.5204000000003</v>
      </c>
      <c r="L65">
        <f t="shared" si="4"/>
        <v>10588.946</v>
      </c>
      <c r="M65">
        <f t="shared" si="4"/>
        <v>7475.6741999999995</v>
      </c>
      <c r="N65">
        <f t="shared" si="4"/>
        <v>4355.1294000000007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0.24979724097379852</v>
      </c>
      <c r="C78">
        <f t="shared" si="6"/>
        <v>0.19377583872633447</v>
      </c>
      <c r="D78">
        <f t="shared" si="6"/>
        <v>0.18537707880046608</v>
      </c>
      <c r="E78">
        <f t="shared" si="6"/>
        <v>0.25799681025574872</v>
      </c>
      <c r="F78">
        <f t="shared" si="6"/>
        <v>0.20926223880668776</v>
      </c>
      <c r="G78">
        <f t="shared" si="6"/>
        <v>1.0208424553407593</v>
      </c>
      <c r="H78">
        <f t="shared" si="6"/>
        <v>1.0482294565649446</v>
      </c>
      <c r="I78">
        <f t="shared" si="6"/>
        <v>0.94655676657921584</v>
      </c>
      <c r="J78">
        <f t="shared" si="6"/>
        <v>0.97407230830204972</v>
      </c>
      <c r="K78">
        <f t="shared" si="6"/>
        <v>0.97889038055492661</v>
      </c>
      <c r="L78">
        <f t="shared" si="6"/>
        <v>1.0151732759804422</v>
      </c>
      <c r="M78">
        <f t="shared" si="6"/>
        <v>0.99020915063419968</v>
      </c>
      <c r="N78">
        <f t="shared" si="6"/>
        <v>1.1412928396570718</v>
      </c>
      <c r="O78">
        <f>AVERAGE(G78:N78)</f>
        <v>1.0144083292017012</v>
      </c>
    </row>
    <row r="79" spans="1:15" ht="15" x14ac:dyDescent="0.25">
      <c r="A79" s="2">
        <v>160</v>
      </c>
      <c r="B79">
        <f t="shared" si="6"/>
        <v>0.2570653760249762</v>
      </c>
      <c r="C79">
        <f t="shared" si="6"/>
        <v>0.2386890786051919</v>
      </c>
      <c r="D79">
        <f t="shared" si="6"/>
        <v>0.29516870203886242</v>
      </c>
      <c r="E79">
        <f t="shared" si="6"/>
        <v>0.31486456234609361</v>
      </c>
      <c r="F79">
        <f t="shared" si="6"/>
        <v>0.25052539779149852</v>
      </c>
      <c r="G79">
        <f t="shared" si="6"/>
        <v>1.0650804454915062</v>
      </c>
      <c r="H79">
        <f t="shared" si="6"/>
        <v>1.0673833729327056</v>
      </c>
      <c r="I79">
        <f t="shared" si="6"/>
        <v>0.95835925073625849</v>
      </c>
      <c r="J79">
        <f t="shared" si="6"/>
        <v>0.96896391489251177</v>
      </c>
      <c r="K79">
        <f t="shared" si="6"/>
        <v>1.0238733545450192</v>
      </c>
      <c r="L79">
        <f t="shared" si="6"/>
        <v>0.99626950595460584</v>
      </c>
      <c r="M79">
        <f t="shared" si="6"/>
        <v>1.0202438998746093</v>
      </c>
      <c r="N79">
        <f t="shared" si="6"/>
        <v>1.0795727447271712</v>
      </c>
      <c r="O79">
        <f t="shared" ref="O79:O99" si="7">AVERAGE(G79:N79)</f>
        <v>1.0224683111442985</v>
      </c>
    </row>
    <row r="80" spans="1:15" ht="15" x14ac:dyDescent="0.25">
      <c r="A80" s="2">
        <v>190</v>
      </c>
      <c r="B80">
        <f t="shared" si="6"/>
        <v>0.28256838804208556</v>
      </c>
      <c r="C80">
        <f t="shared" si="6"/>
        <v>0.24595206988318444</v>
      </c>
      <c r="D80">
        <f t="shared" si="6"/>
        <v>0.32152618880012029</v>
      </c>
      <c r="E80">
        <f t="shared" si="6"/>
        <v>0.36656890012002652</v>
      </c>
      <c r="F80">
        <f t="shared" si="6"/>
        <v>0.32858612732853826</v>
      </c>
      <c r="G80">
        <f t="shared" si="6"/>
        <v>1.0539751067166694</v>
      </c>
      <c r="H80">
        <f t="shared" si="6"/>
        <v>1.0774133636523058</v>
      </c>
      <c r="I80">
        <f t="shared" si="6"/>
        <v>0.99426038579424669</v>
      </c>
      <c r="J80">
        <f t="shared" si="6"/>
        <v>0.99434035380163366</v>
      </c>
      <c r="K80">
        <f t="shared" si="6"/>
        <v>0.97324580188059473</v>
      </c>
      <c r="L80">
        <f t="shared" si="6"/>
        <v>1.0023045730897107</v>
      </c>
      <c r="M80">
        <f t="shared" si="6"/>
        <v>0.98622409200229744</v>
      </c>
      <c r="N80">
        <f t="shared" si="6"/>
        <v>1.0125598105075821</v>
      </c>
      <c r="O80">
        <f t="shared" si="7"/>
        <v>1.01179043593063</v>
      </c>
    </row>
    <row r="81" spans="1:15" ht="15" x14ac:dyDescent="0.25">
      <c r="A81" s="2">
        <v>220</v>
      </c>
      <c r="B81">
        <f t="shared" si="6"/>
        <v>0.34373239283609719</v>
      </c>
      <c r="C81">
        <f t="shared" si="6"/>
        <v>0.23725018784417798</v>
      </c>
      <c r="D81">
        <f t="shared" si="6"/>
        <v>0.41790358699195379</v>
      </c>
      <c r="E81">
        <f t="shared" si="6"/>
        <v>0.39782468379752417</v>
      </c>
      <c r="F81">
        <f t="shared" si="6"/>
        <v>0.31269351448251137</v>
      </c>
      <c r="G81">
        <f t="shared" si="6"/>
        <v>1.0299157113787247</v>
      </c>
      <c r="H81">
        <f t="shared" si="6"/>
        <v>1.0842477417872847</v>
      </c>
      <c r="I81">
        <f t="shared" si="6"/>
        <v>0.85434693450876198</v>
      </c>
      <c r="J81">
        <f t="shared" si="6"/>
        <v>1.0050979460322691</v>
      </c>
      <c r="K81">
        <f t="shared" si="6"/>
        <v>0.97064081520693524</v>
      </c>
      <c r="L81">
        <f t="shared" si="6"/>
        <v>1.0237478782118636</v>
      </c>
      <c r="M81">
        <f t="shared" si="6"/>
        <v>0.99639521476203441</v>
      </c>
      <c r="N81">
        <f t="shared" si="6"/>
        <v>1.1753395892209308</v>
      </c>
      <c r="O81">
        <f t="shared" si="7"/>
        <v>1.0174664788886005</v>
      </c>
    </row>
    <row r="82" spans="1:15" ht="15" x14ac:dyDescent="0.25">
      <c r="A82" s="2">
        <v>250</v>
      </c>
      <c r="B82">
        <f t="shared" si="6"/>
        <v>0.29642134893381838</v>
      </c>
      <c r="C82">
        <f t="shared" si="6"/>
        <v>0.23230360468282876</v>
      </c>
      <c r="D82">
        <f t="shared" si="6"/>
        <v>0.43230575541261829</v>
      </c>
      <c r="E82">
        <f t="shared" si="6"/>
        <v>0.43780715411658722</v>
      </c>
      <c r="F82">
        <f t="shared" si="6"/>
        <v>0.34506309766425897</v>
      </c>
      <c r="G82">
        <f t="shared" si="6"/>
        <v>1.0568203687119901</v>
      </c>
      <c r="H82">
        <f t="shared" si="6"/>
        <v>0.99982344694473324</v>
      </c>
      <c r="I82">
        <f t="shared" si="6"/>
        <v>0.99660162788530604</v>
      </c>
      <c r="J82">
        <f t="shared" si="6"/>
        <v>0.94762721759276336</v>
      </c>
      <c r="K82">
        <f t="shared" si="6"/>
        <v>1.0076802992798406</v>
      </c>
      <c r="L82">
        <f t="shared" si="6"/>
        <v>1.0654020711787557</v>
      </c>
      <c r="M82">
        <f t="shared" si="6"/>
        <v>1.1231733453552593</v>
      </c>
      <c r="N82">
        <f t="shared" si="6"/>
        <v>1.0144396628031305</v>
      </c>
      <c r="O82">
        <f t="shared" si="7"/>
        <v>1.0264460049689723</v>
      </c>
    </row>
    <row r="83" spans="1:15" ht="15" x14ac:dyDescent="0.25">
      <c r="A83" s="2">
        <v>280</v>
      </c>
      <c r="B83">
        <f t="shared" si="6"/>
        <v>0.31534250243625694</v>
      </c>
      <c r="C83">
        <f t="shared" si="6"/>
        <v>0.24957980190372536</v>
      </c>
      <c r="D83">
        <f t="shared" si="6"/>
        <v>0.46201909927103513</v>
      </c>
      <c r="E83">
        <f t="shared" si="6"/>
        <v>0.46238011582742999</v>
      </c>
      <c r="F83">
        <f t="shared" si="6"/>
        <v>0.37244776626883919</v>
      </c>
      <c r="G83">
        <f t="shared" si="6"/>
        <v>1.0553241270214715</v>
      </c>
      <c r="H83">
        <f t="shared" si="6"/>
        <v>1.0543571884630654</v>
      </c>
      <c r="I83">
        <f t="shared" si="6"/>
        <v>0.93113998854477298</v>
      </c>
      <c r="J83">
        <f t="shared" si="6"/>
        <v>1.0303544137804275</v>
      </c>
      <c r="K83">
        <f t="shared" si="6"/>
        <v>0.9400427640438207</v>
      </c>
      <c r="L83">
        <f t="shared" si="6"/>
        <v>1.1077075093215132</v>
      </c>
      <c r="M83">
        <f t="shared" si="6"/>
        <v>0.92153694980447398</v>
      </c>
      <c r="N83">
        <f t="shared" si="6"/>
        <v>0.9863688550792542</v>
      </c>
      <c r="O83">
        <f t="shared" si="7"/>
        <v>1.0033539745073499</v>
      </c>
    </row>
    <row r="84" spans="1:15" ht="15" x14ac:dyDescent="0.25">
      <c r="A84" s="2">
        <v>310</v>
      </c>
      <c r="B84">
        <f t="shared" si="6"/>
        <v>0.33365502442949951</v>
      </c>
      <c r="C84">
        <f t="shared" si="6"/>
        <v>0.25425381985483841</v>
      </c>
      <c r="D84">
        <f t="shared" si="6"/>
        <v>0.5262690461836802</v>
      </c>
      <c r="E84">
        <f t="shared" si="6"/>
        <v>0.46167859131854994</v>
      </c>
      <c r="F84">
        <f t="shared" si="6"/>
        <v>0.39955258434565455</v>
      </c>
      <c r="G84">
        <f t="shared" si="6"/>
        <v>1.0527875615970308</v>
      </c>
      <c r="H84">
        <f t="shared" si="6"/>
        <v>1.0239017293222141</v>
      </c>
      <c r="I84">
        <f t="shared" si="6"/>
        <v>0.90403289641043716</v>
      </c>
      <c r="J84">
        <f t="shared" si="6"/>
        <v>1.0087072343224612</v>
      </c>
      <c r="K84">
        <f t="shared" si="6"/>
        <v>0.94547416359247849</v>
      </c>
      <c r="L84">
        <f t="shared" si="6"/>
        <v>1.0933664219271682</v>
      </c>
      <c r="M84">
        <f t="shared" si="6"/>
        <v>0.84867823694082345</v>
      </c>
      <c r="N84">
        <f t="shared" si="6"/>
        <v>1.0202952867485406</v>
      </c>
      <c r="O84">
        <f t="shared" si="7"/>
        <v>0.98715544135764421</v>
      </c>
    </row>
    <row r="85" spans="1:15" ht="15" x14ac:dyDescent="0.25">
      <c r="A85" s="2">
        <v>320</v>
      </c>
      <c r="B85">
        <f t="shared" si="6"/>
        <v>0.32961187806044634</v>
      </c>
      <c r="C85">
        <f t="shared" si="6"/>
        <v>0.24430182223312835</v>
      </c>
      <c r="D85">
        <f t="shared" si="6"/>
        <v>0.50849102109558209</v>
      </c>
      <c r="E85">
        <f t="shared" si="6"/>
        <v>0.46518747863069498</v>
      </c>
      <c r="F85">
        <f t="shared" si="6"/>
        <v>0.39043124473199869</v>
      </c>
      <c r="G85">
        <f t="shared" si="6"/>
        <v>1.0280676044675727</v>
      </c>
      <c r="H85">
        <f t="shared" si="6"/>
        <v>1.0074467058875314</v>
      </c>
      <c r="I85">
        <f t="shared" si="6"/>
        <v>0.89956400551079629</v>
      </c>
      <c r="J85">
        <f t="shared" si="6"/>
        <v>0.98650602323363101</v>
      </c>
      <c r="K85">
        <f t="shared" si="6"/>
        <v>0.94289562980302688</v>
      </c>
      <c r="L85">
        <f t="shared" si="6"/>
        <v>1.0589118123749051</v>
      </c>
      <c r="M85">
        <f t="shared" si="6"/>
        <v>0.83176083302292658</v>
      </c>
      <c r="N85">
        <f t="shared" si="6"/>
        <v>1.0585607398944332</v>
      </c>
      <c r="O85">
        <f t="shared" si="7"/>
        <v>0.97671416927435284</v>
      </c>
    </row>
    <row r="86" spans="1:15" ht="15" x14ac:dyDescent="0.25">
      <c r="A86" s="2">
        <v>620</v>
      </c>
      <c r="B86">
        <f t="shared" si="6"/>
        <v>0.42500794336654141</v>
      </c>
      <c r="C86">
        <f t="shared" si="6"/>
        <v>0.28269647494741429</v>
      </c>
      <c r="D86">
        <f t="shared" si="6"/>
        <v>0.81448462328614746</v>
      </c>
      <c r="E86">
        <f t="shared" si="6"/>
        <v>0.67387858313971849</v>
      </c>
      <c r="F86">
        <f t="shared" si="6"/>
        <v>0.48198644068715996</v>
      </c>
      <c r="G86">
        <f t="shared" si="6"/>
        <v>1.0455371628826258</v>
      </c>
      <c r="H86">
        <f t="shared" si="6"/>
        <v>1.0434394070211284</v>
      </c>
      <c r="I86">
        <f t="shared" si="6"/>
        <v>1.034281139717635</v>
      </c>
      <c r="J86">
        <f t="shared" si="6"/>
        <v>1.03522794159868</v>
      </c>
      <c r="K86">
        <f t="shared" si="6"/>
        <v>0.72203349731839317</v>
      </c>
      <c r="L86">
        <f t="shared" si="6"/>
        <v>1.0540849863621933</v>
      </c>
      <c r="M86">
        <f t="shared" si="6"/>
        <v>0.85527697287824556</v>
      </c>
      <c r="N86">
        <f t="shared" si="6"/>
        <v>1.2398205665255317</v>
      </c>
      <c r="O86">
        <f t="shared" si="7"/>
        <v>1.003712709288054</v>
      </c>
    </row>
    <row r="87" spans="1:15" ht="15" x14ac:dyDescent="0.25">
      <c r="A87" s="2">
        <v>920</v>
      </c>
      <c r="B87">
        <f t="shared" si="6"/>
        <v>0.50266896126680294</v>
      </c>
      <c r="C87">
        <f t="shared" si="6"/>
        <v>0.36659109584922006</v>
      </c>
      <c r="D87">
        <f t="shared" si="6"/>
        <v>0.74389038791272699</v>
      </c>
      <c r="E87">
        <f t="shared" si="6"/>
        <v>0.74925536799049908</v>
      </c>
      <c r="F87">
        <f t="shared" si="6"/>
        <v>0.58883725557614497</v>
      </c>
      <c r="G87">
        <f t="shared" si="6"/>
        <v>1.0452494397595034</v>
      </c>
      <c r="H87">
        <f t="shared" si="6"/>
        <v>1.0504075305486011</v>
      </c>
      <c r="I87">
        <f t="shared" si="6"/>
        <v>0.8532547877247717</v>
      </c>
      <c r="J87">
        <f t="shared" si="6"/>
        <v>1.0150972350227829</v>
      </c>
      <c r="K87">
        <f t="shared" si="6"/>
        <v>0.88679108526598616</v>
      </c>
      <c r="L87">
        <f t="shared" si="6"/>
        <v>1.0460024066606819</v>
      </c>
      <c r="M87">
        <f t="shared" si="6"/>
        <v>0.944233230495786</v>
      </c>
      <c r="N87">
        <f t="shared" si="6"/>
        <v>0.98273911218344034</v>
      </c>
      <c r="O87">
        <f t="shared" si="7"/>
        <v>0.97797185345769422</v>
      </c>
    </row>
    <row r="88" spans="1:15" ht="15" x14ac:dyDescent="0.25">
      <c r="A88" s="2">
        <v>1220</v>
      </c>
      <c r="B88">
        <f t="shared" si="6"/>
        <v>0.54547181289335411</v>
      </c>
      <c r="C88">
        <f t="shared" si="6"/>
        <v>0.37172328482596984</v>
      </c>
      <c r="D88">
        <f t="shared" si="6"/>
        <v>0.92824412586957872</v>
      </c>
      <c r="E88">
        <f t="shared" si="6"/>
        <v>0.79981129665253925</v>
      </c>
      <c r="F88">
        <f t="shared" si="6"/>
        <v>0.56321151534376057</v>
      </c>
      <c r="G88">
        <f t="shared" si="6"/>
        <v>1.0943983728839957</v>
      </c>
      <c r="H88">
        <f t="shared" si="6"/>
        <v>1.0349052859902512</v>
      </c>
      <c r="I88">
        <f t="shared" si="6"/>
        <v>0.89847521711175038</v>
      </c>
      <c r="J88">
        <f t="shared" si="6"/>
        <v>0.90492028985139372</v>
      </c>
      <c r="K88">
        <f t="shared" si="6"/>
        <v>0.80020083652111329</v>
      </c>
      <c r="L88">
        <f t="shared" si="6"/>
        <v>0.97501781574861179</v>
      </c>
      <c r="M88">
        <f t="shared" si="6"/>
        <v>0.72346130332967162</v>
      </c>
      <c r="N88">
        <f t="shared" si="6"/>
        <v>0.94736197735020211</v>
      </c>
      <c r="O88">
        <f t="shared" si="7"/>
        <v>0.92234263734837385</v>
      </c>
    </row>
    <row r="89" spans="1:15" ht="15" x14ac:dyDescent="0.25">
      <c r="A89" s="2">
        <v>1520</v>
      </c>
      <c r="B89">
        <f t="shared" si="6"/>
        <v>0.4789113962755247</v>
      </c>
      <c r="C89">
        <f t="shared" si="6"/>
        <v>0.43500456744812321</v>
      </c>
      <c r="D89">
        <f t="shared" si="6"/>
        <v>1.108867147527131</v>
      </c>
      <c r="E89">
        <f t="shared" si="6"/>
        <v>0.97328178140007282</v>
      </c>
      <c r="F89">
        <f t="shared" si="6"/>
        <v>0.68286302623456907</v>
      </c>
      <c r="G89">
        <f t="shared" si="6"/>
        <v>1.1161865270929197</v>
      </c>
      <c r="H89">
        <f t="shared" si="6"/>
        <v>1.0303875242480625</v>
      </c>
      <c r="I89">
        <f t="shared" si="6"/>
        <v>0.92858224257095023</v>
      </c>
      <c r="J89">
        <f t="shared" si="6"/>
        <v>0.91180767655646755</v>
      </c>
      <c r="K89">
        <f t="shared" si="6"/>
        <v>0.79559974632617669</v>
      </c>
      <c r="L89">
        <f t="shared" si="6"/>
        <v>1.065869067610695</v>
      </c>
      <c r="M89">
        <f t="shared" si="6"/>
        <v>0.77655176572569218</v>
      </c>
      <c r="N89">
        <f t="shared" si="6"/>
        <v>1.0376144047522444</v>
      </c>
      <c r="O89">
        <f t="shared" si="7"/>
        <v>0.95782486936040112</v>
      </c>
    </row>
    <row r="90" spans="1:15" ht="15" x14ac:dyDescent="0.25">
      <c r="A90" s="2">
        <v>1820</v>
      </c>
      <c r="B90">
        <f t="shared" si="6"/>
        <v>0.56789638915674501</v>
      </c>
      <c r="C90">
        <f t="shared" si="6"/>
        <v>0.39785547435735819</v>
      </c>
      <c r="D90">
        <f t="shared" si="6"/>
        <v>1.0361681786164807</v>
      </c>
      <c r="E90">
        <f t="shared" si="6"/>
        <v>0.78793238720274272</v>
      </c>
      <c r="F90">
        <f t="shared" si="6"/>
        <v>0.59252832377054077</v>
      </c>
      <c r="G90">
        <f t="shared" si="6"/>
        <v>1.1086903521509075</v>
      </c>
      <c r="H90">
        <f t="shared" si="6"/>
        <v>0.96336189454197496</v>
      </c>
      <c r="I90">
        <f t="shared" si="6"/>
        <v>0.91867388752267298</v>
      </c>
      <c r="J90">
        <f t="shared" si="6"/>
        <v>0.73794194309620875</v>
      </c>
      <c r="K90">
        <f t="shared" si="6"/>
        <v>0.83814812133794825</v>
      </c>
      <c r="L90">
        <f t="shared" si="6"/>
        <v>1.097316579006069</v>
      </c>
      <c r="M90">
        <f t="shared" si="6"/>
        <v>0.83343185287555743</v>
      </c>
      <c r="N90">
        <f t="shared" si="6"/>
        <v>1.0234837109547192</v>
      </c>
      <c r="O90">
        <f t="shared" si="7"/>
        <v>0.94013104268575742</v>
      </c>
    </row>
    <row r="91" spans="1:15" ht="15" x14ac:dyDescent="0.25">
      <c r="A91" s="2">
        <v>2120</v>
      </c>
      <c r="B91">
        <f t="shared" si="6"/>
        <v>0.4205201926691291</v>
      </c>
      <c r="C91">
        <f t="shared" si="6"/>
        <v>0.44189317773240477</v>
      </c>
      <c r="D91">
        <f t="shared" si="6"/>
        <v>1.0471518364189485</v>
      </c>
      <c r="E91">
        <f t="shared" si="6"/>
        <v>0.76312333551294975</v>
      </c>
      <c r="F91">
        <f t="shared" si="6"/>
        <v>0.69294535036977856</v>
      </c>
      <c r="G91">
        <f t="shared" si="6"/>
        <v>1.132629608322085</v>
      </c>
      <c r="H91">
        <f t="shared" si="6"/>
        <v>1.0517518373544552</v>
      </c>
      <c r="I91">
        <f t="shared" si="6"/>
        <v>0.77522181796720713</v>
      </c>
      <c r="J91">
        <f t="shared" si="6"/>
        <v>0.85188969675111426</v>
      </c>
      <c r="K91">
        <f t="shared" si="6"/>
        <v>0.85369432578164695</v>
      </c>
      <c r="L91">
        <f t="shared" si="6"/>
        <v>1.0319975189220909</v>
      </c>
      <c r="M91">
        <f t="shared" si="6"/>
        <v>0.7598988195606492</v>
      </c>
      <c r="N91">
        <f t="shared" si="6"/>
        <v>1.0652076147266714</v>
      </c>
      <c r="O91">
        <f t="shared" si="7"/>
        <v>0.94028640492324</v>
      </c>
    </row>
    <row r="92" spans="1:15" ht="15" x14ac:dyDescent="0.25">
      <c r="A92" s="2">
        <v>2420</v>
      </c>
      <c r="B92">
        <f t="shared" si="6"/>
        <v>0.42774233416909718</v>
      </c>
      <c r="C92">
        <f t="shared" si="6"/>
        <v>0.4288415431849863</v>
      </c>
      <c r="D92">
        <f t="shared" si="6"/>
        <v>0.66564675937759488</v>
      </c>
      <c r="E92">
        <f t="shared" si="6"/>
        <v>0.82337560608724292</v>
      </c>
      <c r="F92">
        <f t="shared" si="6"/>
        <v>0.53207043899424922</v>
      </c>
      <c r="G92">
        <f t="shared" si="6"/>
        <v>1.0831253483399506</v>
      </c>
      <c r="H92">
        <f t="shared" si="6"/>
        <v>0.94482645067665216</v>
      </c>
      <c r="I92">
        <f t="shared" si="6"/>
        <v>0.87429417383349739</v>
      </c>
      <c r="J92">
        <f t="shared" si="6"/>
        <v>0.76357155054656223</v>
      </c>
      <c r="K92">
        <f t="shared" si="6"/>
        <v>0.73194010245419905</v>
      </c>
      <c r="L92">
        <f t="shared" si="6"/>
        <v>1.00968831081016</v>
      </c>
      <c r="M92">
        <f t="shared" si="6"/>
        <v>0.74610902652766764</v>
      </c>
      <c r="N92">
        <f t="shared" si="6"/>
        <v>1.0019291275248903</v>
      </c>
      <c r="O92">
        <f t="shared" si="7"/>
        <v>0.89443551133919752</v>
      </c>
    </row>
    <row r="93" spans="1:15" ht="15" x14ac:dyDescent="0.25">
      <c r="A93" s="2">
        <v>2720</v>
      </c>
      <c r="B93">
        <f t="shared" si="6"/>
        <v>0.50725463371840318</v>
      </c>
      <c r="C93">
        <f t="shared" si="6"/>
        <v>0.45577954323617142</v>
      </c>
      <c r="D93">
        <f t="shared" si="6"/>
        <v>0.77923582314532214</v>
      </c>
      <c r="E93">
        <f t="shared" si="6"/>
        <v>0.75508763364906162</v>
      </c>
      <c r="F93">
        <f t="shared" si="6"/>
        <v>0.56763888630338766</v>
      </c>
      <c r="G93">
        <f t="shared" si="6"/>
        <v>1.0629755665646021</v>
      </c>
      <c r="H93">
        <f t="shared" si="6"/>
        <v>0.90239261255782666</v>
      </c>
      <c r="I93">
        <f t="shared" si="6"/>
        <v>0.86286223148201091</v>
      </c>
      <c r="J93">
        <f t="shared" si="6"/>
        <v>0.67664442853794893</v>
      </c>
      <c r="K93">
        <f t="shared" si="6"/>
        <v>0.84866314281053234</v>
      </c>
      <c r="L93">
        <f t="shared" si="6"/>
        <v>1.0491517286045278</v>
      </c>
      <c r="M93">
        <f t="shared" si="6"/>
        <v>0.80655320693349652</v>
      </c>
      <c r="N93">
        <f t="shared" si="6"/>
        <v>0.90682242415116276</v>
      </c>
      <c r="O93">
        <f t="shared" si="7"/>
        <v>0.88950816770526353</v>
      </c>
    </row>
    <row r="94" spans="1:15" ht="15" x14ac:dyDescent="0.25">
      <c r="A94" s="2">
        <v>3020</v>
      </c>
      <c r="B94">
        <f t="shared" ref="B94:N99" si="8">B55/B$65</f>
        <v>0.49895617717955615</v>
      </c>
      <c r="C94">
        <f t="shared" si="8"/>
        <v>0.42351027860046958</v>
      </c>
      <c r="D94">
        <f t="shared" si="8"/>
        <v>0.85871747817666366</v>
      </c>
      <c r="E94">
        <f t="shared" si="8"/>
        <v>0.79660279167968329</v>
      </c>
      <c r="F94">
        <f t="shared" si="8"/>
        <v>0.49431157571503959</v>
      </c>
      <c r="G94">
        <f t="shared" si="8"/>
        <v>1.0639242587306508</v>
      </c>
      <c r="H94">
        <f t="shared" si="8"/>
        <v>0.92411635926812963</v>
      </c>
      <c r="I94">
        <f t="shared" si="8"/>
        <v>0.73396495449186905</v>
      </c>
      <c r="J94">
        <f t="shared" si="8"/>
        <v>0.6717472538427578</v>
      </c>
      <c r="K94">
        <f t="shared" si="8"/>
        <v>0.91860799197027354</v>
      </c>
      <c r="L94">
        <f t="shared" si="8"/>
        <v>1.0927388807157954</v>
      </c>
      <c r="M94">
        <f t="shared" si="8"/>
        <v>0.71446358644147445</v>
      </c>
      <c r="N94">
        <f t="shared" si="8"/>
        <v>0.94755921603615245</v>
      </c>
      <c r="O94">
        <f t="shared" si="7"/>
        <v>0.88339031268713786</v>
      </c>
    </row>
    <row r="95" spans="1:15" ht="15" x14ac:dyDescent="0.25">
      <c r="A95" s="2">
        <v>3320</v>
      </c>
      <c r="B95">
        <f t="shared" si="8"/>
        <v>0.64870178338593576</v>
      </c>
      <c r="C95">
        <f t="shared" si="8"/>
        <v>0.43513470941260374</v>
      </c>
      <c r="D95">
        <f t="shared" si="8"/>
        <v>0.8247829860788477</v>
      </c>
      <c r="E95">
        <f t="shared" si="8"/>
        <v>0.8091813284867434</v>
      </c>
      <c r="F95">
        <f t="shared" si="8"/>
        <v>0.40985558356663454</v>
      </c>
      <c r="G95">
        <f t="shared" si="8"/>
        <v>1.0486389932679918</v>
      </c>
      <c r="H95">
        <f t="shared" si="8"/>
        <v>0.85672021713398849</v>
      </c>
      <c r="I95">
        <f t="shared" si="8"/>
        <v>0.87151365499168176</v>
      </c>
      <c r="J95">
        <f t="shared" si="8"/>
        <v>0.64586554663657103</v>
      </c>
      <c r="K95">
        <f t="shared" si="8"/>
        <v>0.82525872009991585</v>
      </c>
      <c r="L95">
        <f t="shared" si="8"/>
        <v>1.0745125152210617</v>
      </c>
      <c r="M95">
        <f t="shared" si="8"/>
        <v>0.72672201257780866</v>
      </c>
      <c r="N95">
        <f t="shared" si="8"/>
        <v>1.010980982562768</v>
      </c>
      <c r="O95">
        <f t="shared" si="7"/>
        <v>0.88252658031147335</v>
      </c>
    </row>
    <row r="96" spans="1:15" ht="15" x14ac:dyDescent="0.25">
      <c r="A96" s="2">
        <v>3620</v>
      </c>
      <c r="B96">
        <f t="shared" si="8"/>
        <v>0.67828223087120798</v>
      </c>
      <c r="C96">
        <f t="shared" si="8"/>
        <v>0.44896363021363173</v>
      </c>
      <c r="D96">
        <f t="shared" si="8"/>
        <v>0.94017944463989755</v>
      </c>
      <c r="E96">
        <f t="shared" si="8"/>
        <v>0.65768428614611363</v>
      </c>
      <c r="F96">
        <f t="shared" si="8"/>
        <v>0.32782578453999661</v>
      </c>
      <c r="G96">
        <f t="shared" si="8"/>
        <v>1.0900755009502907</v>
      </c>
      <c r="H96">
        <f t="shared" si="8"/>
        <v>0.85366543125213856</v>
      </c>
      <c r="I96">
        <f t="shared" si="8"/>
        <v>0.71882154899191797</v>
      </c>
      <c r="J96">
        <f t="shared" si="8"/>
        <v>0.65594419294291162</v>
      </c>
      <c r="K96">
        <f t="shared" si="8"/>
        <v>0.82995597430920787</v>
      </c>
      <c r="L96">
        <f t="shared" si="8"/>
        <v>1.1813730091739065</v>
      </c>
      <c r="M96">
        <f t="shared" si="8"/>
        <v>0.74655126088828228</v>
      </c>
      <c r="N96">
        <f t="shared" si="8"/>
        <v>0.93603992570232231</v>
      </c>
      <c r="O96">
        <f t="shared" si="7"/>
        <v>0.87655335552637215</v>
      </c>
    </row>
    <row r="97" spans="1:15" ht="15" x14ac:dyDescent="0.25">
      <c r="A97" s="2">
        <v>3920</v>
      </c>
      <c r="B97">
        <f t="shared" si="8"/>
        <v>0.66239137650258373</v>
      </c>
      <c r="C97">
        <f t="shared" si="8"/>
        <v>0.51484557318839419</v>
      </c>
      <c r="D97">
        <f t="shared" si="8"/>
        <v>1.1239546109575629</v>
      </c>
      <c r="E97">
        <f t="shared" si="8"/>
        <v>0.68472755005634545</v>
      </c>
      <c r="F97">
        <f t="shared" si="8"/>
        <v>0.33180255916527113</v>
      </c>
      <c r="G97">
        <f t="shared" si="8"/>
        <v>1.0685164256610502</v>
      </c>
      <c r="H97">
        <f t="shared" si="8"/>
        <v>0.87509804473830211</v>
      </c>
      <c r="I97">
        <f t="shared" si="8"/>
        <v>0.81093219676034067</v>
      </c>
      <c r="J97">
        <f t="shared" si="8"/>
        <v>0.93761670635556715</v>
      </c>
      <c r="K97">
        <f t="shared" si="8"/>
        <v>0.85189272876189737</v>
      </c>
      <c r="L97">
        <f t="shared" si="8"/>
        <v>1.088181297742004</v>
      </c>
      <c r="M97">
        <f t="shared" si="8"/>
        <v>0.7882221512542642</v>
      </c>
      <c r="N97">
        <f t="shared" si="8"/>
        <v>1.1938832403005062</v>
      </c>
      <c r="O97">
        <f t="shared" si="7"/>
        <v>0.95179284894674154</v>
      </c>
    </row>
    <row r="98" spans="1:15" ht="15" x14ac:dyDescent="0.25">
      <c r="A98" s="2">
        <v>4220</v>
      </c>
      <c r="B98">
        <f t="shared" si="8"/>
        <v>0.64633435188442834</v>
      </c>
      <c r="C98">
        <f t="shared" si="8"/>
        <v>0.42247488735489963</v>
      </c>
      <c r="D98">
        <f t="shared" si="8"/>
        <v>1.0321502118520851</v>
      </c>
      <c r="E98">
        <f t="shared" si="8"/>
        <v>0.71918593645722539</v>
      </c>
      <c r="F98">
        <f t="shared" si="8"/>
        <v>0.31943951486986394</v>
      </c>
      <c r="G98">
        <f t="shared" si="8"/>
        <v>1.0133795732017412</v>
      </c>
      <c r="H98">
        <f t="shared" si="8"/>
        <v>0.87554633736472309</v>
      </c>
      <c r="I98">
        <f t="shared" si="8"/>
        <v>0.91409618495082634</v>
      </c>
      <c r="J98">
        <f t="shared" si="8"/>
        <v>0.91071083554142163</v>
      </c>
      <c r="K98">
        <f t="shared" si="8"/>
        <v>0.77857840457489236</v>
      </c>
      <c r="L98">
        <f t="shared" si="8"/>
        <v>1.083492917992027</v>
      </c>
      <c r="M98">
        <f t="shared" si="8"/>
        <v>0.93173188312567179</v>
      </c>
      <c r="N98">
        <f t="shared" si="8"/>
        <v>0.96783048512863923</v>
      </c>
      <c r="O98">
        <f t="shared" si="7"/>
        <v>0.9344208277349928</v>
      </c>
    </row>
    <row r="99" spans="1:15" ht="15" x14ac:dyDescent="0.25">
      <c r="A99" s="2">
        <v>4520</v>
      </c>
      <c r="B99">
        <f t="shared" si="8"/>
        <v>0.63535425700319414</v>
      </c>
      <c r="C99">
        <f t="shared" si="8"/>
        <v>0.48523322509694883</v>
      </c>
      <c r="D99">
        <f t="shared" si="8"/>
        <v>1.0477944774779528</v>
      </c>
      <c r="E99">
        <f t="shared" si="8"/>
        <v>0.81852585417143597</v>
      </c>
      <c r="F99">
        <f t="shared" si="8"/>
        <v>0.33210182663494042</v>
      </c>
      <c r="G99">
        <f t="shared" si="8"/>
        <v>1.0353680951057485</v>
      </c>
      <c r="H99">
        <f t="shared" si="8"/>
        <v>0.82048469558669201</v>
      </c>
      <c r="I99">
        <f t="shared" si="8"/>
        <v>0.95052704926074538</v>
      </c>
      <c r="J99">
        <f t="shared" si="8"/>
        <v>0.8039136569959312</v>
      </c>
      <c r="K99">
        <f t="shared" si="8"/>
        <v>0.70928989815390597</v>
      </c>
      <c r="L99">
        <f t="shared" si="8"/>
        <v>1.0800017301060936</v>
      </c>
      <c r="M99">
        <f t="shared" si="8"/>
        <v>0.87672908484963141</v>
      </c>
      <c r="N99">
        <f t="shared" si="8"/>
        <v>1.066646837175492</v>
      </c>
      <c r="O99">
        <f t="shared" si="7"/>
        <v>0.91787013090427994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4" t="s">
        <v>10</v>
      </c>
      <c r="C108" s="4" t="s">
        <v>11</v>
      </c>
      <c r="D108" s="4" t="s">
        <v>12</v>
      </c>
      <c r="E108" s="4" t="s">
        <v>13</v>
      </c>
      <c r="F108" s="4" t="s">
        <v>19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0.24624920141416717</v>
      </c>
      <c r="C110">
        <f t="shared" si="9"/>
        <v>0.19102350912164562</v>
      </c>
      <c r="D110">
        <f t="shared" si="9"/>
        <v>0.18274404247681053</v>
      </c>
      <c r="E110">
        <f t="shared" si="9"/>
        <v>0.2543323066548378</v>
      </c>
      <c r="F110">
        <f t="shared" si="9"/>
        <v>0.20628994536289816</v>
      </c>
    </row>
    <row r="111" spans="1:15" ht="15" x14ac:dyDescent="0.25">
      <c r="A111" s="2">
        <v>160</v>
      </c>
      <c r="B111">
        <f t="shared" si="9"/>
        <v>0.25141647249417509</v>
      </c>
      <c r="C111">
        <f t="shared" si="9"/>
        <v>0.23344398648214565</v>
      </c>
      <c r="D111">
        <f t="shared" si="9"/>
        <v>0.28868249394303819</v>
      </c>
      <c r="E111">
        <f t="shared" si="9"/>
        <v>0.30794554600299739</v>
      </c>
      <c r="F111">
        <f t="shared" si="9"/>
        <v>0.24502020753202833</v>
      </c>
    </row>
    <row r="112" spans="1:15" ht="15" x14ac:dyDescent="0.25">
      <c r="A112" s="2">
        <v>190</v>
      </c>
      <c r="B112">
        <f t="shared" si="9"/>
        <v>0.27927560689203718</v>
      </c>
      <c r="C112">
        <f t="shared" si="9"/>
        <v>0.2430859802079087</v>
      </c>
      <c r="D112">
        <f t="shared" si="9"/>
        <v>0.3177794307814199</v>
      </c>
      <c r="E112">
        <f t="shared" si="9"/>
        <v>0.36229725751742436</v>
      </c>
      <c r="F112">
        <f t="shared" si="9"/>
        <v>0.32475709955323856</v>
      </c>
    </row>
    <row r="113" spans="1:6" ht="15" x14ac:dyDescent="0.25">
      <c r="A113" s="2">
        <v>220</v>
      </c>
      <c r="B113">
        <f t="shared" si="9"/>
        <v>0.33783166322252023</v>
      </c>
      <c r="C113">
        <f t="shared" si="9"/>
        <v>0.23317739971476134</v>
      </c>
      <c r="D113">
        <f t="shared" si="9"/>
        <v>0.41072958732600057</v>
      </c>
      <c r="E113">
        <f t="shared" si="9"/>
        <v>0.39099537139746976</v>
      </c>
      <c r="F113">
        <f t="shared" si="9"/>
        <v>0.30732561806269321</v>
      </c>
    </row>
    <row r="114" spans="1:6" ht="15" x14ac:dyDescent="0.25">
      <c r="A114" s="2">
        <v>250</v>
      </c>
      <c r="B114">
        <f t="shared" si="9"/>
        <v>0.28878416156218434</v>
      </c>
      <c r="C114">
        <f t="shared" si="9"/>
        <v>0.22631838748288655</v>
      </c>
      <c r="D114">
        <f t="shared" si="9"/>
        <v>0.42116755613042317</v>
      </c>
      <c r="E114">
        <f t="shared" si="9"/>
        <v>0.42652721331388627</v>
      </c>
      <c r="F114">
        <f t="shared" si="9"/>
        <v>0.33617267347120672</v>
      </c>
    </row>
    <row r="115" spans="1:6" ht="15" x14ac:dyDescent="0.25">
      <c r="A115" s="2">
        <v>280</v>
      </c>
      <c r="B115">
        <f t="shared" si="9"/>
        <v>0.31428838719763996</v>
      </c>
      <c r="C115">
        <f t="shared" si="9"/>
        <v>0.24874551578496498</v>
      </c>
      <c r="D115">
        <f t="shared" si="9"/>
        <v>0.46047467893660166</v>
      </c>
      <c r="E115">
        <f t="shared" si="9"/>
        <v>0.46083448870022187</v>
      </c>
      <c r="F115">
        <f t="shared" si="9"/>
        <v>0.37120276166914301</v>
      </c>
    </row>
    <row r="116" spans="1:6" ht="15" x14ac:dyDescent="0.25">
      <c r="A116" s="2">
        <v>310</v>
      </c>
      <c r="B116">
        <f t="shared" si="9"/>
        <v>0.33799643951779329</v>
      </c>
      <c r="C116">
        <f t="shared" si="9"/>
        <v>0.25756209123981605</v>
      </c>
      <c r="D116">
        <f t="shared" si="9"/>
        <v>0.5331166948336904</v>
      </c>
      <c r="E116">
        <f t="shared" si="9"/>
        <v>0.46768580911998925</v>
      </c>
      <c r="F116">
        <f t="shared" si="9"/>
        <v>0.40475143792566864</v>
      </c>
    </row>
    <row r="117" spans="1:6" ht="15" x14ac:dyDescent="0.25">
      <c r="A117" s="2">
        <v>320</v>
      </c>
      <c r="B117">
        <f t="shared" si="9"/>
        <v>0.33747015086852955</v>
      </c>
      <c r="C117">
        <f t="shared" si="9"/>
        <v>0.25012621902949533</v>
      </c>
      <c r="D117">
        <f t="shared" si="9"/>
        <v>0.52061394939459527</v>
      </c>
      <c r="E117">
        <f t="shared" si="9"/>
        <v>0.47627800769625855</v>
      </c>
      <c r="F117">
        <f t="shared" si="9"/>
        <v>0.39973951132711483</v>
      </c>
    </row>
    <row r="118" spans="1:6" ht="15" x14ac:dyDescent="0.25">
      <c r="A118" s="2">
        <v>620</v>
      </c>
      <c r="B118">
        <f t="shared" si="9"/>
        <v>0.42343584915648308</v>
      </c>
      <c r="C118">
        <f t="shared" si="9"/>
        <v>0.28165078745285038</v>
      </c>
      <c r="D118">
        <f t="shared" si="9"/>
        <v>0.81147186415908956</v>
      </c>
      <c r="E118">
        <f t="shared" si="9"/>
        <v>0.67138592238979322</v>
      </c>
      <c r="F118">
        <f t="shared" si="9"/>
        <v>0.48020358437927818</v>
      </c>
    </row>
    <row r="119" spans="1:6" ht="15" x14ac:dyDescent="0.25">
      <c r="A119" s="2">
        <v>920</v>
      </c>
      <c r="B119">
        <f t="shared" si="9"/>
        <v>0.51399123552439507</v>
      </c>
      <c r="C119">
        <f t="shared" si="9"/>
        <v>0.3748483093384633</v>
      </c>
      <c r="D119">
        <f t="shared" si="9"/>
        <v>0.76064600968079565</v>
      </c>
      <c r="E119">
        <f t="shared" si="9"/>
        <v>0.7661318322622982</v>
      </c>
      <c r="F119">
        <f t="shared" si="9"/>
        <v>0.6021004116777654</v>
      </c>
    </row>
    <row r="120" spans="1:6" ht="15" x14ac:dyDescent="0.25">
      <c r="A120" s="2">
        <v>1220</v>
      </c>
      <c r="B120">
        <f t="shared" si="9"/>
        <v>0.59139824052970291</v>
      </c>
      <c r="C120">
        <f t="shared" si="9"/>
        <v>0.40302081869990353</v>
      </c>
      <c r="D120">
        <f t="shared" si="9"/>
        <v>1.006398368981587</v>
      </c>
      <c r="E120">
        <f t="shared" si="9"/>
        <v>0.86715203685248932</v>
      </c>
      <c r="F120">
        <f t="shared" si="9"/>
        <v>0.61063155115860979</v>
      </c>
    </row>
    <row r="121" spans="1:6" ht="15" x14ac:dyDescent="0.25">
      <c r="A121" s="2">
        <v>1520</v>
      </c>
      <c r="B121">
        <f t="shared" si="9"/>
        <v>0.49999891587208783</v>
      </c>
      <c r="C121">
        <f t="shared" si="9"/>
        <v>0.45415877303186192</v>
      </c>
      <c r="D121">
        <f t="shared" si="9"/>
        <v>1.1576930010885917</v>
      </c>
      <c r="E121">
        <f t="shared" si="9"/>
        <v>1.0161375137920496</v>
      </c>
      <c r="F121">
        <f t="shared" si="9"/>
        <v>0.71293098360513329</v>
      </c>
    </row>
    <row r="122" spans="1:6" ht="15" x14ac:dyDescent="0.25">
      <c r="A122" s="2">
        <v>1820</v>
      </c>
      <c r="B122">
        <f t="shared" si="9"/>
        <v>0.60406088446391903</v>
      </c>
      <c r="C122">
        <f t="shared" si="9"/>
        <v>0.42319150872921762</v>
      </c>
      <c r="D122">
        <f t="shared" si="9"/>
        <v>1.1021529250394342</v>
      </c>
      <c r="E122">
        <f t="shared" si="9"/>
        <v>0.83810910546234596</v>
      </c>
      <c r="F122">
        <f t="shared" si="9"/>
        <v>0.63026141768259403</v>
      </c>
    </row>
    <row r="123" spans="1:6" ht="15" x14ac:dyDescent="0.25">
      <c r="A123" s="2">
        <v>2120</v>
      </c>
      <c r="B123">
        <f t="shared" si="9"/>
        <v>0.44722564366274992</v>
      </c>
      <c r="C123">
        <f t="shared" si="9"/>
        <v>0.46995593621124254</v>
      </c>
      <c r="D123">
        <f t="shared" si="9"/>
        <v>1.1136520010670923</v>
      </c>
      <c r="E123">
        <f t="shared" si="9"/>
        <v>0.81158605667094286</v>
      </c>
      <c r="F123">
        <f t="shared" si="9"/>
        <v>0.73695136581959508</v>
      </c>
    </row>
    <row r="124" spans="1:6" ht="15" x14ac:dyDescent="0.25">
      <c r="A124" s="2">
        <v>2420</v>
      </c>
      <c r="B124">
        <f t="shared" si="9"/>
        <v>0.47822601936796771</v>
      </c>
      <c r="C124">
        <f t="shared" si="9"/>
        <v>0.4794549609763385</v>
      </c>
      <c r="D124">
        <f t="shared" si="9"/>
        <v>0.74420877854117429</v>
      </c>
      <c r="E124">
        <f t="shared" si="9"/>
        <v>0.9205533497372439</v>
      </c>
      <c r="F124">
        <f t="shared" si="9"/>
        <v>0.59486730149790723</v>
      </c>
    </row>
    <row r="125" spans="1:6" ht="15" x14ac:dyDescent="0.25">
      <c r="A125" s="2">
        <v>2720</v>
      </c>
      <c r="B125">
        <f t="shared" si="9"/>
        <v>0.57026416635050037</v>
      </c>
      <c r="C125">
        <f t="shared" si="9"/>
        <v>0.51239500634601587</v>
      </c>
      <c r="D125">
        <f t="shared" si="9"/>
        <v>0.87602998087761252</v>
      </c>
      <c r="E125">
        <f t="shared" si="9"/>
        <v>0.84888218125868653</v>
      </c>
      <c r="F125">
        <f t="shared" si="9"/>
        <v>0.63814915580569853</v>
      </c>
    </row>
    <row r="126" spans="1:6" ht="15" x14ac:dyDescent="0.25">
      <c r="A126" s="2">
        <v>3020</v>
      </c>
      <c r="B126">
        <f t="shared" ref="B126:F131" si="10">B94/$O94</f>
        <v>0.56481961598809927</v>
      </c>
      <c r="C126">
        <f t="shared" si="10"/>
        <v>0.47941467380620945</v>
      </c>
      <c r="D126">
        <f t="shared" si="10"/>
        <v>0.97207029083732732</v>
      </c>
      <c r="E126">
        <f t="shared" si="10"/>
        <v>0.9017563134199873</v>
      </c>
      <c r="F126">
        <f t="shared" si="10"/>
        <v>0.55956191574188718</v>
      </c>
    </row>
    <row r="127" spans="1:6" ht="15" x14ac:dyDescent="0.25">
      <c r="A127" s="2">
        <v>3320</v>
      </c>
      <c r="B127">
        <f t="shared" si="10"/>
        <v>0.73505070312668319</v>
      </c>
      <c r="C127">
        <f t="shared" si="10"/>
        <v>0.49305564174512462</v>
      </c>
      <c r="D127">
        <f t="shared" si="10"/>
        <v>0.9345701358793681</v>
      </c>
      <c r="E127">
        <f t="shared" si="10"/>
        <v>0.91689173622527731</v>
      </c>
      <c r="F127">
        <f t="shared" si="10"/>
        <v>0.46441160267601539</v>
      </c>
    </row>
    <row r="128" spans="1:6" ht="15" x14ac:dyDescent="0.25">
      <c r="A128" s="2">
        <v>3620</v>
      </c>
      <c r="B128">
        <f t="shared" si="10"/>
        <v>0.77380598293859482</v>
      </c>
      <c r="C128">
        <f t="shared" si="10"/>
        <v>0.51219201590304575</v>
      </c>
      <c r="D128">
        <f t="shared" si="10"/>
        <v>1.0725866699527011</v>
      </c>
      <c r="E128">
        <f t="shared" si="10"/>
        <v>0.7503071912275926</v>
      </c>
      <c r="F128">
        <f t="shared" si="10"/>
        <v>0.37399410141227118</v>
      </c>
    </row>
    <row r="129" spans="1:6" ht="15" x14ac:dyDescent="0.25">
      <c r="A129" s="2">
        <v>3920</v>
      </c>
      <c r="B129">
        <f t="shared" si="10"/>
        <v>0.69594069469589859</v>
      </c>
      <c r="C129">
        <f t="shared" si="10"/>
        <v>0.54092187576122763</v>
      </c>
      <c r="D129">
        <f t="shared" si="10"/>
        <v>1.1808815460226838</v>
      </c>
      <c r="E129">
        <f t="shared" si="10"/>
        <v>0.71940816829425458</v>
      </c>
      <c r="F129">
        <f t="shared" si="10"/>
        <v>0.34860795553617091</v>
      </c>
    </row>
    <row r="130" spans="1:6" ht="15" x14ac:dyDescent="0.25">
      <c r="A130" s="2">
        <v>4220</v>
      </c>
      <c r="B130">
        <f t="shared" si="10"/>
        <v>0.69169514709033486</v>
      </c>
      <c r="C130">
        <f t="shared" si="10"/>
        <v>0.4521248615347816</v>
      </c>
      <c r="D130">
        <f t="shared" si="10"/>
        <v>1.1045881911193967</v>
      </c>
      <c r="E130">
        <f t="shared" si="10"/>
        <v>0.76965957426324694</v>
      </c>
      <c r="F130">
        <f t="shared" si="10"/>
        <v>0.34185829916074906</v>
      </c>
    </row>
    <row r="131" spans="1:6" ht="15" x14ac:dyDescent="0.25">
      <c r="A131" s="2">
        <v>4520</v>
      </c>
      <c r="B131">
        <f t="shared" si="10"/>
        <v>0.69220495973351603</v>
      </c>
      <c r="C131">
        <f t="shared" si="10"/>
        <v>0.52865128601461309</v>
      </c>
      <c r="D131">
        <f t="shared" si="10"/>
        <v>1.1415498142919982</v>
      </c>
      <c r="E131">
        <f t="shared" si="10"/>
        <v>0.89176652187715211</v>
      </c>
      <c r="F131">
        <f t="shared" si="10"/>
        <v>0.36181788191294095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4" t="s">
        <v>10</v>
      </c>
      <c r="C138" s="4" t="s">
        <v>11</v>
      </c>
      <c r="D138" s="4" t="s">
        <v>12</v>
      </c>
      <c r="E138" s="4" t="s">
        <v>13</v>
      </c>
      <c r="F138" s="4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6.8554104217237507E-3</v>
      </c>
      <c r="C140">
        <v>5.2437218928873409E-2</v>
      </c>
      <c r="D140">
        <v>0.12962701647020014</v>
      </c>
      <c r="E140">
        <v>7.1899640854284061E-2</v>
      </c>
      <c r="F140">
        <v>4.8796486755907767E-2</v>
      </c>
    </row>
    <row r="141" spans="1:6" ht="15" x14ac:dyDescent="0.25">
      <c r="A141" s="7">
        <v>60</v>
      </c>
      <c r="B141">
        <v>4.3816080248051829E-2</v>
      </c>
      <c r="C141">
        <v>6.435597532597731E-2</v>
      </c>
      <c r="D141">
        <v>0.16523022813299929</v>
      </c>
      <c r="E141">
        <v>0.14478963193140601</v>
      </c>
      <c r="F141">
        <v>0.14925746939731746</v>
      </c>
    </row>
    <row r="142" spans="1:6" ht="15" x14ac:dyDescent="0.25">
      <c r="A142" s="7">
        <v>90</v>
      </c>
      <c r="B142">
        <v>0.12150230816362335</v>
      </c>
      <c r="C142">
        <v>5.2107683064246665E-2</v>
      </c>
      <c r="D142">
        <v>0.2789646777738185</v>
      </c>
      <c r="E142">
        <v>0.18327609733169969</v>
      </c>
      <c r="F142">
        <v>0.12729544259835579</v>
      </c>
    </row>
    <row r="143" spans="1:6" ht="15" x14ac:dyDescent="0.25">
      <c r="A143" s="7">
        <v>120</v>
      </c>
      <c r="B143">
        <v>5.6431064786690938E-2</v>
      </c>
      <c r="C143">
        <v>4.3629053203906039E-2</v>
      </c>
      <c r="D143">
        <v>0.29173664805844796</v>
      </c>
      <c r="E143">
        <v>0.23092713845031923</v>
      </c>
      <c r="F143">
        <v>0.16364001860565219</v>
      </c>
    </row>
    <row r="144" spans="1:6" ht="15" x14ac:dyDescent="0.25">
      <c r="A144" s="7">
        <v>150</v>
      </c>
      <c r="B144">
        <v>9.0267480858562399E-2</v>
      </c>
      <c r="C144">
        <v>7.1351896271605028E-2</v>
      </c>
      <c r="D144">
        <v>0.33983311336327648</v>
      </c>
      <c r="E144">
        <v>0.27693593793635929</v>
      </c>
      <c r="F144">
        <v>0.20777463425437628</v>
      </c>
    </row>
    <row r="145" spans="1:6" ht="15" x14ac:dyDescent="0.25">
      <c r="A145" s="7">
        <v>180</v>
      </c>
      <c r="B145">
        <v>0.12172091661562394</v>
      </c>
      <c r="C145">
        <v>8.2250328493384886E-2</v>
      </c>
      <c r="D145">
        <v>0.42871838269461388</v>
      </c>
      <c r="E145">
        <v>0.28612410644749792</v>
      </c>
      <c r="F145">
        <v>0.25004281022181402</v>
      </c>
    </row>
    <row r="146" spans="1:6" ht="15" x14ac:dyDescent="0.25">
      <c r="A146" s="7">
        <v>190</v>
      </c>
      <c r="B146">
        <v>0.12102269029168353</v>
      </c>
      <c r="C146">
        <v>7.3058624786090334E-2</v>
      </c>
      <c r="D146">
        <v>0.41341993754532863</v>
      </c>
      <c r="E146">
        <v>0.29764693176627172</v>
      </c>
      <c r="F146">
        <v>0.24372825420822619</v>
      </c>
    </row>
    <row r="147" spans="1:6" ht="15" x14ac:dyDescent="0.25">
      <c r="A147" s="7">
        <v>480</v>
      </c>
      <c r="B147">
        <v>0.23507324711927174</v>
      </c>
      <c r="C147">
        <v>0.11202708527760218</v>
      </c>
      <c r="D147">
        <v>0.76931567875959961</v>
      </c>
      <c r="E147">
        <v>0.55930224610375523</v>
      </c>
      <c r="F147">
        <v>0.3451054165385597</v>
      </c>
    </row>
    <row r="148" spans="1:6" ht="15" x14ac:dyDescent="0.25">
      <c r="A148" s="7">
        <v>780</v>
      </c>
      <c r="B148">
        <v>0.35521293591006253</v>
      </c>
      <c r="C148">
        <v>0.22723132537167806</v>
      </c>
      <c r="D148">
        <v>0.70712481430591134</v>
      </c>
      <c r="E148">
        <v>0.6863640870794081</v>
      </c>
      <c r="F148">
        <v>0.49868395140318433</v>
      </c>
    </row>
    <row r="149" spans="1:6" ht="15" x14ac:dyDescent="0.25">
      <c r="A149" s="7">
        <v>1080</v>
      </c>
      <c r="B149">
        <v>0.45790868780914751</v>
      </c>
      <c r="C149">
        <v>0.26205620554940934</v>
      </c>
      <c r="D149">
        <v>1.0078290882099876</v>
      </c>
      <c r="E149">
        <v>0.82184025896101576</v>
      </c>
      <c r="F149">
        <v>0.50943238457598183</v>
      </c>
    </row>
    <row r="150" spans="1:6" ht="15" x14ac:dyDescent="0.25">
      <c r="A150" s="7">
        <v>1380</v>
      </c>
      <c r="B150">
        <v>0.33664934741561681</v>
      </c>
      <c r="C150">
        <v>0.32526935810522078</v>
      </c>
      <c r="D150">
        <v>1.1929542386775653</v>
      </c>
      <c r="E150">
        <v>1.0216416963428503</v>
      </c>
      <c r="F150">
        <v>0.63832004556611077</v>
      </c>
    </row>
    <row r="151" spans="1:6" ht="15" x14ac:dyDescent="0.25">
      <c r="A151" s="7">
        <v>1680</v>
      </c>
      <c r="B151">
        <v>0.47470819761792438</v>
      </c>
      <c r="C151">
        <v>0.28698979788089179</v>
      </c>
      <c r="D151">
        <v>1.1249950203471422</v>
      </c>
      <c r="E151">
        <v>0.78289136570824136</v>
      </c>
      <c r="F151">
        <v>0.53416416970242753</v>
      </c>
    </row>
    <row r="152" spans="1:6" ht="15" x14ac:dyDescent="0.25">
      <c r="A152" s="7">
        <v>1980</v>
      </c>
      <c r="B152">
        <v>0.26663513010619611</v>
      </c>
      <c r="C152">
        <v>0.34479670328459516</v>
      </c>
      <c r="D152">
        <v>1.13906536871451</v>
      </c>
      <c r="E152">
        <v>0.74732183650895778</v>
      </c>
      <c r="F152">
        <v>0.66858346742164509</v>
      </c>
    </row>
    <row r="153" spans="1:6" ht="15" x14ac:dyDescent="0.25">
      <c r="A153" s="7">
        <v>2280</v>
      </c>
      <c r="B153">
        <v>0.30776327983868046</v>
      </c>
      <c r="C153">
        <v>0.35653873147973131</v>
      </c>
      <c r="D153">
        <v>0.68701210544363922</v>
      </c>
      <c r="E153">
        <v>0.89345568948233733</v>
      </c>
      <c r="F153">
        <v>0.48957091303659178</v>
      </c>
    </row>
    <row r="154" spans="1:6" ht="15" x14ac:dyDescent="0.25">
      <c r="A154" s="7">
        <v>2580</v>
      </c>
      <c r="B154">
        <v>0.42987014480680014</v>
      </c>
      <c r="C154">
        <v>0.39725690529701047</v>
      </c>
      <c r="D154">
        <v>0.84830943356094179</v>
      </c>
      <c r="E154">
        <v>0.79733892176100674</v>
      </c>
      <c r="F154">
        <v>0.54410197769291713</v>
      </c>
    </row>
    <row r="155" spans="1:6" ht="15" x14ac:dyDescent="0.25">
      <c r="A155" s="7">
        <v>2880</v>
      </c>
      <c r="B155">
        <v>0.42264686839685667</v>
      </c>
      <c r="C155">
        <v>0.35648893130558124</v>
      </c>
      <c r="D155">
        <v>0.96582501613409144</v>
      </c>
      <c r="E155">
        <v>0.86824736077906395</v>
      </c>
      <c r="F155">
        <v>0.4450894483634974</v>
      </c>
    </row>
    <row r="156" spans="1:6" ht="15" x14ac:dyDescent="0.25">
      <c r="A156" s="7">
        <v>3180</v>
      </c>
      <c r="B156">
        <v>0.64849218419349253</v>
      </c>
      <c r="C156">
        <v>0.37335093915466516</v>
      </c>
      <c r="D156">
        <v>0.9199395690929848</v>
      </c>
      <c r="E156">
        <v>0.88854517298196434</v>
      </c>
      <c r="F156">
        <v>0.32520900523445545</v>
      </c>
    </row>
    <row r="157" spans="1:6" ht="15" x14ac:dyDescent="0.25">
      <c r="A157" s="7">
        <v>3480</v>
      </c>
      <c r="B157">
        <v>0.6999087530178616</v>
      </c>
      <c r="C157">
        <v>0.39700598274826032</v>
      </c>
      <c r="D157">
        <v>1.0888175476538406</v>
      </c>
      <c r="E157">
        <v>0.66514197812130893</v>
      </c>
      <c r="F157">
        <v>0.21129145973342911</v>
      </c>
    </row>
    <row r="158" spans="1:6" ht="15" x14ac:dyDescent="0.25">
      <c r="A158" s="7">
        <v>3780</v>
      </c>
      <c r="B158">
        <v>0.59660499746790396</v>
      </c>
      <c r="C158">
        <v>0.43251982051997129</v>
      </c>
      <c r="D158">
        <v>1.2213279014457981</v>
      </c>
      <c r="E158">
        <v>0.62370391769693811</v>
      </c>
      <c r="F158">
        <v>0.1793073041494265</v>
      </c>
    </row>
    <row r="159" spans="1:6" ht="15" x14ac:dyDescent="0.25">
      <c r="A159" s="7">
        <v>4080</v>
      </c>
      <c r="B159">
        <v>0.59097243613128037</v>
      </c>
      <c r="C159">
        <v>0.32275517936206349</v>
      </c>
      <c r="D159">
        <v>1.127974828640425</v>
      </c>
      <c r="E159">
        <v>0.69109507117920577</v>
      </c>
      <c r="F159">
        <v>0.17080337209516028</v>
      </c>
    </row>
    <row r="160" spans="1:6" ht="15" x14ac:dyDescent="0.25">
      <c r="A160" s="7">
        <v>4380</v>
      </c>
      <c r="B160">
        <v>0.59164880376384232</v>
      </c>
      <c r="C160">
        <v>0.41735177807995971</v>
      </c>
      <c r="D160">
        <v>1.173201324492005</v>
      </c>
      <c r="E160">
        <v>0.85485025154127503</v>
      </c>
      <c r="F160">
        <v>0.19595056865085689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0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3736.3649999999998</v>
      </c>
      <c r="C2">
        <v>4074.2779999999998</v>
      </c>
      <c r="D2">
        <v>9165.99</v>
      </c>
      <c r="E2">
        <v>6429.7920000000004</v>
      </c>
      <c r="F2">
        <v>5169.5230000000001</v>
      </c>
      <c r="G2">
        <v>13.106999999999999</v>
      </c>
      <c r="H2">
        <v>4041.933</v>
      </c>
      <c r="I2">
        <v>6782.5209999999997</v>
      </c>
      <c r="J2">
        <v>3733.9140000000002</v>
      </c>
      <c r="K2">
        <v>4852.9409999999998</v>
      </c>
      <c r="L2">
        <v>4490.0349999999999</v>
      </c>
      <c r="M2">
        <v>4267.2070000000003</v>
      </c>
      <c r="N2">
        <v>5121.2290000000003</v>
      </c>
      <c r="O2">
        <v>4132.0450000000001</v>
      </c>
    </row>
    <row r="3" spans="1:15" x14ac:dyDescent="0.2">
      <c r="A3">
        <v>30</v>
      </c>
      <c r="B3">
        <v>3795.3159999999998</v>
      </c>
      <c r="C3">
        <v>3892.6179999999999</v>
      </c>
      <c r="D3">
        <v>9418.4979999999996</v>
      </c>
      <c r="E3">
        <v>6299.5039999999999</v>
      </c>
      <c r="F3">
        <v>5123.4549999999999</v>
      </c>
      <c r="G3">
        <v>15.901</v>
      </c>
      <c r="H3">
        <v>3870.6970000000001</v>
      </c>
      <c r="I3">
        <v>6350.741</v>
      </c>
      <c r="J3">
        <v>3649.8339999999998</v>
      </c>
      <c r="K3">
        <v>5148.3040000000001</v>
      </c>
      <c r="L3">
        <v>4437.2020000000002</v>
      </c>
      <c r="M3">
        <v>4264.1419999999998</v>
      </c>
      <c r="N3">
        <v>4872.259</v>
      </c>
      <c r="O3">
        <v>3988.7669999999998</v>
      </c>
    </row>
    <row r="4" spans="1:15" x14ac:dyDescent="0.2">
      <c r="A4">
        <v>60</v>
      </c>
      <c r="B4">
        <v>4016.424</v>
      </c>
      <c r="C4">
        <v>3981.04</v>
      </c>
      <c r="D4">
        <v>9897.6370000000006</v>
      </c>
      <c r="E4">
        <v>6447.857</v>
      </c>
      <c r="F4">
        <v>5532.2120000000004</v>
      </c>
      <c r="G4">
        <v>13.351000000000001</v>
      </c>
      <c r="H4">
        <v>3913.1120000000001</v>
      </c>
      <c r="I4">
        <v>6331.22</v>
      </c>
      <c r="J4">
        <v>3867.4119999999998</v>
      </c>
      <c r="K4">
        <v>4753.5709999999999</v>
      </c>
      <c r="L4">
        <v>4081.7170000000001</v>
      </c>
      <c r="M4">
        <v>4032.7660000000001</v>
      </c>
      <c r="N4">
        <v>5209.3530000000001</v>
      </c>
      <c r="O4">
        <v>4083.931</v>
      </c>
    </row>
    <row r="5" spans="1:15" x14ac:dyDescent="0.2">
      <c r="A5">
        <v>90</v>
      </c>
      <c r="B5">
        <v>3940.422</v>
      </c>
      <c r="C5">
        <v>3908.393</v>
      </c>
      <c r="D5">
        <v>9302.27</v>
      </c>
      <c r="E5">
        <v>6564.76</v>
      </c>
      <c r="F5">
        <v>5437.7</v>
      </c>
      <c r="G5">
        <v>13.082000000000001</v>
      </c>
      <c r="H5">
        <v>4169.3829999999998</v>
      </c>
      <c r="I5">
        <v>5970.8119999999999</v>
      </c>
      <c r="J5">
        <v>4297.3680000000004</v>
      </c>
      <c r="K5">
        <v>4597.125</v>
      </c>
      <c r="L5">
        <v>4041.4920000000002</v>
      </c>
      <c r="M5">
        <v>4063.0770000000002</v>
      </c>
      <c r="N5">
        <v>4849.5110000000004</v>
      </c>
      <c r="O5">
        <v>3908.5439999999999</v>
      </c>
    </row>
    <row r="6" spans="1:15" x14ac:dyDescent="0.2">
      <c r="A6">
        <v>120</v>
      </c>
      <c r="B6">
        <v>4035.5880000000002</v>
      </c>
      <c r="C6">
        <v>3806.9209999999998</v>
      </c>
      <c r="D6">
        <v>8015.6670000000004</v>
      </c>
      <c r="E6">
        <v>6170.2420000000002</v>
      </c>
      <c r="F6">
        <v>5068.4219999999996</v>
      </c>
      <c r="G6">
        <v>19.870999999999999</v>
      </c>
      <c r="H6">
        <v>4016.8119999999999</v>
      </c>
      <c r="I6">
        <v>6297.665</v>
      </c>
      <c r="J6">
        <v>4295.5</v>
      </c>
      <c r="K6">
        <v>4900.5339999999997</v>
      </c>
      <c r="L6">
        <v>4228.4430000000002</v>
      </c>
      <c r="M6">
        <v>3904.0070000000001</v>
      </c>
      <c r="N6">
        <v>4954.4790000000003</v>
      </c>
      <c r="O6">
        <v>3802.2660000000001</v>
      </c>
    </row>
    <row r="7" spans="1:15" ht="15" x14ac:dyDescent="0.25">
      <c r="A7" s="2">
        <v>130</v>
      </c>
      <c r="B7">
        <v>1269.5899999999999</v>
      </c>
      <c r="C7">
        <v>1078.607</v>
      </c>
      <c r="D7">
        <v>2582.2260000000001</v>
      </c>
      <c r="E7">
        <v>1955.75</v>
      </c>
      <c r="F7">
        <v>1870.4549999999999</v>
      </c>
      <c r="G7">
        <v>15.395</v>
      </c>
      <c r="H7">
        <v>4241.5360000000001</v>
      </c>
      <c r="I7">
        <v>6117.1189999999997</v>
      </c>
      <c r="J7">
        <v>4086.0650000000001</v>
      </c>
      <c r="K7">
        <v>4694.7280000000001</v>
      </c>
      <c r="L7">
        <v>4225.6930000000002</v>
      </c>
      <c r="M7">
        <v>4123.2349999999997</v>
      </c>
      <c r="N7">
        <v>4875.4849999999997</v>
      </c>
      <c r="O7">
        <v>3511.9059999999999</v>
      </c>
    </row>
    <row r="8" spans="1:15" ht="15" x14ac:dyDescent="0.25">
      <c r="A8" s="2">
        <v>160</v>
      </c>
      <c r="B8">
        <v>1324.877</v>
      </c>
      <c r="C8">
        <v>1323.511</v>
      </c>
      <c r="D8">
        <v>4113.1310000000003</v>
      </c>
      <c r="E8">
        <v>2075.3130000000001</v>
      </c>
      <c r="F8">
        <v>2183.6819999999998</v>
      </c>
      <c r="G8">
        <v>13.589</v>
      </c>
      <c r="H8">
        <v>3980.759</v>
      </c>
      <c r="I8">
        <v>6305.6729999999998</v>
      </c>
      <c r="J8">
        <v>4219.7089999999998</v>
      </c>
      <c r="K8">
        <v>4855.5649999999996</v>
      </c>
      <c r="L8">
        <v>4383.0770000000002</v>
      </c>
      <c r="M8">
        <v>4255.6000000000004</v>
      </c>
      <c r="N8">
        <v>4967.6480000000001</v>
      </c>
      <c r="O8">
        <v>3900.6529999999998</v>
      </c>
    </row>
    <row r="9" spans="1:15" ht="15" x14ac:dyDescent="0.25">
      <c r="A9" s="2">
        <v>190</v>
      </c>
      <c r="B9">
        <v>1358.424</v>
      </c>
      <c r="C9">
        <v>1332.355</v>
      </c>
      <c r="D9">
        <v>4656.91</v>
      </c>
      <c r="E9">
        <v>2404.0219999999999</v>
      </c>
      <c r="F9">
        <v>2133.652</v>
      </c>
      <c r="G9">
        <v>11.000999999999999</v>
      </c>
      <c r="H9">
        <v>3755.663</v>
      </c>
      <c r="I9">
        <v>5992.3810000000003</v>
      </c>
      <c r="J9">
        <v>4258.326</v>
      </c>
      <c r="K9">
        <v>5182.9340000000002</v>
      </c>
      <c r="L9">
        <v>4267.8680000000004</v>
      </c>
      <c r="M9">
        <v>4292.4709999999995</v>
      </c>
      <c r="N9">
        <v>4989.6040000000003</v>
      </c>
      <c r="O9">
        <v>3345.0410000000002</v>
      </c>
    </row>
    <row r="10" spans="1:15" ht="15" x14ac:dyDescent="0.25">
      <c r="A10" s="2">
        <v>220</v>
      </c>
      <c r="B10">
        <v>1509.3589999999999</v>
      </c>
      <c r="C10">
        <v>1373.954</v>
      </c>
      <c r="D10">
        <v>4883.2269999999999</v>
      </c>
      <c r="E10">
        <v>2494.683</v>
      </c>
      <c r="F10">
        <v>1988.769</v>
      </c>
      <c r="G10">
        <v>15.608000000000001</v>
      </c>
      <c r="H10">
        <v>4066.7649999999999</v>
      </c>
      <c r="I10">
        <v>6257.2460000000001</v>
      </c>
      <c r="J10">
        <v>4449.2749999999996</v>
      </c>
      <c r="K10">
        <v>5259.3419999999996</v>
      </c>
      <c r="L10">
        <v>4084.1950000000002</v>
      </c>
      <c r="M10">
        <v>4243.2610000000004</v>
      </c>
      <c r="N10">
        <v>4809.9219999999996</v>
      </c>
      <c r="O10">
        <v>3584.3829999999998</v>
      </c>
    </row>
    <row r="11" spans="1:15" ht="15" x14ac:dyDescent="0.25">
      <c r="A11" s="2">
        <v>250</v>
      </c>
      <c r="B11">
        <v>1635.9860000000001</v>
      </c>
      <c r="C11">
        <v>1461.059</v>
      </c>
      <c r="D11">
        <v>5014.6580000000004</v>
      </c>
      <c r="E11">
        <v>2575.2809999999999</v>
      </c>
      <c r="F11">
        <v>2030.752</v>
      </c>
      <c r="G11">
        <v>16.233000000000001</v>
      </c>
      <c r="H11">
        <v>4262.3959999999997</v>
      </c>
      <c r="I11">
        <v>6131.2629999999999</v>
      </c>
      <c r="J11">
        <v>4057.3110000000001</v>
      </c>
      <c r="K11">
        <v>5061.9629999999997</v>
      </c>
      <c r="L11">
        <v>4527.01</v>
      </c>
      <c r="M11">
        <v>4539.8810000000003</v>
      </c>
      <c r="N11">
        <v>4701.9790000000003</v>
      </c>
      <c r="O11">
        <v>3440.607</v>
      </c>
    </row>
    <row r="12" spans="1:15" ht="15" x14ac:dyDescent="0.25">
      <c r="A12" s="2">
        <v>280</v>
      </c>
      <c r="B12">
        <v>1491.443</v>
      </c>
      <c r="C12">
        <v>1477.3040000000001</v>
      </c>
      <c r="D12">
        <v>4670.9629999999997</v>
      </c>
      <c r="E12">
        <v>2569.732</v>
      </c>
      <c r="F12">
        <v>2163.2800000000002</v>
      </c>
      <c r="G12">
        <v>13.363</v>
      </c>
      <c r="H12">
        <v>4286.0519999999997</v>
      </c>
      <c r="I12">
        <v>5944.1790000000001</v>
      </c>
      <c r="J12">
        <v>4055.9209999999998</v>
      </c>
      <c r="K12">
        <v>5084.3209999999999</v>
      </c>
      <c r="L12">
        <v>4280.16</v>
      </c>
      <c r="M12">
        <v>4244.933</v>
      </c>
      <c r="N12">
        <v>4772.8100000000004</v>
      </c>
      <c r="O12">
        <v>3476.5309999999999</v>
      </c>
    </row>
    <row r="13" spans="1:15" ht="15" x14ac:dyDescent="0.25">
      <c r="A13" s="2">
        <v>310</v>
      </c>
      <c r="B13">
        <v>1537.5319999999999</v>
      </c>
      <c r="C13">
        <v>1587.914</v>
      </c>
      <c r="D13">
        <v>5152.9399999999996</v>
      </c>
      <c r="E13">
        <v>2941.683</v>
      </c>
      <c r="F13">
        <v>2303.8879999999999</v>
      </c>
      <c r="G13">
        <v>16.675999999999998</v>
      </c>
      <c r="H13">
        <v>5060.1379999999999</v>
      </c>
      <c r="I13">
        <v>5751.1440000000002</v>
      </c>
      <c r="J13">
        <v>4008.3069999999998</v>
      </c>
      <c r="K13">
        <v>4976.3370000000004</v>
      </c>
      <c r="L13">
        <v>4176.9870000000001</v>
      </c>
      <c r="M13">
        <v>4480.5739999999996</v>
      </c>
      <c r="N13">
        <v>4699.0510000000004</v>
      </c>
      <c r="O13">
        <v>3465.7919999999999</v>
      </c>
    </row>
    <row r="14" spans="1:15" ht="15" x14ac:dyDescent="0.25">
      <c r="A14" s="2">
        <v>320</v>
      </c>
      <c r="B14">
        <v>1513.3869999999999</v>
      </c>
      <c r="C14">
        <v>1674.53</v>
      </c>
      <c r="D14">
        <v>5679.6149999999998</v>
      </c>
      <c r="E14">
        <v>2796.3049999999998</v>
      </c>
      <c r="F14">
        <v>2280.7669999999998</v>
      </c>
      <c r="G14">
        <v>12.481</v>
      </c>
      <c r="H14">
        <v>5049.4690000000001</v>
      </c>
      <c r="I14">
        <v>5760.5379999999996</v>
      </c>
      <c r="J14">
        <v>4080.723</v>
      </c>
      <c r="K14">
        <v>4873.576</v>
      </c>
      <c r="L14">
        <v>4056.6370000000002</v>
      </c>
      <c r="M14">
        <v>4324.6360000000004</v>
      </c>
      <c r="N14">
        <v>4984.9449999999997</v>
      </c>
      <c r="O14">
        <v>3547.971</v>
      </c>
    </row>
    <row r="15" spans="1:15" ht="15" x14ac:dyDescent="0.25">
      <c r="A15" s="2">
        <v>620</v>
      </c>
      <c r="B15">
        <v>1748.577</v>
      </c>
      <c r="C15">
        <v>1566.7729999999999</v>
      </c>
      <c r="D15">
        <v>6433.4530000000004</v>
      </c>
      <c r="E15">
        <v>2872.1849999999999</v>
      </c>
      <c r="F15">
        <v>3006.3890000000001</v>
      </c>
      <c r="G15">
        <v>15.741</v>
      </c>
      <c r="H15">
        <v>3797.5309999999999</v>
      </c>
      <c r="I15">
        <v>5475.1819999999998</v>
      </c>
      <c r="J15">
        <v>3870.6060000000002</v>
      </c>
      <c r="K15">
        <v>4770.5619999999999</v>
      </c>
      <c r="L15">
        <v>5512.26</v>
      </c>
      <c r="M15">
        <v>4325.2359999999999</v>
      </c>
      <c r="N15">
        <v>5126.4870000000001</v>
      </c>
      <c r="O15">
        <v>3542.2930000000001</v>
      </c>
    </row>
    <row r="16" spans="1:15" ht="15" x14ac:dyDescent="0.25">
      <c r="A16" s="2">
        <v>920</v>
      </c>
      <c r="B16">
        <v>1515.1990000000001</v>
      </c>
      <c r="C16">
        <v>1817.633</v>
      </c>
      <c r="D16">
        <v>7594.8469999999998</v>
      </c>
      <c r="E16">
        <v>3493.8870000000002</v>
      </c>
      <c r="F16">
        <v>3340.2959999999998</v>
      </c>
      <c r="G16">
        <v>19.649000000000001</v>
      </c>
      <c r="H16">
        <v>4155.5020000000004</v>
      </c>
      <c r="I16">
        <v>5949.192</v>
      </c>
      <c r="J16">
        <v>3712.61</v>
      </c>
      <c r="K16">
        <v>4677.26</v>
      </c>
      <c r="L16">
        <v>5473.51</v>
      </c>
      <c r="M16">
        <v>4126.0450000000001</v>
      </c>
      <c r="N16">
        <v>4696.3729999999996</v>
      </c>
      <c r="O16">
        <v>3499.739</v>
      </c>
    </row>
    <row r="17" spans="1:15" ht="15" x14ac:dyDescent="0.25">
      <c r="A17" s="2">
        <v>1220</v>
      </c>
      <c r="B17">
        <v>2025.8689999999999</v>
      </c>
      <c r="C17">
        <v>2064.7109999999998</v>
      </c>
      <c r="D17">
        <v>7488.3980000000001</v>
      </c>
      <c r="E17">
        <v>3303.5709999999999</v>
      </c>
      <c r="F17">
        <v>4329.3729999999996</v>
      </c>
      <c r="G17">
        <v>14.436</v>
      </c>
      <c r="H17">
        <v>3302.8029999999999</v>
      </c>
      <c r="I17">
        <v>6102.442</v>
      </c>
      <c r="J17">
        <v>3581.2689999999998</v>
      </c>
      <c r="K17">
        <v>4910.5770000000002</v>
      </c>
      <c r="L17">
        <v>4853.9849999999997</v>
      </c>
      <c r="M17">
        <v>3983.2139999999999</v>
      </c>
      <c r="N17">
        <v>4623.3980000000001</v>
      </c>
      <c r="O17">
        <v>4082.395</v>
      </c>
    </row>
    <row r="18" spans="1:15" ht="15" x14ac:dyDescent="0.25">
      <c r="A18" s="2">
        <v>1520</v>
      </c>
      <c r="B18">
        <v>1809.4359999999999</v>
      </c>
      <c r="C18">
        <v>2180.0639999999999</v>
      </c>
      <c r="D18">
        <v>8702.5789999999997</v>
      </c>
      <c r="E18">
        <v>4098.451</v>
      </c>
      <c r="F18">
        <v>4020.9369999999999</v>
      </c>
      <c r="G18">
        <v>12.301</v>
      </c>
      <c r="H18">
        <v>3876.5569999999998</v>
      </c>
      <c r="I18">
        <v>6047.2640000000001</v>
      </c>
      <c r="J18">
        <v>3271.011</v>
      </c>
      <c r="K18">
        <v>4506.6660000000002</v>
      </c>
      <c r="L18">
        <v>4734.1750000000002</v>
      </c>
      <c r="M18">
        <v>4119.3130000000001</v>
      </c>
      <c r="N18">
        <v>5022.24</v>
      </c>
      <c r="O18">
        <v>4213.3329999999996</v>
      </c>
    </row>
    <row r="19" spans="1:15" ht="15" x14ac:dyDescent="0.25">
      <c r="A19" s="2">
        <v>1820</v>
      </c>
      <c r="B19">
        <v>1735.2860000000001</v>
      </c>
      <c r="C19">
        <v>2146.866</v>
      </c>
      <c r="D19">
        <v>8130.9629999999997</v>
      </c>
      <c r="E19">
        <v>4215.9930000000004</v>
      </c>
      <c r="F19">
        <v>4177.9269999999997</v>
      </c>
      <c r="G19">
        <v>18.838000000000001</v>
      </c>
      <c r="H19">
        <v>3249.3890000000001</v>
      </c>
      <c r="I19">
        <v>5807.5119999999997</v>
      </c>
      <c r="J19">
        <v>3441.373</v>
      </c>
      <c r="K19">
        <v>5099.9669999999996</v>
      </c>
      <c r="L19">
        <v>4328.607</v>
      </c>
      <c r="M19">
        <v>4305.6180000000004</v>
      </c>
      <c r="N19">
        <v>4602.8879999999999</v>
      </c>
      <c r="O19">
        <v>4233.665</v>
      </c>
    </row>
    <row r="20" spans="1:15" ht="15" x14ac:dyDescent="0.25">
      <c r="A20" s="2">
        <v>2120</v>
      </c>
      <c r="B20">
        <v>1810.7550000000001</v>
      </c>
      <c r="C20">
        <v>2091.34</v>
      </c>
      <c r="D20">
        <v>7726.7550000000001</v>
      </c>
      <c r="E20">
        <v>4936.5510000000004</v>
      </c>
      <c r="F20">
        <v>3988.4340000000002</v>
      </c>
      <c r="G20">
        <v>14.494999999999999</v>
      </c>
      <c r="H20">
        <v>3261.625</v>
      </c>
      <c r="I20">
        <v>5644.7960000000003</v>
      </c>
      <c r="J20">
        <v>3124.087</v>
      </c>
      <c r="K20">
        <v>4698.6850000000004</v>
      </c>
      <c r="L20">
        <v>4776.3180000000002</v>
      </c>
      <c r="M20">
        <v>4063.3420000000001</v>
      </c>
      <c r="N20">
        <v>4568.4610000000002</v>
      </c>
      <c r="O20">
        <v>3481.1109999999999</v>
      </c>
    </row>
    <row r="21" spans="1:15" ht="15" x14ac:dyDescent="0.25">
      <c r="A21" s="2">
        <v>2420</v>
      </c>
      <c r="B21">
        <v>1453.556</v>
      </c>
      <c r="C21">
        <v>2321.21</v>
      </c>
      <c r="D21">
        <v>8360.9390000000003</v>
      </c>
      <c r="E21">
        <v>4678.7430000000004</v>
      </c>
      <c r="F21">
        <v>4529.5420000000004</v>
      </c>
      <c r="G21">
        <v>14.02</v>
      </c>
      <c r="H21">
        <v>3492.473</v>
      </c>
      <c r="I21">
        <v>5563.2330000000002</v>
      </c>
      <c r="J21">
        <v>3781.0309999999999</v>
      </c>
      <c r="K21">
        <v>5035.5720000000001</v>
      </c>
      <c r="L21">
        <v>4997.3850000000002</v>
      </c>
      <c r="M21">
        <v>3840.5479999999998</v>
      </c>
      <c r="N21">
        <v>4180.9390000000003</v>
      </c>
      <c r="O21">
        <v>3677.4</v>
      </c>
    </row>
    <row r="22" spans="1:15" ht="15" x14ac:dyDescent="0.25">
      <c r="A22" s="2">
        <v>2720</v>
      </c>
      <c r="B22">
        <v>2425.0369999999998</v>
      </c>
      <c r="C22">
        <v>2487.3429999999998</v>
      </c>
      <c r="D22">
        <v>7579.1620000000003</v>
      </c>
      <c r="E22">
        <v>4229.991</v>
      </c>
      <c r="F22">
        <v>4288.5739999999996</v>
      </c>
      <c r="G22">
        <v>14.768000000000001</v>
      </c>
      <c r="H22">
        <v>3779.866</v>
      </c>
      <c r="I22">
        <v>5930.0590000000002</v>
      </c>
      <c r="J22">
        <v>4057.7820000000002</v>
      </c>
      <c r="K22">
        <v>5672.3739999999998</v>
      </c>
      <c r="L22">
        <v>4786.0820000000003</v>
      </c>
      <c r="M22">
        <v>3332.3530000000001</v>
      </c>
      <c r="N22">
        <v>4088.3180000000002</v>
      </c>
      <c r="O22">
        <v>3873.817</v>
      </c>
    </row>
    <row r="23" spans="1:15" ht="15" x14ac:dyDescent="0.25">
      <c r="A23" s="2">
        <v>3020</v>
      </c>
      <c r="B23">
        <v>2854.0790000000002</v>
      </c>
      <c r="C23">
        <v>2623.931</v>
      </c>
      <c r="D23">
        <v>7862.4160000000002</v>
      </c>
      <c r="E23">
        <v>3492.7370000000001</v>
      </c>
      <c r="F23">
        <v>4712.107</v>
      </c>
      <c r="G23">
        <v>14.996</v>
      </c>
      <c r="H23">
        <v>2779.2939999999999</v>
      </c>
      <c r="I23">
        <v>5021.8990000000003</v>
      </c>
      <c r="J23">
        <v>3490.3409999999999</v>
      </c>
      <c r="K23">
        <v>4859</v>
      </c>
      <c r="L23">
        <v>3506.8910000000001</v>
      </c>
      <c r="M23">
        <v>3447.9490000000001</v>
      </c>
      <c r="N23">
        <v>3879.4380000000001</v>
      </c>
      <c r="O23">
        <v>3754.223</v>
      </c>
    </row>
    <row r="24" spans="1:15" ht="15" x14ac:dyDescent="0.25">
      <c r="A24" s="2">
        <v>3320</v>
      </c>
      <c r="B24">
        <v>1327.616</v>
      </c>
      <c r="C24">
        <v>2684.3290000000002</v>
      </c>
      <c r="D24">
        <v>6636.4780000000001</v>
      </c>
      <c r="E24">
        <v>4556.6490000000003</v>
      </c>
      <c r="F24">
        <v>5101.5370000000003</v>
      </c>
      <c r="G24">
        <v>14.084</v>
      </c>
      <c r="H24">
        <v>3156.9969999999998</v>
      </c>
      <c r="I24">
        <v>4729.3469999999998</v>
      </c>
      <c r="J24">
        <v>3829.625</v>
      </c>
      <c r="K24">
        <v>4912.1769999999997</v>
      </c>
      <c r="L24">
        <v>4033.5859999999998</v>
      </c>
      <c r="M24">
        <v>3506.5390000000002</v>
      </c>
      <c r="N24">
        <v>4105.2219999999998</v>
      </c>
      <c r="O24">
        <v>3126.3980000000001</v>
      </c>
    </row>
    <row r="25" spans="1:15" ht="15" x14ac:dyDescent="0.25">
      <c r="A25" s="2">
        <v>3620</v>
      </c>
      <c r="B25">
        <v>1691.0509999999999</v>
      </c>
      <c r="C25">
        <v>2776.1010000000001</v>
      </c>
      <c r="D25">
        <v>7598.1279999999997</v>
      </c>
      <c r="E25">
        <v>4105.3519999999999</v>
      </c>
      <c r="F25">
        <v>3736.875</v>
      </c>
      <c r="G25">
        <v>10.765000000000001</v>
      </c>
      <c r="H25">
        <v>2919.9690000000001</v>
      </c>
      <c r="I25">
        <v>4989.442</v>
      </c>
      <c r="J25">
        <v>3395.895</v>
      </c>
      <c r="K25">
        <v>4599.7669999999998</v>
      </c>
      <c r="L25">
        <v>4487.8950000000004</v>
      </c>
      <c r="M25">
        <v>3837.681</v>
      </c>
      <c r="N25">
        <v>4172.6729999999998</v>
      </c>
      <c r="O25">
        <v>3565.6840000000002</v>
      </c>
    </row>
    <row r="26" spans="1:15" ht="15" x14ac:dyDescent="0.25">
      <c r="A26" s="2">
        <v>3920</v>
      </c>
      <c r="B26">
        <v>2659.1</v>
      </c>
      <c r="C26">
        <v>2888.17</v>
      </c>
      <c r="D26">
        <v>7597.8519999999999</v>
      </c>
      <c r="E26">
        <v>4414.9380000000001</v>
      </c>
      <c r="F26">
        <v>3590.5039999999999</v>
      </c>
      <c r="G26">
        <v>13.734</v>
      </c>
      <c r="H26">
        <v>2854.5450000000001</v>
      </c>
      <c r="I26">
        <v>5040.2309999999998</v>
      </c>
      <c r="J26">
        <v>3074.0639999999999</v>
      </c>
      <c r="K26">
        <v>4401.4250000000002</v>
      </c>
      <c r="L26">
        <v>4797.8459999999995</v>
      </c>
      <c r="M26">
        <v>3712.3609999999999</v>
      </c>
      <c r="N26">
        <v>4214.9219999999996</v>
      </c>
      <c r="O26">
        <v>3746.2179999999998</v>
      </c>
    </row>
    <row r="27" spans="1:15" ht="15" x14ac:dyDescent="0.25">
      <c r="A27" s="2">
        <v>4220</v>
      </c>
      <c r="B27">
        <v>2007.866</v>
      </c>
      <c r="C27">
        <v>2990.1570000000002</v>
      </c>
      <c r="D27">
        <v>4917.1850000000004</v>
      </c>
      <c r="E27">
        <v>4265.8130000000001</v>
      </c>
      <c r="F27">
        <v>5171.6369999999997</v>
      </c>
      <c r="G27">
        <v>17.376999999999999</v>
      </c>
      <c r="H27">
        <v>3342.1120000000001</v>
      </c>
      <c r="I27">
        <v>4619.674</v>
      </c>
      <c r="J27">
        <v>2937.1280000000002</v>
      </c>
      <c r="K27">
        <v>4336.4160000000002</v>
      </c>
      <c r="L27">
        <v>4174.4750000000004</v>
      </c>
      <c r="M27">
        <v>4285.6139999999996</v>
      </c>
      <c r="N27">
        <v>4379.5349999999999</v>
      </c>
      <c r="O27">
        <v>3399.9110000000001</v>
      </c>
    </row>
    <row r="28" spans="1:15" ht="15" x14ac:dyDescent="0.25">
      <c r="A28" s="2">
        <v>4520</v>
      </c>
      <c r="B28">
        <v>3004.9920000000002</v>
      </c>
      <c r="C28">
        <v>3081.355</v>
      </c>
      <c r="D28">
        <v>6533.3770000000004</v>
      </c>
      <c r="E28">
        <v>4722.268</v>
      </c>
      <c r="F28">
        <v>5189.2870000000003</v>
      </c>
      <c r="G28">
        <v>13.366</v>
      </c>
      <c r="H28">
        <v>3903.7179999999998</v>
      </c>
      <c r="I28">
        <v>5300.0050000000001</v>
      </c>
      <c r="J28">
        <v>3276.127</v>
      </c>
      <c r="K28">
        <v>4182.6369999999997</v>
      </c>
      <c r="L28">
        <v>3686.4630000000002</v>
      </c>
      <c r="M28">
        <v>3844.6930000000002</v>
      </c>
      <c r="N28">
        <v>3902.1889999999999</v>
      </c>
      <c r="O28">
        <v>3370.578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3723.2579999999998</v>
      </c>
      <c r="C34">
        <f t="shared" ref="B34:F49" si="0">C2-$G2</f>
        <v>4061.1709999999998</v>
      </c>
      <c r="D34">
        <f t="shared" si="0"/>
        <v>9152.8829999999998</v>
      </c>
      <c r="E34">
        <f>E2-$G2</f>
        <v>6416.6850000000004</v>
      </c>
      <c r="F34">
        <f t="shared" si="0"/>
        <v>5156.4160000000002</v>
      </c>
      <c r="G34">
        <f t="shared" ref="G34:N49" si="1">H2-$G2</f>
        <v>4028.826</v>
      </c>
      <c r="H34">
        <f t="shared" si="1"/>
        <v>6769.4139999999998</v>
      </c>
      <c r="I34">
        <f t="shared" si="1"/>
        <v>3720.8070000000002</v>
      </c>
      <c r="J34">
        <f t="shared" si="1"/>
        <v>4839.8339999999998</v>
      </c>
      <c r="K34">
        <f t="shared" si="1"/>
        <v>4476.9279999999999</v>
      </c>
      <c r="L34">
        <f t="shared" si="1"/>
        <v>4254.1000000000004</v>
      </c>
      <c r="M34">
        <f t="shared" si="1"/>
        <v>5108.1220000000003</v>
      </c>
      <c r="N34">
        <f t="shared" si="1"/>
        <v>4118.9380000000001</v>
      </c>
    </row>
    <row r="35" spans="1:14" x14ac:dyDescent="0.2">
      <c r="A35">
        <v>30</v>
      </c>
      <c r="B35">
        <f t="shared" si="0"/>
        <v>3779.415</v>
      </c>
      <c r="C35">
        <f t="shared" si="0"/>
        <v>3876.7170000000001</v>
      </c>
      <c r="D35">
        <f t="shared" si="0"/>
        <v>9402.5969999999998</v>
      </c>
      <c r="E35">
        <f t="shared" si="0"/>
        <v>6283.6030000000001</v>
      </c>
      <c r="F35">
        <f t="shared" si="0"/>
        <v>5107.5540000000001</v>
      </c>
      <c r="G35">
        <f t="shared" si="1"/>
        <v>3854.7960000000003</v>
      </c>
      <c r="H35">
        <f t="shared" si="1"/>
        <v>6334.84</v>
      </c>
      <c r="I35">
        <f t="shared" si="1"/>
        <v>3633.933</v>
      </c>
      <c r="J35">
        <f t="shared" si="1"/>
        <v>5132.4030000000002</v>
      </c>
      <c r="K35">
        <f t="shared" si="1"/>
        <v>4421.3010000000004</v>
      </c>
      <c r="L35">
        <f t="shared" si="1"/>
        <v>4248.241</v>
      </c>
      <c r="M35">
        <f t="shared" si="1"/>
        <v>4856.3580000000002</v>
      </c>
      <c r="N35">
        <f t="shared" si="1"/>
        <v>3972.866</v>
      </c>
    </row>
    <row r="36" spans="1:14" x14ac:dyDescent="0.2">
      <c r="A36">
        <v>60</v>
      </c>
      <c r="B36">
        <f t="shared" si="0"/>
        <v>4003.0729999999999</v>
      </c>
      <c r="C36">
        <f t="shared" si="0"/>
        <v>3967.6889999999999</v>
      </c>
      <c r="D36">
        <f t="shared" si="0"/>
        <v>9884.2860000000001</v>
      </c>
      <c r="E36">
        <f t="shared" si="0"/>
        <v>6434.5060000000003</v>
      </c>
      <c r="F36">
        <f t="shared" si="0"/>
        <v>5518.8610000000008</v>
      </c>
      <c r="G36">
        <f t="shared" si="1"/>
        <v>3899.761</v>
      </c>
      <c r="H36">
        <f t="shared" si="1"/>
        <v>6317.8690000000006</v>
      </c>
      <c r="I36">
        <f t="shared" si="1"/>
        <v>3854.0609999999997</v>
      </c>
      <c r="J36">
        <f t="shared" si="1"/>
        <v>4740.22</v>
      </c>
      <c r="K36">
        <f t="shared" si="1"/>
        <v>4068.366</v>
      </c>
      <c r="L36">
        <f t="shared" si="1"/>
        <v>4019.415</v>
      </c>
      <c r="M36">
        <f t="shared" si="1"/>
        <v>5196.0020000000004</v>
      </c>
      <c r="N36">
        <f t="shared" si="1"/>
        <v>4070.58</v>
      </c>
    </row>
    <row r="37" spans="1:14" x14ac:dyDescent="0.2">
      <c r="A37">
        <v>90</v>
      </c>
      <c r="B37">
        <f t="shared" si="0"/>
        <v>3927.34</v>
      </c>
      <c r="C37">
        <f t="shared" si="0"/>
        <v>3895.3110000000001</v>
      </c>
      <c r="D37">
        <f t="shared" si="0"/>
        <v>9289.1880000000001</v>
      </c>
      <c r="E37">
        <f t="shared" si="0"/>
        <v>6551.6779999999999</v>
      </c>
      <c r="F37">
        <f t="shared" si="0"/>
        <v>5424.6179999999995</v>
      </c>
      <c r="G37">
        <f t="shared" si="1"/>
        <v>4156.3009999999995</v>
      </c>
      <c r="H37">
        <f t="shared" si="1"/>
        <v>5957.73</v>
      </c>
      <c r="I37">
        <f t="shared" si="1"/>
        <v>4284.2860000000001</v>
      </c>
      <c r="J37">
        <f t="shared" si="1"/>
        <v>4584.0429999999997</v>
      </c>
      <c r="K37">
        <f t="shared" si="1"/>
        <v>4028.4100000000003</v>
      </c>
      <c r="L37">
        <f t="shared" si="1"/>
        <v>4049.9950000000003</v>
      </c>
      <c r="M37">
        <f t="shared" si="1"/>
        <v>4836.4290000000001</v>
      </c>
      <c r="N37">
        <f t="shared" si="1"/>
        <v>3895.462</v>
      </c>
    </row>
    <row r="38" spans="1:14" x14ac:dyDescent="0.2">
      <c r="A38">
        <v>120</v>
      </c>
      <c r="B38">
        <f t="shared" si="0"/>
        <v>4015.7170000000001</v>
      </c>
      <c r="C38">
        <f>C6-$G6</f>
        <v>3787.0499999999997</v>
      </c>
      <c r="D38">
        <f t="shared" si="0"/>
        <v>7995.7960000000003</v>
      </c>
      <c r="E38">
        <f t="shared" si="0"/>
        <v>6150.3710000000001</v>
      </c>
      <c r="F38">
        <f t="shared" si="0"/>
        <v>5048.5509999999995</v>
      </c>
      <c r="G38">
        <f t="shared" si="1"/>
        <v>3996.9409999999998</v>
      </c>
      <c r="H38">
        <f t="shared" si="1"/>
        <v>6277.7939999999999</v>
      </c>
      <c r="I38">
        <f t="shared" si="1"/>
        <v>4275.6289999999999</v>
      </c>
      <c r="J38">
        <f t="shared" si="1"/>
        <v>4880.6629999999996</v>
      </c>
      <c r="K38">
        <f t="shared" si="1"/>
        <v>4208.5720000000001</v>
      </c>
      <c r="L38">
        <f t="shared" si="1"/>
        <v>3884.136</v>
      </c>
      <c r="M38">
        <f t="shared" si="1"/>
        <v>4934.6080000000002</v>
      </c>
      <c r="N38">
        <f t="shared" si="1"/>
        <v>3782.395</v>
      </c>
    </row>
    <row r="39" spans="1:14" ht="15" x14ac:dyDescent="0.25">
      <c r="A39" s="2">
        <v>130</v>
      </c>
      <c r="B39">
        <f t="shared" si="0"/>
        <v>1254.1949999999999</v>
      </c>
      <c r="C39">
        <f t="shared" si="0"/>
        <v>1063.212</v>
      </c>
      <c r="D39">
        <f t="shared" si="0"/>
        <v>2566.8310000000001</v>
      </c>
      <c r="E39">
        <f t="shared" si="0"/>
        <v>1940.355</v>
      </c>
      <c r="F39">
        <f t="shared" si="0"/>
        <v>1855.06</v>
      </c>
      <c r="G39">
        <f t="shared" si="1"/>
        <v>4226.1409999999996</v>
      </c>
      <c r="H39">
        <f t="shared" si="1"/>
        <v>6101.7239999999993</v>
      </c>
      <c r="I39">
        <f t="shared" si="1"/>
        <v>4070.67</v>
      </c>
      <c r="J39">
        <f t="shared" si="1"/>
        <v>4679.3329999999996</v>
      </c>
      <c r="K39">
        <f t="shared" si="1"/>
        <v>4210.2979999999998</v>
      </c>
      <c r="L39">
        <f t="shared" si="1"/>
        <v>4107.8399999999992</v>
      </c>
      <c r="M39">
        <f t="shared" si="1"/>
        <v>4860.0899999999992</v>
      </c>
      <c r="N39">
        <f t="shared" si="1"/>
        <v>3496.511</v>
      </c>
    </row>
    <row r="40" spans="1:14" ht="15" x14ac:dyDescent="0.25">
      <c r="A40" s="2">
        <v>160</v>
      </c>
      <c r="B40">
        <f t="shared" si="0"/>
        <v>1311.288</v>
      </c>
      <c r="C40">
        <f t="shared" si="0"/>
        <v>1309.922</v>
      </c>
      <c r="D40">
        <f t="shared" si="0"/>
        <v>4099.5420000000004</v>
      </c>
      <c r="E40">
        <f t="shared" si="0"/>
        <v>2061.7240000000002</v>
      </c>
      <c r="F40">
        <f t="shared" si="0"/>
        <v>2170.0929999999998</v>
      </c>
      <c r="G40">
        <f t="shared" si="1"/>
        <v>3967.17</v>
      </c>
      <c r="H40">
        <f t="shared" si="1"/>
        <v>6292.0839999999998</v>
      </c>
      <c r="I40">
        <f t="shared" si="1"/>
        <v>4206.12</v>
      </c>
      <c r="J40">
        <f t="shared" si="1"/>
        <v>4841.9759999999997</v>
      </c>
      <c r="K40">
        <f t="shared" si="1"/>
        <v>4369.4880000000003</v>
      </c>
      <c r="L40">
        <f t="shared" si="1"/>
        <v>4242.0110000000004</v>
      </c>
      <c r="M40">
        <f t="shared" si="1"/>
        <v>4954.0590000000002</v>
      </c>
      <c r="N40">
        <f t="shared" si="1"/>
        <v>3887.0639999999999</v>
      </c>
    </row>
    <row r="41" spans="1:14" ht="15" x14ac:dyDescent="0.25">
      <c r="A41" s="2">
        <v>190</v>
      </c>
      <c r="B41">
        <f t="shared" si="0"/>
        <v>1347.423</v>
      </c>
      <c r="C41">
        <f t="shared" si="0"/>
        <v>1321.354</v>
      </c>
      <c r="D41">
        <f t="shared" si="0"/>
        <v>4645.9089999999997</v>
      </c>
      <c r="E41">
        <f t="shared" si="0"/>
        <v>2393.0209999999997</v>
      </c>
      <c r="F41">
        <f t="shared" si="0"/>
        <v>2122.6509999999998</v>
      </c>
      <c r="G41">
        <f t="shared" si="1"/>
        <v>3744.6619999999998</v>
      </c>
      <c r="H41">
        <f t="shared" si="1"/>
        <v>5981.38</v>
      </c>
      <c r="I41">
        <f t="shared" si="1"/>
        <v>4247.3249999999998</v>
      </c>
      <c r="J41">
        <f t="shared" si="1"/>
        <v>5171.933</v>
      </c>
      <c r="K41">
        <f t="shared" si="1"/>
        <v>4256.8670000000002</v>
      </c>
      <c r="L41">
        <f t="shared" si="1"/>
        <v>4281.4699999999993</v>
      </c>
      <c r="M41">
        <f t="shared" si="1"/>
        <v>4978.6030000000001</v>
      </c>
      <c r="N41">
        <f t="shared" si="1"/>
        <v>3334.04</v>
      </c>
    </row>
    <row r="42" spans="1:14" ht="15" x14ac:dyDescent="0.25">
      <c r="A42" s="2">
        <v>220</v>
      </c>
      <c r="B42">
        <f t="shared" si="0"/>
        <v>1493.751</v>
      </c>
      <c r="C42">
        <f t="shared" si="0"/>
        <v>1358.346</v>
      </c>
      <c r="D42">
        <f t="shared" si="0"/>
        <v>4867.6189999999997</v>
      </c>
      <c r="E42">
        <f t="shared" si="0"/>
        <v>2479.0749999999998</v>
      </c>
      <c r="F42">
        <f t="shared" si="0"/>
        <v>1973.1610000000001</v>
      </c>
      <c r="G42">
        <f t="shared" si="1"/>
        <v>4051.1569999999997</v>
      </c>
      <c r="H42">
        <f t="shared" si="1"/>
        <v>6241.6379999999999</v>
      </c>
      <c r="I42">
        <f t="shared" si="1"/>
        <v>4433.6669999999995</v>
      </c>
      <c r="J42">
        <f t="shared" si="1"/>
        <v>5243.7339999999995</v>
      </c>
      <c r="K42">
        <f t="shared" si="1"/>
        <v>4068.587</v>
      </c>
      <c r="L42">
        <f t="shared" si="1"/>
        <v>4227.6530000000002</v>
      </c>
      <c r="M42">
        <f t="shared" si="1"/>
        <v>4794.3139999999994</v>
      </c>
      <c r="N42">
        <f t="shared" si="1"/>
        <v>3568.7749999999996</v>
      </c>
    </row>
    <row r="43" spans="1:14" ht="15" x14ac:dyDescent="0.25">
      <c r="A43" s="2">
        <v>250</v>
      </c>
      <c r="B43">
        <f t="shared" si="0"/>
        <v>1619.7530000000002</v>
      </c>
      <c r="C43">
        <f t="shared" si="0"/>
        <v>1444.826</v>
      </c>
      <c r="D43">
        <f t="shared" si="0"/>
        <v>4998.4250000000002</v>
      </c>
      <c r="E43">
        <f t="shared" si="0"/>
        <v>2559.0479999999998</v>
      </c>
      <c r="F43">
        <f t="shared" si="0"/>
        <v>2014.519</v>
      </c>
      <c r="G43">
        <f t="shared" si="1"/>
        <v>4246.1629999999996</v>
      </c>
      <c r="H43">
        <f t="shared" si="1"/>
        <v>6115.03</v>
      </c>
      <c r="I43">
        <f t="shared" si="1"/>
        <v>4041.078</v>
      </c>
      <c r="J43">
        <f t="shared" si="1"/>
        <v>5045.7299999999996</v>
      </c>
      <c r="K43">
        <f t="shared" si="1"/>
        <v>4510.777</v>
      </c>
      <c r="L43">
        <f t="shared" si="1"/>
        <v>4523.6480000000001</v>
      </c>
      <c r="M43">
        <f t="shared" si="1"/>
        <v>4685.7460000000001</v>
      </c>
      <c r="N43">
        <f t="shared" si="1"/>
        <v>3424.3739999999998</v>
      </c>
    </row>
    <row r="44" spans="1:14" ht="15" x14ac:dyDescent="0.25">
      <c r="A44" s="2">
        <v>280</v>
      </c>
      <c r="B44">
        <f t="shared" si="0"/>
        <v>1478.08</v>
      </c>
      <c r="C44">
        <f t="shared" si="0"/>
        <v>1463.941</v>
      </c>
      <c r="D44">
        <f t="shared" si="0"/>
        <v>4657.5999999999995</v>
      </c>
      <c r="E44">
        <f t="shared" si="0"/>
        <v>2556.3690000000001</v>
      </c>
      <c r="F44">
        <f t="shared" si="0"/>
        <v>2149.9170000000004</v>
      </c>
      <c r="G44">
        <f t="shared" si="1"/>
        <v>4272.6889999999994</v>
      </c>
      <c r="H44">
        <f t="shared" si="1"/>
        <v>5930.8159999999998</v>
      </c>
      <c r="I44">
        <f t="shared" si="1"/>
        <v>4042.558</v>
      </c>
      <c r="J44">
        <f t="shared" si="1"/>
        <v>5070.9579999999996</v>
      </c>
      <c r="K44">
        <f t="shared" si="1"/>
        <v>4266.7969999999996</v>
      </c>
      <c r="L44">
        <f t="shared" si="1"/>
        <v>4231.57</v>
      </c>
      <c r="M44">
        <f t="shared" si="1"/>
        <v>4759.4470000000001</v>
      </c>
      <c r="N44">
        <f t="shared" si="1"/>
        <v>3463.1680000000001</v>
      </c>
    </row>
    <row r="45" spans="1:14" ht="15" x14ac:dyDescent="0.25">
      <c r="A45" s="2">
        <v>310</v>
      </c>
      <c r="B45">
        <f t="shared" si="0"/>
        <v>1520.856</v>
      </c>
      <c r="C45">
        <f t="shared" si="0"/>
        <v>1571.2380000000001</v>
      </c>
      <c r="D45">
        <f t="shared" si="0"/>
        <v>5136.2639999999992</v>
      </c>
      <c r="E45">
        <f t="shared" si="0"/>
        <v>2925.0070000000001</v>
      </c>
      <c r="F45">
        <f t="shared" si="0"/>
        <v>2287.212</v>
      </c>
      <c r="G45">
        <f t="shared" si="1"/>
        <v>5043.4619999999995</v>
      </c>
      <c r="H45">
        <f t="shared" si="1"/>
        <v>5734.4679999999998</v>
      </c>
      <c r="I45">
        <f t="shared" si="1"/>
        <v>3991.6309999999999</v>
      </c>
      <c r="J45">
        <f t="shared" si="1"/>
        <v>4959.6610000000001</v>
      </c>
      <c r="K45">
        <f t="shared" si="1"/>
        <v>4160.3109999999997</v>
      </c>
      <c r="L45">
        <f t="shared" si="1"/>
        <v>4463.8979999999992</v>
      </c>
      <c r="M45">
        <f t="shared" si="1"/>
        <v>4682.375</v>
      </c>
      <c r="N45">
        <f t="shared" si="1"/>
        <v>3449.116</v>
      </c>
    </row>
    <row r="46" spans="1:14" ht="15" x14ac:dyDescent="0.25">
      <c r="A46" s="2">
        <v>320</v>
      </c>
      <c r="B46">
        <f t="shared" si="0"/>
        <v>1500.9059999999999</v>
      </c>
      <c r="C46">
        <f t="shared" si="0"/>
        <v>1662.049</v>
      </c>
      <c r="D46">
        <f t="shared" si="0"/>
        <v>5667.134</v>
      </c>
      <c r="E46">
        <f t="shared" si="0"/>
        <v>2783.8239999999996</v>
      </c>
      <c r="F46">
        <f t="shared" si="0"/>
        <v>2268.2859999999996</v>
      </c>
      <c r="G46">
        <f t="shared" si="1"/>
        <v>5036.9880000000003</v>
      </c>
      <c r="H46">
        <f t="shared" si="1"/>
        <v>5748.0569999999998</v>
      </c>
      <c r="I46">
        <f t="shared" si="1"/>
        <v>4068.2419999999997</v>
      </c>
      <c r="J46">
        <f t="shared" si="1"/>
        <v>4861.0950000000003</v>
      </c>
      <c r="K46">
        <f t="shared" si="1"/>
        <v>4044.1559999999999</v>
      </c>
      <c r="L46">
        <f t="shared" si="1"/>
        <v>4312.1550000000007</v>
      </c>
      <c r="M46">
        <f t="shared" si="1"/>
        <v>4972.4639999999999</v>
      </c>
      <c r="N46">
        <f t="shared" si="1"/>
        <v>3535.49</v>
      </c>
    </row>
    <row r="47" spans="1:14" ht="15" x14ac:dyDescent="0.25">
      <c r="A47" s="2">
        <v>620</v>
      </c>
      <c r="B47">
        <f t="shared" si="0"/>
        <v>1732.836</v>
      </c>
      <c r="C47">
        <f t="shared" si="0"/>
        <v>1551.0319999999999</v>
      </c>
      <c r="D47">
        <f t="shared" si="0"/>
        <v>6417.7120000000004</v>
      </c>
      <c r="E47">
        <f t="shared" si="0"/>
        <v>2856.444</v>
      </c>
      <c r="F47">
        <f t="shared" si="0"/>
        <v>2990.6480000000001</v>
      </c>
      <c r="G47">
        <f t="shared" si="1"/>
        <v>3781.79</v>
      </c>
      <c r="H47">
        <f t="shared" si="1"/>
        <v>5459.4409999999998</v>
      </c>
      <c r="I47">
        <f t="shared" si="1"/>
        <v>3854.8650000000002</v>
      </c>
      <c r="J47">
        <f t="shared" si="1"/>
        <v>4754.8209999999999</v>
      </c>
      <c r="K47">
        <f t="shared" si="1"/>
        <v>5496.5190000000002</v>
      </c>
      <c r="L47">
        <f t="shared" si="1"/>
        <v>4309.4949999999999</v>
      </c>
      <c r="M47">
        <f t="shared" si="1"/>
        <v>5110.7460000000001</v>
      </c>
      <c r="N47">
        <f t="shared" si="1"/>
        <v>3526.5520000000001</v>
      </c>
    </row>
    <row r="48" spans="1:14" ht="15" x14ac:dyDescent="0.25">
      <c r="A48" s="2">
        <v>920</v>
      </c>
      <c r="B48">
        <f t="shared" si="0"/>
        <v>1495.5500000000002</v>
      </c>
      <c r="C48">
        <f t="shared" si="0"/>
        <v>1797.9839999999999</v>
      </c>
      <c r="D48">
        <f t="shared" si="0"/>
        <v>7575.1979999999994</v>
      </c>
      <c r="E48">
        <f t="shared" si="0"/>
        <v>3474.2380000000003</v>
      </c>
      <c r="F48">
        <f t="shared" si="0"/>
        <v>3320.6469999999999</v>
      </c>
      <c r="G48">
        <f t="shared" si="1"/>
        <v>4135.8530000000001</v>
      </c>
      <c r="H48">
        <f t="shared" si="1"/>
        <v>5929.5429999999997</v>
      </c>
      <c r="I48">
        <f t="shared" si="1"/>
        <v>3692.9610000000002</v>
      </c>
      <c r="J48">
        <f t="shared" si="1"/>
        <v>4657.6109999999999</v>
      </c>
      <c r="K48">
        <f t="shared" si="1"/>
        <v>5453.8609999999999</v>
      </c>
      <c r="L48">
        <f t="shared" si="1"/>
        <v>4106.3959999999997</v>
      </c>
      <c r="M48">
        <f t="shared" si="1"/>
        <v>4676.7239999999993</v>
      </c>
      <c r="N48">
        <f t="shared" si="1"/>
        <v>3480.09</v>
      </c>
    </row>
    <row r="49" spans="1:14" ht="15" x14ac:dyDescent="0.25">
      <c r="A49" s="2">
        <v>1220</v>
      </c>
      <c r="B49">
        <f t="shared" si="0"/>
        <v>2011.433</v>
      </c>
      <c r="C49">
        <f t="shared" si="0"/>
        <v>2050.2749999999996</v>
      </c>
      <c r="D49">
        <f t="shared" si="0"/>
        <v>7473.9620000000004</v>
      </c>
      <c r="E49">
        <f t="shared" si="0"/>
        <v>3289.1349999999998</v>
      </c>
      <c r="F49">
        <f t="shared" si="0"/>
        <v>4314.9369999999999</v>
      </c>
      <c r="G49">
        <f t="shared" si="1"/>
        <v>3288.3669999999997</v>
      </c>
      <c r="H49">
        <f t="shared" si="1"/>
        <v>6088.0060000000003</v>
      </c>
      <c r="I49">
        <f t="shared" si="1"/>
        <v>3566.8329999999996</v>
      </c>
      <c r="J49">
        <f t="shared" si="1"/>
        <v>4896.1410000000005</v>
      </c>
      <c r="K49">
        <f t="shared" si="1"/>
        <v>4839.549</v>
      </c>
      <c r="L49">
        <f t="shared" si="1"/>
        <v>3968.7779999999998</v>
      </c>
      <c r="M49">
        <f t="shared" si="1"/>
        <v>4608.9620000000004</v>
      </c>
      <c r="N49">
        <f t="shared" si="1"/>
        <v>4067.9589999999998</v>
      </c>
    </row>
    <row r="50" spans="1:14" ht="15" x14ac:dyDescent="0.25">
      <c r="A50" s="2">
        <v>1520</v>
      </c>
      <c r="B50">
        <f t="shared" ref="B50:F60" si="2">B18-$G18</f>
        <v>1797.135</v>
      </c>
      <c r="C50">
        <f t="shared" si="2"/>
        <v>2167.7629999999999</v>
      </c>
      <c r="D50">
        <f t="shared" si="2"/>
        <v>8690.2780000000002</v>
      </c>
      <c r="E50">
        <f t="shared" si="2"/>
        <v>4086.15</v>
      </c>
      <c r="F50">
        <f t="shared" si="2"/>
        <v>4008.636</v>
      </c>
      <c r="G50">
        <f t="shared" ref="G50:N60" si="3">H18-$G18</f>
        <v>3864.2559999999999</v>
      </c>
      <c r="H50">
        <f t="shared" si="3"/>
        <v>6034.9629999999997</v>
      </c>
      <c r="I50">
        <f t="shared" si="3"/>
        <v>3258.71</v>
      </c>
      <c r="J50">
        <f t="shared" si="3"/>
        <v>4494.3649999999998</v>
      </c>
      <c r="K50">
        <f t="shared" si="3"/>
        <v>4721.8739999999998</v>
      </c>
      <c r="L50">
        <f t="shared" si="3"/>
        <v>4107.0119999999997</v>
      </c>
      <c r="M50">
        <f t="shared" si="3"/>
        <v>5009.9389999999994</v>
      </c>
      <c r="N50">
        <f t="shared" si="3"/>
        <v>4201.0319999999992</v>
      </c>
    </row>
    <row r="51" spans="1:14" ht="15" x14ac:dyDescent="0.25">
      <c r="A51" s="2">
        <v>1820</v>
      </c>
      <c r="B51">
        <f t="shared" si="2"/>
        <v>1716.4480000000001</v>
      </c>
      <c r="C51">
        <f t="shared" si="2"/>
        <v>2128.0279999999998</v>
      </c>
      <c r="D51">
        <f t="shared" si="2"/>
        <v>8112.125</v>
      </c>
      <c r="E51">
        <f t="shared" si="2"/>
        <v>4197.1550000000007</v>
      </c>
      <c r="F51">
        <f t="shared" si="2"/>
        <v>4159.0889999999999</v>
      </c>
      <c r="G51">
        <f t="shared" si="3"/>
        <v>3230.5509999999999</v>
      </c>
      <c r="H51">
        <f t="shared" si="3"/>
        <v>5788.674</v>
      </c>
      <c r="I51">
        <f t="shared" si="3"/>
        <v>3422.5349999999999</v>
      </c>
      <c r="J51">
        <f t="shared" si="3"/>
        <v>5081.1289999999999</v>
      </c>
      <c r="K51">
        <f t="shared" si="3"/>
        <v>4309.7690000000002</v>
      </c>
      <c r="L51">
        <f t="shared" si="3"/>
        <v>4286.7800000000007</v>
      </c>
      <c r="M51">
        <f t="shared" si="3"/>
        <v>4584.05</v>
      </c>
      <c r="N51">
        <f t="shared" si="3"/>
        <v>4214.8270000000002</v>
      </c>
    </row>
    <row r="52" spans="1:14" ht="15" x14ac:dyDescent="0.25">
      <c r="A52" s="2">
        <v>2120</v>
      </c>
      <c r="B52">
        <f t="shared" si="2"/>
        <v>1796.2600000000002</v>
      </c>
      <c r="C52">
        <f t="shared" si="2"/>
        <v>2076.8450000000003</v>
      </c>
      <c r="D52">
        <f t="shared" si="2"/>
        <v>7712.26</v>
      </c>
      <c r="E52">
        <f t="shared" si="2"/>
        <v>4922.0560000000005</v>
      </c>
      <c r="F52">
        <f t="shared" si="2"/>
        <v>3973.9390000000003</v>
      </c>
      <c r="G52">
        <f t="shared" si="3"/>
        <v>3247.13</v>
      </c>
      <c r="H52">
        <f t="shared" si="3"/>
        <v>5630.3010000000004</v>
      </c>
      <c r="I52">
        <f t="shared" si="3"/>
        <v>3109.5920000000001</v>
      </c>
      <c r="J52">
        <f t="shared" si="3"/>
        <v>4684.1900000000005</v>
      </c>
      <c r="K52">
        <f t="shared" si="3"/>
        <v>4761.8230000000003</v>
      </c>
      <c r="L52">
        <f t="shared" si="3"/>
        <v>4048.8470000000002</v>
      </c>
      <c r="M52">
        <f t="shared" si="3"/>
        <v>4553.9660000000003</v>
      </c>
      <c r="N52">
        <f t="shared" si="3"/>
        <v>3466.616</v>
      </c>
    </row>
    <row r="53" spans="1:14" ht="15" x14ac:dyDescent="0.25">
      <c r="A53" s="2">
        <v>2420</v>
      </c>
      <c r="B53">
        <f t="shared" si="2"/>
        <v>1439.5360000000001</v>
      </c>
      <c r="C53">
        <f t="shared" si="2"/>
        <v>2307.19</v>
      </c>
      <c r="D53">
        <f t="shared" si="2"/>
        <v>8346.9189999999999</v>
      </c>
      <c r="E53">
        <f t="shared" si="2"/>
        <v>4664.723</v>
      </c>
      <c r="F53">
        <f t="shared" si="2"/>
        <v>4515.5219999999999</v>
      </c>
      <c r="G53">
        <f t="shared" si="3"/>
        <v>3478.453</v>
      </c>
      <c r="H53">
        <f t="shared" si="3"/>
        <v>5549.2129999999997</v>
      </c>
      <c r="I53">
        <f t="shared" si="3"/>
        <v>3767.011</v>
      </c>
      <c r="J53">
        <f t="shared" si="3"/>
        <v>5021.5519999999997</v>
      </c>
      <c r="K53">
        <f t="shared" si="3"/>
        <v>4983.3649999999998</v>
      </c>
      <c r="L53">
        <f t="shared" si="3"/>
        <v>3826.5279999999998</v>
      </c>
      <c r="M53">
        <f t="shared" si="3"/>
        <v>4166.9189999999999</v>
      </c>
      <c r="N53">
        <f t="shared" si="3"/>
        <v>3663.38</v>
      </c>
    </row>
    <row r="54" spans="1:14" ht="15" x14ac:dyDescent="0.25">
      <c r="A54" s="2">
        <v>2720</v>
      </c>
      <c r="B54">
        <f t="shared" si="2"/>
        <v>2410.2689999999998</v>
      </c>
      <c r="C54">
        <f t="shared" si="2"/>
        <v>2472.5749999999998</v>
      </c>
      <c r="D54">
        <f t="shared" si="2"/>
        <v>7564.3940000000002</v>
      </c>
      <c r="E54">
        <f t="shared" si="2"/>
        <v>4215.223</v>
      </c>
      <c r="F54">
        <f t="shared" si="2"/>
        <v>4273.8059999999996</v>
      </c>
      <c r="G54">
        <f t="shared" si="3"/>
        <v>3765.098</v>
      </c>
      <c r="H54">
        <f t="shared" si="3"/>
        <v>5915.2910000000002</v>
      </c>
      <c r="I54">
        <f t="shared" si="3"/>
        <v>4043.0140000000001</v>
      </c>
      <c r="J54">
        <f t="shared" si="3"/>
        <v>5657.6059999999998</v>
      </c>
      <c r="K54">
        <f t="shared" si="3"/>
        <v>4771.3140000000003</v>
      </c>
      <c r="L54">
        <f t="shared" si="3"/>
        <v>3317.585</v>
      </c>
      <c r="M54">
        <f t="shared" si="3"/>
        <v>4073.55</v>
      </c>
      <c r="N54">
        <f t="shared" si="3"/>
        <v>3859.049</v>
      </c>
    </row>
    <row r="55" spans="1:14" ht="15" x14ac:dyDescent="0.25">
      <c r="A55" s="2">
        <v>3020</v>
      </c>
      <c r="B55">
        <f t="shared" si="2"/>
        <v>2839.0830000000001</v>
      </c>
      <c r="C55">
        <f t="shared" si="2"/>
        <v>2608.9349999999999</v>
      </c>
      <c r="D55">
        <f t="shared" si="2"/>
        <v>7847.42</v>
      </c>
      <c r="E55">
        <f t="shared" si="2"/>
        <v>3477.741</v>
      </c>
      <c r="F55">
        <f t="shared" si="2"/>
        <v>4697.1109999999999</v>
      </c>
      <c r="G55">
        <f t="shared" si="3"/>
        <v>2764.2979999999998</v>
      </c>
      <c r="H55">
        <f t="shared" si="3"/>
        <v>5006.9030000000002</v>
      </c>
      <c r="I55">
        <f t="shared" si="3"/>
        <v>3475.3449999999998</v>
      </c>
      <c r="J55">
        <f t="shared" si="3"/>
        <v>4844.0039999999999</v>
      </c>
      <c r="K55">
        <f t="shared" si="3"/>
        <v>3491.895</v>
      </c>
      <c r="L55">
        <f t="shared" si="3"/>
        <v>3432.953</v>
      </c>
      <c r="M55">
        <f t="shared" si="3"/>
        <v>3864.442</v>
      </c>
      <c r="N55">
        <f t="shared" si="3"/>
        <v>3739.2269999999999</v>
      </c>
    </row>
    <row r="56" spans="1:14" ht="15" x14ac:dyDescent="0.25">
      <c r="A56" s="2">
        <v>3320</v>
      </c>
      <c r="B56">
        <f t="shared" si="2"/>
        <v>1313.5319999999999</v>
      </c>
      <c r="C56">
        <f t="shared" si="2"/>
        <v>2670.2450000000003</v>
      </c>
      <c r="D56">
        <f t="shared" si="2"/>
        <v>6622.3940000000002</v>
      </c>
      <c r="E56">
        <f t="shared" si="2"/>
        <v>4542.5650000000005</v>
      </c>
      <c r="F56">
        <f t="shared" si="2"/>
        <v>5087.4530000000004</v>
      </c>
      <c r="G56">
        <f t="shared" si="3"/>
        <v>3142.913</v>
      </c>
      <c r="H56">
        <f t="shared" si="3"/>
        <v>4715.2629999999999</v>
      </c>
      <c r="I56">
        <f t="shared" si="3"/>
        <v>3815.5410000000002</v>
      </c>
      <c r="J56">
        <f t="shared" si="3"/>
        <v>4898.0929999999998</v>
      </c>
      <c r="K56">
        <f t="shared" si="3"/>
        <v>4019.502</v>
      </c>
      <c r="L56">
        <f t="shared" si="3"/>
        <v>3492.4550000000004</v>
      </c>
      <c r="M56">
        <f t="shared" si="3"/>
        <v>4091.1379999999999</v>
      </c>
      <c r="N56">
        <f t="shared" si="3"/>
        <v>3112.3140000000003</v>
      </c>
    </row>
    <row r="57" spans="1:14" ht="15" x14ac:dyDescent="0.25">
      <c r="A57" s="2">
        <v>3620</v>
      </c>
      <c r="B57">
        <f t="shared" si="2"/>
        <v>1680.2859999999998</v>
      </c>
      <c r="C57">
        <f t="shared" si="2"/>
        <v>2765.3360000000002</v>
      </c>
      <c r="D57">
        <f t="shared" si="2"/>
        <v>7587.3629999999994</v>
      </c>
      <c r="E57">
        <f t="shared" si="2"/>
        <v>4094.587</v>
      </c>
      <c r="F57">
        <f t="shared" si="2"/>
        <v>3726.11</v>
      </c>
      <c r="G57">
        <f t="shared" si="3"/>
        <v>2909.2040000000002</v>
      </c>
      <c r="H57">
        <f t="shared" si="3"/>
        <v>4978.6769999999997</v>
      </c>
      <c r="I57">
        <f t="shared" si="3"/>
        <v>3385.13</v>
      </c>
      <c r="J57">
        <f t="shared" si="3"/>
        <v>4589.0019999999995</v>
      </c>
      <c r="K57">
        <f t="shared" si="3"/>
        <v>4477.13</v>
      </c>
      <c r="L57">
        <f t="shared" si="3"/>
        <v>3826.9160000000002</v>
      </c>
      <c r="M57">
        <f t="shared" si="3"/>
        <v>4161.9079999999994</v>
      </c>
      <c r="N57">
        <f t="shared" si="3"/>
        <v>3554.9190000000003</v>
      </c>
    </row>
    <row r="58" spans="1:14" ht="15" x14ac:dyDescent="0.25">
      <c r="A58" s="2">
        <v>3920</v>
      </c>
      <c r="B58">
        <f t="shared" si="2"/>
        <v>2645.366</v>
      </c>
      <c r="C58">
        <f t="shared" si="2"/>
        <v>2874.4360000000001</v>
      </c>
      <c r="D58">
        <f t="shared" si="2"/>
        <v>7584.1179999999995</v>
      </c>
      <c r="E58">
        <f t="shared" si="2"/>
        <v>4401.2039999999997</v>
      </c>
      <c r="F58">
        <f t="shared" si="2"/>
        <v>3576.77</v>
      </c>
      <c r="G58">
        <f t="shared" si="3"/>
        <v>2840.8110000000001</v>
      </c>
      <c r="H58">
        <f t="shared" si="3"/>
        <v>5026.4969999999994</v>
      </c>
      <c r="I58">
        <f t="shared" si="3"/>
        <v>3060.33</v>
      </c>
      <c r="J58">
        <f t="shared" si="3"/>
        <v>4387.6909999999998</v>
      </c>
      <c r="K58">
        <f t="shared" si="3"/>
        <v>4784.1119999999992</v>
      </c>
      <c r="L58">
        <f t="shared" si="3"/>
        <v>3698.627</v>
      </c>
      <c r="M58">
        <f t="shared" si="3"/>
        <v>4201.1879999999992</v>
      </c>
      <c r="N58">
        <f t="shared" si="3"/>
        <v>3732.4839999999999</v>
      </c>
    </row>
    <row r="59" spans="1:14" ht="15" x14ac:dyDescent="0.25">
      <c r="A59" s="2">
        <v>4220</v>
      </c>
      <c r="B59">
        <f t="shared" si="2"/>
        <v>1990.489</v>
      </c>
      <c r="C59">
        <f t="shared" si="2"/>
        <v>2972.78</v>
      </c>
      <c r="D59">
        <f t="shared" si="2"/>
        <v>4899.808</v>
      </c>
      <c r="E59">
        <f t="shared" si="2"/>
        <v>4248.4359999999997</v>
      </c>
      <c r="F59">
        <f t="shared" si="2"/>
        <v>5154.2599999999993</v>
      </c>
      <c r="G59">
        <f t="shared" si="3"/>
        <v>3324.7350000000001</v>
      </c>
      <c r="H59">
        <f t="shared" si="3"/>
        <v>4602.2969999999996</v>
      </c>
      <c r="I59">
        <f t="shared" si="3"/>
        <v>2919.7510000000002</v>
      </c>
      <c r="J59">
        <f t="shared" si="3"/>
        <v>4319.0389999999998</v>
      </c>
      <c r="K59">
        <f t="shared" si="3"/>
        <v>4157.098</v>
      </c>
      <c r="L59">
        <f t="shared" si="3"/>
        <v>4268.2369999999992</v>
      </c>
      <c r="M59">
        <f t="shared" si="3"/>
        <v>4362.1579999999994</v>
      </c>
      <c r="N59">
        <f t="shared" si="3"/>
        <v>3382.5340000000001</v>
      </c>
    </row>
    <row r="60" spans="1:14" ht="15" x14ac:dyDescent="0.25">
      <c r="A60" s="2">
        <v>4520</v>
      </c>
      <c r="B60">
        <f t="shared" si="2"/>
        <v>2991.6260000000002</v>
      </c>
      <c r="C60">
        <f t="shared" si="2"/>
        <v>3067.989</v>
      </c>
      <c r="D60">
        <f t="shared" si="2"/>
        <v>6520.0110000000004</v>
      </c>
      <c r="E60">
        <f t="shared" si="2"/>
        <v>4708.902</v>
      </c>
      <c r="F60">
        <f t="shared" si="2"/>
        <v>5175.9210000000003</v>
      </c>
      <c r="G60">
        <f t="shared" si="3"/>
        <v>3890.3519999999999</v>
      </c>
      <c r="H60">
        <f t="shared" si="3"/>
        <v>5286.6390000000001</v>
      </c>
      <c r="I60">
        <f t="shared" si="3"/>
        <v>3262.761</v>
      </c>
      <c r="J60">
        <f t="shared" si="3"/>
        <v>4169.2709999999997</v>
      </c>
      <c r="K60">
        <f t="shared" si="3"/>
        <v>3673.0970000000002</v>
      </c>
      <c r="L60">
        <f t="shared" si="3"/>
        <v>3831.3270000000002</v>
      </c>
      <c r="M60">
        <f t="shared" si="3"/>
        <v>3888.8229999999999</v>
      </c>
      <c r="N60">
        <f t="shared" si="3"/>
        <v>3357.212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3889.7606000000001</v>
      </c>
      <c r="C65">
        <f t="shared" ref="C65:N65" si="4">AVERAGE(C34:C38)</f>
        <v>3917.5875999999998</v>
      </c>
      <c r="D65">
        <f t="shared" si="4"/>
        <v>9144.9500000000007</v>
      </c>
      <c r="E65">
        <f t="shared" si="4"/>
        <v>6367.3685999999998</v>
      </c>
      <c r="F65">
        <f t="shared" si="4"/>
        <v>5251.2</v>
      </c>
      <c r="G65">
        <f t="shared" si="4"/>
        <v>3987.3249999999998</v>
      </c>
      <c r="H65">
        <f t="shared" si="4"/>
        <v>6331.5293999999994</v>
      </c>
      <c r="I65">
        <f t="shared" si="4"/>
        <v>3953.7431999999999</v>
      </c>
      <c r="J65">
        <f t="shared" si="4"/>
        <v>4835.4326000000001</v>
      </c>
      <c r="K65">
        <f t="shared" si="4"/>
        <v>4240.7154</v>
      </c>
      <c r="L65">
        <f t="shared" si="4"/>
        <v>4091.1773999999996</v>
      </c>
      <c r="M65">
        <f t="shared" si="4"/>
        <v>4986.3037999999997</v>
      </c>
      <c r="N65">
        <f t="shared" si="4"/>
        <v>3968.0481999999997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0.32243501052481222</v>
      </c>
      <c r="C78">
        <f t="shared" si="6"/>
        <v>0.27139456945391599</v>
      </c>
      <c r="D78">
        <f t="shared" si="6"/>
        <v>0.2806828905570834</v>
      </c>
      <c r="E78">
        <f t="shared" si="6"/>
        <v>0.30473420370229548</v>
      </c>
      <c r="F78">
        <f t="shared" si="6"/>
        <v>0.35326401584399758</v>
      </c>
      <c r="G78">
        <f t="shared" si="6"/>
        <v>1.059893788442126</v>
      </c>
      <c r="H78">
        <f t="shared" si="6"/>
        <v>0.96370459876566317</v>
      </c>
      <c r="I78">
        <f t="shared" si="6"/>
        <v>1.029573696136866</v>
      </c>
      <c r="J78">
        <f t="shared" si="6"/>
        <v>0.96771755230338641</v>
      </c>
      <c r="K78">
        <f t="shared" si="6"/>
        <v>0.99282729513043944</v>
      </c>
      <c r="L78">
        <f t="shared" si="6"/>
        <v>1.0040728128777794</v>
      </c>
      <c r="M78">
        <f t="shared" si="6"/>
        <v>0.97468790409441153</v>
      </c>
      <c r="N78">
        <f t="shared" si="6"/>
        <v>0.88116646365333973</v>
      </c>
      <c r="O78">
        <f>AVERAGE(G78:N78)</f>
        <v>0.98420551392550137</v>
      </c>
    </row>
    <row r="79" spans="1:15" ht="15" x14ac:dyDescent="0.25">
      <c r="A79" s="2">
        <v>160</v>
      </c>
      <c r="B79">
        <f t="shared" si="6"/>
        <v>0.33711277758327851</v>
      </c>
      <c r="C79">
        <f t="shared" si="6"/>
        <v>0.33436954926036627</v>
      </c>
      <c r="D79">
        <f t="shared" si="6"/>
        <v>0.44828479105954655</v>
      </c>
      <c r="E79">
        <f t="shared" si="6"/>
        <v>0.32379529590920814</v>
      </c>
      <c r="F79">
        <f t="shared" si="6"/>
        <v>0.41325658897014017</v>
      </c>
      <c r="G79">
        <f t="shared" si="6"/>
        <v>0.99494523270613766</v>
      </c>
      <c r="H79">
        <f t="shared" si="6"/>
        <v>0.99377000444789854</v>
      </c>
      <c r="I79">
        <f t="shared" si="6"/>
        <v>1.0638323702965837</v>
      </c>
      <c r="J79">
        <f t="shared" si="6"/>
        <v>1.0013532191514778</v>
      </c>
      <c r="K79">
        <f t="shared" si="6"/>
        <v>1.0303657727184428</v>
      </c>
      <c r="L79">
        <f t="shared" si="6"/>
        <v>1.036868017505181</v>
      </c>
      <c r="M79">
        <f t="shared" si="6"/>
        <v>0.9935333262285384</v>
      </c>
      <c r="N79">
        <f t="shared" si="6"/>
        <v>0.97959092331590125</v>
      </c>
      <c r="O79">
        <f t="shared" ref="O79:O99" si="7">AVERAGE(G79:N79)</f>
        <v>1.0117823582962702</v>
      </c>
    </row>
    <row r="80" spans="1:15" ht="15" x14ac:dyDescent="0.25">
      <c r="A80" s="2">
        <v>190</v>
      </c>
      <c r="B80">
        <f t="shared" si="6"/>
        <v>0.34640255238330092</v>
      </c>
      <c r="C80">
        <f t="shared" si="6"/>
        <v>0.33728767162730455</v>
      </c>
      <c r="D80">
        <f t="shared" si="6"/>
        <v>0.50803000563152334</v>
      </c>
      <c r="E80">
        <f t="shared" si="6"/>
        <v>0.37582573749539172</v>
      </c>
      <c r="F80">
        <f t="shared" si="6"/>
        <v>0.40422208257160269</v>
      </c>
      <c r="G80">
        <f t="shared" si="6"/>
        <v>0.93914140432495474</v>
      </c>
      <c r="H80">
        <f t="shared" si="6"/>
        <v>0.9446975007333932</v>
      </c>
      <c r="I80">
        <f t="shared" si="6"/>
        <v>1.0742541397225798</v>
      </c>
      <c r="J80">
        <f t="shared" si="6"/>
        <v>1.0695905470794898</v>
      </c>
      <c r="K80">
        <f t="shared" si="6"/>
        <v>1.0038086969948514</v>
      </c>
      <c r="L80">
        <f t="shared" si="6"/>
        <v>1.0465129182616231</v>
      </c>
      <c r="M80">
        <f t="shared" si="6"/>
        <v>0.99845560954388712</v>
      </c>
      <c r="N80">
        <f t="shared" si="6"/>
        <v>0.84022164851727366</v>
      </c>
      <c r="O80">
        <f t="shared" si="7"/>
        <v>0.98958530814725654</v>
      </c>
    </row>
    <row r="81" spans="1:15" ht="15" x14ac:dyDescent="0.25">
      <c r="A81" s="2">
        <v>220</v>
      </c>
      <c r="B81">
        <f t="shared" si="6"/>
        <v>0.38402131997532185</v>
      </c>
      <c r="C81">
        <f t="shared" si="6"/>
        <v>0.34673021734089621</v>
      </c>
      <c r="D81">
        <f t="shared" si="6"/>
        <v>0.53227398728259856</v>
      </c>
      <c r="E81">
        <f t="shared" si="6"/>
        <v>0.38934058254456949</v>
      </c>
      <c r="F81">
        <f t="shared" si="6"/>
        <v>0.37575430377818408</v>
      </c>
      <c r="G81">
        <f t="shared" si="6"/>
        <v>1.0160087276557592</v>
      </c>
      <c r="H81">
        <f t="shared" si="6"/>
        <v>0.98580257717827235</v>
      </c>
      <c r="I81">
        <f t="shared" si="6"/>
        <v>1.1213846665610452</v>
      </c>
      <c r="J81">
        <f t="shared" si="6"/>
        <v>1.0844394770387245</v>
      </c>
      <c r="K81">
        <f t="shared" si="6"/>
        <v>0.95941052776142444</v>
      </c>
      <c r="L81">
        <f t="shared" si="6"/>
        <v>1.0333585143484614</v>
      </c>
      <c r="M81">
        <f t="shared" si="6"/>
        <v>0.96149656986403431</v>
      </c>
      <c r="N81">
        <f t="shared" si="6"/>
        <v>0.89937793598374127</v>
      </c>
      <c r="O81">
        <f t="shared" si="7"/>
        <v>1.0076598745489329</v>
      </c>
    </row>
    <row r="82" spans="1:15" ht="15" x14ac:dyDescent="0.25">
      <c r="A82" s="2">
        <v>250</v>
      </c>
      <c r="B82">
        <f t="shared" si="6"/>
        <v>0.41641457317450337</v>
      </c>
      <c r="C82">
        <f t="shared" si="6"/>
        <v>0.36880502684866578</v>
      </c>
      <c r="D82">
        <f t="shared" si="6"/>
        <v>0.54657761934182247</v>
      </c>
      <c r="E82">
        <f t="shared" si="6"/>
        <v>0.40190040199651705</v>
      </c>
      <c r="F82">
        <f t="shared" si="6"/>
        <v>0.38363021785496648</v>
      </c>
      <c r="G82">
        <f t="shared" si="6"/>
        <v>1.0649152000401272</v>
      </c>
      <c r="H82">
        <f t="shared" si="6"/>
        <v>0.96580614472073689</v>
      </c>
      <c r="I82">
        <f t="shared" si="6"/>
        <v>1.0220891432706101</v>
      </c>
      <c r="J82">
        <f t="shared" si="6"/>
        <v>1.0434909174413887</v>
      </c>
      <c r="K82">
        <f t="shared" si="6"/>
        <v>1.0636830285757917</v>
      </c>
      <c r="L82">
        <f t="shared" si="6"/>
        <v>1.1057081025134723</v>
      </c>
      <c r="M82">
        <f t="shared" si="6"/>
        <v>0.9397233277282464</v>
      </c>
      <c r="N82">
        <f t="shared" si="6"/>
        <v>0.86298699698254677</v>
      </c>
      <c r="O82">
        <f t="shared" si="7"/>
        <v>1.008550357659115</v>
      </c>
    </row>
    <row r="83" spans="1:15" ht="15" x14ac:dyDescent="0.25">
      <c r="A83" s="2">
        <v>280</v>
      </c>
      <c r="B83">
        <f t="shared" si="6"/>
        <v>0.37999253732993232</v>
      </c>
      <c r="C83">
        <f t="shared" si="6"/>
        <v>0.3736843051065406</v>
      </c>
      <c r="D83">
        <f t="shared" si="6"/>
        <v>0.50930841612037236</v>
      </c>
      <c r="E83">
        <f t="shared" si="6"/>
        <v>0.40147966304322324</v>
      </c>
      <c r="F83">
        <f t="shared" si="6"/>
        <v>0.40941441956124325</v>
      </c>
      <c r="G83">
        <f t="shared" si="6"/>
        <v>1.0715677804041555</v>
      </c>
      <c r="H83">
        <f t="shared" si="6"/>
        <v>0.93671143657644551</v>
      </c>
      <c r="I83">
        <f t="shared" si="6"/>
        <v>1.0224634720838723</v>
      </c>
      <c r="J83">
        <f t="shared" si="6"/>
        <v>1.0487082376042216</v>
      </c>
      <c r="K83">
        <f t="shared" si="6"/>
        <v>1.0061502830395077</v>
      </c>
      <c r="L83">
        <f t="shared" si="6"/>
        <v>1.034315940442964</v>
      </c>
      <c r="M83">
        <f t="shared" si="6"/>
        <v>0.95450401557963649</v>
      </c>
      <c r="N83">
        <f t="shared" si="6"/>
        <v>0.87276359193419084</v>
      </c>
      <c r="O83">
        <f t="shared" si="7"/>
        <v>0.99339809470812424</v>
      </c>
    </row>
    <row r="84" spans="1:15" ht="15" x14ac:dyDescent="0.25">
      <c r="A84" s="2">
        <v>310</v>
      </c>
      <c r="B84">
        <f t="shared" si="6"/>
        <v>0.39098961514495262</v>
      </c>
      <c r="C84">
        <f t="shared" si="6"/>
        <v>0.40107284391036979</v>
      </c>
      <c r="D84">
        <f t="shared" si="6"/>
        <v>0.56165030973378738</v>
      </c>
      <c r="E84">
        <f t="shared" si="6"/>
        <v>0.45937453660213734</v>
      </c>
      <c r="F84">
        <f t="shared" si="6"/>
        <v>0.43555987202925045</v>
      </c>
      <c r="G84">
        <f t="shared" si="6"/>
        <v>1.2648735681189769</v>
      </c>
      <c r="H84">
        <f t="shared" si="6"/>
        <v>0.90570028783251011</v>
      </c>
      <c r="I84">
        <f t="shared" si="6"/>
        <v>1.0095827670345408</v>
      </c>
      <c r="J84">
        <f t="shared" si="6"/>
        <v>1.0256912690707343</v>
      </c>
      <c r="K84">
        <f t="shared" si="6"/>
        <v>0.98103989718338558</v>
      </c>
      <c r="L84">
        <f t="shared" si="6"/>
        <v>1.0911035048247968</v>
      </c>
      <c r="M84">
        <f t="shared" si="6"/>
        <v>0.93904727585992664</v>
      </c>
      <c r="N84">
        <f t="shared" si="6"/>
        <v>0.86922230430567859</v>
      </c>
      <c r="O84">
        <f t="shared" si="7"/>
        <v>1.0107826092788186</v>
      </c>
    </row>
    <row r="85" spans="1:15" ht="15" x14ac:dyDescent="0.25">
      <c r="A85" s="2">
        <v>320</v>
      </c>
      <c r="B85">
        <f t="shared" si="6"/>
        <v>0.38586076479873849</v>
      </c>
      <c r="C85">
        <f t="shared" si="6"/>
        <v>0.42425318070743334</v>
      </c>
      <c r="D85">
        <f t="shared" si="6"/>
        <v>0.61970092783448782</v>
      </c>
      <c r="E85">
        <f t="shared" si="6"/>
        <v>0.43720164087877678</v>
      </c>
      <c r="F85">
        <f t="shared" si="6"/>
        <v>0.43195574344911636</v>
      </c>
      <c r="G85">
        <f t="shared" si="6"/>
        <v>1.2632499231941214</v>
      </c>
      <c r="H85">
        <f t="shared" si="6"/>
        <v>0.90784653072921062</v>
      </c>
      <c r="I85">
        <f t="shared" si="6"/>
        <v>1.0289595945432166</v>
      </c>
      <c r="J85">
        <f t="shared" si="6"/>
        <v>1.0053071570059731</v>
      </c>
      <c r="K85">
        <f t="shared" si="6"/>
        <v>0.95364947150190738</v>
      </c>
      <c r="L85">
        <f t="shared" si="6"/>
        <v>1.0540132041206527</v>
      </c>
      <c r="M85">
        <f t="shared" si="6"/>
        <v>0.99722443706699149</v>
      </c>
      <c r="N85">
        <f t="shared" si="6"/>
        <v>0.89098968102252385</v>
      </c>
      <c r="O85">
        <f t="shared" si="7"/>
        <v>1.0126549998980745</v>
      </c>
    </row>
    <row r="86" spans="1:15" ht="15" x14ac:dyDescent="0.25">
      <c r="A86" s="2">
        <v>620</v>
      </c>
      <c r="B86">
        <f t="shared" si="6"/>
        <v>0.44548654228231938</v>
      </c>
      <c r="C86">
        <f t="shared" si="6"/>
        <v>0.39591507794235409</v>
      </c>
      <c r="D86">
        <f t="shared" si="6"/>
        <v>0.701776608948108</v>
      </c>
      <c r="E86">
        <f t="shared" si="6"/>
        <v>0.44860666618232214</v>
      </c>
      <c r="F86">
        <f t="shared" si="6"/>
        <v>0.56951706276660574</v>
      </c>
      <c r="G86">
        <f t="shared" si="6"/>
        <v>0.94845291015906663</v>
      </c>
      <c r="H86">
        <f t="shared" si="6"/>
        <v>0.86226259961771645</v>
      </c>
      <c r="I86">
        <f t="shared" si="6"/>
        <v>0.97499124374086821</v>
      </c>
      <c r="J86">
        <f t="shared" si="6"/>
        <v>0.98332897867297331</v>
      </c>
      <c r="K86">
        <f t="shared" si="6"/>
        <v>1.2961301293644936</v>
      </c>
      <c r="L86">
        <f t="shared" si="6"/>
        <v>1.0533630245415415</v>
      </c>
      <c r="M86">
        <f t="shared" si="6"/>
        <v>1.0249568026721518</v>
      </c>
      <c r="N86">
        <f t="shared" si="6"/>
        <v>0.88873718822266334</v>
      </c>
      <c r="O86">
        <f t="shared" si="7"/>
        <v>1.0040278596239343</v>
      </c>
    </row>
    <row r="87" spans="1:15" ht="15" x14ac:dyDescent="0.25">
      <c r="A87" s="2">
        <v>920</v>
      </c>
      <c r="B87">
        <f t="shared" si="6"/>
        <v>0.38448381630478756</v>
      </c>
      <c r="C87">
        <f t="shared" si="6"/>
        <v>0.4589518304581115</v>
      </c>
      <c r="D87">
        <f t="shared" si="6"/>
        <v>0.82834766729178388</v>
      </c>
      <c r="E87">
        <f t="shared" si="6"/>
        <v>0.54563167585429251</v>
      </c>
      <c r="F87">
        <f t="shared" si="6"/>
        <v>0.63235965112736137</v>
      </c>
      <c r="G87">
        <f t="shared" si="6"/>
        <v>1.0372500360517389</v>
      </c>
      <c r="H87">
        <f t="shared" si="6"/>
        <v>0.93651037930898662</v>
      </c>
      <c r="I87">
        <f t="shared" si="6"/>
        <v>0.93404169496896017</v>
      </c>
      <c r="J87">
        <f t="shared" si="6"/>
        <v>0.96322529653293065</v>
      </c>
      <c r="K87">
        <f t="shared" si="6"/>
        <v>1.2860709775525139</v>
      </c>
      <c r="L87">
        <f t="shared" si="6"/>
        <v>1.0037198582491191</v>
      </c>
      <c r="M87">
        <f t="shared" si="6"/>
        <v>0.93791397146720168</v>
      </c>
      <c r="N87">
        <f t="shared" si="6"/>
        <v>0.87702815706724535</v>
      </c>
      <c r="O87">
        <f t="shared" si="7"/>
        <v>0.99697004639983711</v>
      </c>
    </row>
    <row r="88" spans="1:15" ht="15" x14ac:dyDescent="0.25">
      <c r="A88" s="2">
        <v>1220</v>
      </c>
      <c r="B88">
        <f t="shared" si="6"/>
        <v>0.51710971621235502</v>
      </c>
      <c r="C88">
        <f t="shared" si="6"/>
        <v>0.52335141146556619</v>
      </c>
      <c r="D88">
        <f t="shared" si="6"/>
        <v>0.8172775138191023</v>
      </c>
      <c r="E88">
        <f t="shared" si="6"/>
        <v>0.5165611112885784</v>
      </c>
      <c r="F88">
        <f t="shared" si="6"/>
        <v>0.82170494363193181</v>
      </c>
      <c r="G88">
        <f t="shared" si="6"/>
        <v>0.82470503407673057</v>
      </c>
      <c r="H88">
        <f t="shared" si="6"/>
        <v>0.96153798164468773</v>
      </c>
      <c r="I88">
        <f t="shared" si="6"/>
        <v>0.90214078648304719</v>
      </c>
      <c r="J88">
        <f t="shared" si="6"/>
        <v>1.0125549056355372</v>
      </c>
      <c r="K88">
        <f t="shared" si="6"/>
        <v>1.1412105136788948</v>
      </c>
      <c r="L88">
        <f t="shared" si="6"/>
        <v>0.97008210888141888</v>
      </c>
      <c r="M88">
        <f t="shared" si="6"/>
        <v>0.92432434622214565</v>
      </c>
      <c r="N88">
        <f t="shared" si="6"/>
        <v>1.0251788272128348</v>
      </c>
      <c r="O88">
        <f t="shared" si="7"/>
        <v>0.97021681297941209</v>
      </c>
    </row>
    <row r="89" spans="1:15" ht="15" x14ac:dyDescent="0.25">
      <c r="A89" s="2">
        <v>1520</v>
      </c>
      <c r="B89">
        <f t="shared" si="6"/>
        <v>0.462016865510952</v>
      </c>
      <c r="C89">
        <f t="shared" si="6"/>
        <v>0.55334129605678761</v>
      </c>
      <c r="D89">
        <f t="shared" si="6"/>
        <v>0.95028163084543926</v>
      </c>
      <c r="E89">
        <f t="shared" si="6"/>
        <v>0.64173291302784019</v>
      </c>
      <c r="F89">
        <f t="shared" si="6"/>
        <v>0.76337522851919559</v>
      </c>
      <c r="G89">
        <f t="shared" si="6"/>
        <v>0.96913494636128228</v>
      </c>
      <c r="H89">
        <f t="shared" si="6"/>
        <v>0.95316038491426736</v>
      </c>
      <c r="I89">
        <f t="shared" si="6"/>
        <v>0.82420881558519032</v>
      </c>
      <c r="J89">
        <f t="shared" si="6"/>
        <v>0.92946492522716573</v>
      </c>
      <c r="K89">
        <f t="shared" si="6"/>
        <v>1.113461657908003</v>
      </c>
      <c r="L89">
        <f t="shared" si="6"/>
        <v>1.0038704261516502</v>
      </c>
      <c r="M89">
        <f t="shared" si="6"/>
        <v>1.0047400240635156</v>
      </c>
      <c r="N89">
        <f t="shared" si="6"/>
        <v>1.058714962182163</v>
      </c>
      <c r="O89">
        <f t="shared" si="7"/>
        <v>0.98209451779915469</v>
      </c>
    </row>
    <row r="90" spans="1:15" ht="15" x14ac:dyDescent="0.25">
      <c r="A90" s="2">
        <v>1820</v>
      </c>
      <c r="B90">
        <f t="shared" si="6"/>
        <v>0.44127342952674259</v>
      </c>
      <c r="C90">
        <f t="shared" si="6"/>
        <v>0.54319857455133869</v>
      </c>
      <c r="D90">
        <f t="shared" si="6"/>
        <v>0.88706061815537529</v>
      </c>
      <c r="E90">
        <f t="shared" si="6"/>
        <v>0.65916633128479496</v>
      </c>
      <c r="F90">
        <f t="shared" si="6"/>
        <v>0.79202639396709329</v>
      </c>
      <c r="G90">
        <f t="shared" si="6"/>
        <v>0.81020508737060559</v>
      </c>
      <c r="H90">
        <f t="shared" si="6"/>
        <v>0.91426156846085249</v>
      </c>
      <c r="I90">
        <f t="shared" si="6"/>
        <v>0.86564423303971794</v>
      </c>
      <c r="J90">
        <f t="shared" si="6"/>
        <v>1.0508116688463407</v>
      </c>
      <c r="K90">
        <f t="shared" si="6"/>
        <v>1.0162834789620638</v>
      </c>
      <c r="L90">
        <f t="shared" si="6"/>
        <v>1.0478108331357132</v>
      </c>
      <c r="M90">
        <f t="shared" si="6"/>
        <v>0.9193282607449631</v>
      </c>
      <c r="N90">
        <f t="shared" si="6"/>
        <v>1.0621914824522547</v>
      </c>
      <c r="O90">
        <f t="shared" si="7"/>
        <v>0.96081707662656402</v>
      </c>
    </row>
    <row r="91" spans="1:15" ht="15" x14ac:dyDescent="0.25">
      <c r="A91" s="2">
        <v>2120</v>
      </c>
      <c r="B91">
        <f t="shared" si="6"/>
        <v>0.46179191593436369</v>
      </c>
      <c r="C91">
        <f t="shared" si="6"/>
        <v>0.53013364653288175</v>
      </c>
      <c r="D91">
        <f t="shared" si="6"/>
        <v>0.84333539275775149</v>
      </c>
      <c r="E91">
        <f t="shared" si="6"/>
        <v>0.77301257539888624</v>
      </c>
      <c r="F91">
        <f t="shared" si="6"/>
        <v>0.75676778641072528</v>
      </c>
      <c r="G91">
        <f t="shared" si="6"/>
        <v>0.8143630127967999</v>
      </c>
      <c r="H91">
        <f t="shared" si="6"/>
        <v>0.88924818070022715</v>
      </c>
      <c r="I91">
        <f t="shared" si="6"/>
        <v>0.78649316425002014</v>
      </c>
      <c r="J91">
        <f t="shared" si="6"/>
        <v>0.96872201258683666</v>
      </c>
      <c r="K91">
        <f t="shared" si="6"/>
        <v>1.1228820024093105</v>
      </c>
      <c r="L91">
        <f t="shared" si="6"/>
        <v>0.98965324749789652</v>
      </c>
      <c r="M91">
        <f t="shared" si="6"/>
        <v>0.91329493401505146</v>
      </c>
      <c r="N91">
        <f t="shared" si="6"/>
        <v>0.87363253299191279</v>
      </c>
      <c r="O91">
        <f t="shared" si="7"/>
        <v>0.91978613590600689</v>
      </c>
    </row>
    <row r="92" spans="1:15" ht="15" x14ac:dyDescent="0.25">
      <c r="A92" s="2">
        <v>2420</v>
      </c>
      <c r="B92">
        <f t="shared" si="6"/>
        <v>0.37008344420990846</v>
      </c>
      <c r="C92">
        <f t="shared" si="6"/>
        <v>0.58893131068721993</v>
      </c>
      <c r="D92">
        <f t="shared" si="6"/>
        <v>0.91273533480226787</v>
      </c>
      <c r="E92">
        <f t="shared" si="6"/>
        <v>0.73259823532125978</v>
      </c>
      <c r="F92">
        <f t="shared" si="6"/>
        <v>0.85990287934186471</v>
      </c>
      <c r="G92">
        <f t="shared" si="6"/>
        <v>0.87237759650893776</v>
      </c>
      <c r="H92">
        <f t="shared" si="6"/>
        <v>0.87644116443651043</v>
      </c>
      <c r="I92">
        <f t="shared" si="6"/>
        <v>0.9527707818757678</v>
      </c>
      <c r="J92">
        <f t="shared" si="6"/>
        <v>1.0384907443441564</v>
      </c>
      <c r="K92">
        <f t="shared" si="6"/>
        <v>1.175123659559894</v>
      </c>
      <c r="L92">
        <f t="shared" si="6"/>
        <v>0.93531216710377807</v>
      </c>
      <c r="M92">
        <f t="shared" si="6"/>
        <v>0.83567290865831323</v>
      </c>
      <c r="N92">
        <f t="shared" si="6"/>
        <v>0.92321963226152348</v>
      </c>
      <c r="O92">
        <f t="shared" si="7"/>
        <v>0.95117608184361024</v>
      </c>
    </row>
    <row r="93" spans="1:15" ht="15" x14ac:dyDescent="0.25">
      <c r="A93" s="2">
        <v>2720</v>
      </c>
      <c r="B93">
        <f t="shared" si="6"/>
        <v>0.6196445611588538</v>
      </c>
      <c r="C93">
        <f t="shared" si="6"/>
        <v>0.63114734179779408</v>
      </c>
      <c r="D93">
        <f t="shared" si="6"/>
        <v>0.82716625022553425</v>
      </c>
      <c r="E93">
        <f t="shared" si="6"/>
        <v>0.66200392419562459</v>
      </c>
      <c r="F93">
        <f t="shared" si="6"/>
        <v>0.81387225776965255</v>
      </c>
      <c r="G93">
        <f t="shared" si="6"/>
        <v>0.94426664493112555</v>
      </c>
      <c r="H93">
        <f t="shared" si="6"/>
        <v>0.93425942237589554</v>
      </c>
      <c r="I93">
        <f t="shared" si="6"/>
        <v>1.022578805826337</v>
      </c>
      <c r="J93">
        <f t="shared" si="6"/>
        <v>1.170030991642816</v>
      </c>
      <c r="K93">
        <f t="shared" si="6"/>
        <v>1.125120068184722</v>
      </c>
      <c r="L93">
        <f t="shared" si="6"/>
        <v>0.81091203720474214</v>
      </c>
      <c r="M93">
        <f t="shared" si="6"/>
        <v>0.81694781613587208</v>
      </c>
      <c r="N93">
        <f t="shared" si="6"/>
        <v>0.97253077722190984</v>
      </c>
      <c r="O93">
        <f t="shared" si="7"/>
        <v>0.97458082044042749</v>
      </c>
    </row>
    <row r="94" spans="1:15" ht="15" x14ac:dyDescent="0.25">
      <c r="A94" s="2">
        <v>3020</v>
      </c>
      <c r="B94">
        <f t="shared" ref="B94:N99" si="8">B55/B$65</f>
        <v>0.72988630714188429</v>
      </c>
      <c r="C94">
        <f t="shared" si="8"/>
        <v>0.66595447667845387</v>
      </c>
      <c r="D94">
        <f t="shared" si="8"/>
        <v>0.85811513458247446</v>
      </c>
      <c r="E94">
        <f t="shared" si="8"/>
        <v>0.54618182462375431</v>
      </c>
      <c r="F94">
        <f t="shared" si="8"/>
        <v>0.89448335618525288</v>
      </c>
      <c r="G94">
        <f t="shared" si="8"/>
        <v>0.69327130344278431</v>
      </c>
      <c r="H94">
        <f t="shared" si="8"/>
        <v>0.79078887322232139</v>
      </c>
      <c r="I94">
        <f t="shared" si="8"/>
        <v>0.87900119562646351</v>
      </c>
      <c r="J94">
        <f t="shared" si="8"/>
        <v>1.0017726231981807</v>
      </c>
      <c r="K94">
        <f t="shared" si="8"/>
        <v>0.82342120860079404</v>
      </c>
      <c r="L94">
        <f t="shared" si="8"/>
        <v>0.83911125437875178</v>
      </c>
      <c r="M94">
        <f t="shared" si="8"/>
        <v>0.77501134206864819</v>
      </c>
      <c r="N94">
        <f t="shared" si="8"/>
        <v>0.9423340674137981</v>
      </c>
      <c r="O94">
        <f t="shared" si="7"/>
        <v>0.84308898349396777</v>
      </c>
    </row>
    <row r="95" spans="1:15" ht="15" x14ac:dyDescent="0.25">
      <c r="A95" s="2">
        <v>3320</v>
      </c>
      <c r="B95">
        <f t="shared" si="8"/>
        <v>0.33768967684026618</v>
      </c>
      <c r="C95">
        <f t="shared" si="8"/>
        <v>0.68160441390002369</v>
      </c>
      <c r="D95">
        <f t="shared" si="8"/>
        <v>0.72415857932520133</v>
      </c>
      <c r="E95">
        <f t="shared" si="8"/>
        <v>0.71341323007435142</v>
      </c>
      <c r="F95">
        <f t="shared" si="8"/>
        <v>0.96881722273004278</v>
      </c>
      <c r="G95">
        <f t="shared" si="8"/>
        <v>0.78822594095038656</v>
      </c>
      <c r="H95">
        <f t="shared" si="8"/>
        <v>0.74472733238828526</v>
      </c>
      <c r="I95">
        <f t="shared" si="8"/>
        <v>0.96504522600253861</v>
      </c>
      <c r="J95">
        <f t="shared" si="8"/>
        <v>1.0129585923708253</v>
      </c>
      <c r="K95">
        <f t="shared" si="8"/>
        <v>0.9478358297753251</v>
      </c>
      <c r="L95">
        <f t="shared" si="8"/>
        <v>0.85365523382095354</v>
      </c>
      <c r="M95">
        <f t="shared" si="8"/>
        <v>0.82047507815308007</v>
      </c>
      <c r="N95">
        <f t="shared" si="8"/>
        <v>0.78434379904961848</v>
      </c>
      <c r="O95">
        <f t="shared" si="7"/>
        <v>0.86465837906387655</v>
      </c>
    </row>
    <row r="96" spans="1:15" ht="15" x14ac:dyDescent="0.25">
      <c r="A96" s="2">
        <v>3620</v>
      </c>
      <c r="B96">
        <f t="shared" si="8"/>
        <v>0.4319767134254997</v>
      </c>
      <c r="C96">
        <f t="shared" si="8"/>
        <v>0.70587725977078353</v>
      </c>
      <c r="D96">
        <f t="shared" si="8"/>
        <v>0.82967790966599042</v>
      </c>
      <c r="E96">
        <f t="shared" si="8"/>
        <v>0.64305795018683232</v>
      </c>
      <c r="F96">
        <f t="shared" si="8"/>
        <v>0.70957304996953086</v>
      </c>
      <c r="G96">
        <f t="shared" si="8"/>
        <v>0.72961296107039186</v>
      </c>
      <c r="H96">
        <f t="shared" si="8"/>
        <v>0.78633086659915064</v>
      </c>
      <c r="I96">
        <f t="shared" si="8"/>
        <v>0.85618357813426027</v>
      </c>
      <c r="J96">
        <f t="shared" si="8"/>
        <v>0.94903649365312204</v>
      </c>
      <c r="K96">
        <f t="shared" si="8"/>
        <v>1.0557487540899348</v>
      </c>
      <c r="L96">
        <f t="shared" si="8"/>
        <v>0.93540700532809962</v>
      </c>
      <c r="M96">
        <f t="shared" si="8"/>
        <v>0.83466795585138631</v>
      </c>
      <c r="N96">
        <f t="shared" si="8"/>
        <v>0.89588604291651508</v>
      </c>
      <c r="O96">
        <f t="shared" si="7"/>
        <v>0.88035920720535754</v>
      </c>
    </row>
    <row r="97" spans="1:15" ht="15" x14ac:dyDescent="0.25">
      <c r="A97" s="2">
        <v>3920</v>
      </c>
      <c r="B97">
        <f t="shared" si="8"/>
        <v>0.68008452756706927</v>
      </c>
      <c r="C97">
        <f t="shared" si="8"/>
        <v>0.73372603078486365</v>
      </c>
      <c r="D97">
        <f t="shared" si="8"/>
        <v>0.82932306901623287</v>
      </c>
      <c r="E97">
        <f t="shared" si="8"/>
        <v>0.69121237931788648</v>
      </c>
      <c r="F97">
        <f t="shared" si="8"/>
        <v>0.68113383607556366</v>
      </c>
      <c r="G97">
        <f t="shared" si="8"/>
        <v>0.71246035876182656</v>
      </c>
      <c r="H97">
        <f t="shared" si="8"/>
        <v>0.79388354415601381</v>
      </c>
      <c r="I97">
        <f t="shared" si="8"/>
        <v>0.77403357911560877</v>
      </c>
      <c r="J97">
        <f t="shared" si="8"/>
        <v>0.90740402420250876</v>
      </c>
      <c r="K97">
        <f t="shared" si="8"/>
        <v>1.1281379552138771</v>
      </c>
      <c r="L97">
        <f t="shared" si="8"/>
        <v>0.90404952862713805</v>
      </c>
      <c r="M97">
        <f t="shared" si="8"/>
        <v>0.84254553442973124</v>
      </c>
      <c r="N97">
        <f t="shared" si="8"/>
        <v>0.94063474329772512</v>
      </c>
      <c r="O97">
        <f t="shared" si="7"/>
        <v>0.87539365847555373</v>
      </c>
    </row>
    <row r="98" spans="1:15" ht="15" x14ac:dyDescent="0.25">
      <c r="A98" s="2">
        <v>4220</v>
      </c>
      <c r="B98">
        <f t="shared" si="8"/>
        <v>0.51172532314713659</v>
      </c>
      <c r="C98">
        <f t="shared" si="8"/>
        <v>0.75882923460345864</v>
      </c>
      <c r="D98">
        <f t="shared" si="8"/>
        <v>0.53579385343823638</v>
      </c>
      <c r="E98">
        <f t="shared" si="8"/>
        <v>0.66722005068153267</v>
      </c>
      <c r="F98">
        <f t="shared" si="8"/>
        <v>0.98153945764777562</v>
      </c>
      <c r="G98">
        <f t="shared" si="8"/>
        <v>0.8338259359344925</v>
      </c>
      <c r="H98">
        <f t="shared" si="8"/>
        <v>0.72688551363277254</v>
      </c>
      <c r="I98">
        <f t="shared" si="8"/>
        <v>0.73847765327803794</v>
      </c>
      <c r="J98">
        <f t="shared" si="8"/>
        <v>0.89320632863334704</v>
      </c>
      <c r="K98">
        <f t="shared" si="8"/>
        <v>0.98028224200096048</v>
      </c>
      <c r="L98">
        <f t="shared" si="8"/>
        <v>1.043278397069753</v>
      </c>
      <c r="M98">
        <f t="shared" si="8"/>
        <v>0.87482796375142635</v>
      </c>
      <c r="N98">
        <f t="shared" si="8"/>
        <v>0.85244277022643034</v>
      </c>
      <c r="O98">
        <f t="shared" si="7"/>
        <v>0.8679033505659024</v>
      </c>
    </row>
    <row r="99" spans="1:15" ht="15" x14ac:dyDescent="0.25">
      <c r="A99" s="2">
        <v>4520</v>
      </c>
      <c r="B99">
        <f t="shared" si="8"/>
        <v>0.7691028594407584</v>
      </c>
      <c r="C99">
        <f t="shared" si="8"/>
        <v>0.78313220105148384</v>
      </c>
      <c r="D99">
        <f t="shared" si="8"/>
        <v>0.7129630014379521</v>
      </c>
      <c r="E99">
        <f t="shared" si="8"/>
        <v>0.73953658030728742</v>
      </c>
      <c r="F99">
        <f t="shared" si="8"/>
        <v>0.98566441956124318</v>
      </c>
      <c r="G99">
        <f t="shared" si="8"/>
        <v>0.97567968500184965</v>
      </c>
      <c r="H99">
        <f t="shared" si="8"/>
        <v>0.83497029959301783</v>
      </c>
      <c r="I99">
        <f t="shared" si="8"/>
        <v>0.82523341424905894</v>
      </c>
      <c r="J99">
        <f t="shared" si="8"/>
        <v>0.86223329842297869</v>
      </c>
      <c r="K99">
        <f t="shared" si="8"/>
        <v>0.86615031982575397</v>
      </c>
      <c r="L99">
        <f t="shared" si="8"/>
        <v>0.93648517905872297</v>
      </c>
      <c r="M99">
        <f t="shared" si="8"/>
        <v>0.77990093583948894</v>
      </c>
      <c r="N99">
        <f t="shared" si="8"/>
        <v>0.84606129532398322</v>
      </c>
      <c r="O99">
        <f t="shared" si="7"/>
        <v>0.86583930341435678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3" t="s">
        <v>10</v>
      </c>
      <c r="C108" s="4" t="s">
        <v>11</v>
      </c>
      <c r="D108" s="4" t="s">
        <v>12</v>
      </c>
      <c r="E108" s="4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2">
        <v>130</v>
      </c>
      <c r="B110" s="3">
        <f t="shared" ref="B110:F125" si="9">B78/$O78</f>
        <v>0.32760943315464769</v>
      </c>
      <c r="C110">
        <f t="shared" si="9"/>
        <v>0.27574989736793831</v>
      </c>
      <c r="D110">
        <f t="shared" si="9"/>
        <v>0.28518727703280217</v>
      </c>
      <c r="E110">
        <f t="shared" si="9"/>
        <v>0.30962456457581083</v>
      </c>
      <c r="F110" s="3">
        <f t="shared" si="9"/>
        <v>0.3589331809725439</v>
      </c>
    </row>
    <row r="111" spans="1:15" ht="15" x14ac:dyDescent="0.25">
      <c r="A111" s="2">
        <v>160</v>
      </c>
      <c r="B111" s="3">
        <f t="shared" si="9"/>
        <v>0.33318704839936053</v>
      </c>
      <c r="C111">
        <f t="shared" si="9"/>
        <v>0.33047576538437345</v>
      </c>
      <c r="D111">
        <f t="shared" si="9"/>
        <v>0.44306444699669273</v>
      </c>
      <c r="E111">
        <f t="shared" si="9"/>
        <v>0.32002465080972914</v>
      </c>
      <c r="F111" s="3">
        <f t="shared" si="9"/>
        <v>0.40844415360831027</v>
      </c>
    </row>
    <row r="112" spans="1:15" ht="15" x14ac:dyDescent="0.25">
      <c r="A112" s="2">
        <v>190</v>
      </c>
      <c r="B112" s="3">
        <f t="shared" si="9"/>
        <v>0.35004819648328289</v>
      </c>
      <c r="C112">
        <f t="shared" si="9"/>
        <v>0.34083738799516822</v>
      </c>
      <c r="D112">
        <f t="shared" si="9"/>
        <v>0.51337666540611704</v>
      </c>
      <c r="E112">
        <f t="shared" si="9"/>
        <v>0.37978103999849044</v>
      </c>
      <c r="F112" s="3">
        <f t="shared" si="9"/>
        <v>0.40847623670606464</v>
      </c>
    </row>
    <row r="113" spans="1:6" ht="15" x14ac:dyDescent="0.25">
      <c r="A113" s="2">
        <v>220</v>
      </c>
      <c r="B113" s="3">
        <f t="shared" si="9"/>
        <v>0.38110212550363232</v>
      </c>
      <c r="C113">
        <f t="shared" si="9"/>
        <v>0.34409449666347575</v>
      </c>
      <c r="D113">
        <f t="shared" si="9"/>
        <v>0.52822782838392246</v>
      </c>
      <c r="E113">
        <f t="shared" si="9"/>
        <v>0.38638095291712715</v>
      </c>
      <c r="F113" s="3">
        <f t="shared" si="9"/>
        <v>0.37289795224443772</v>
      </c>
    </row>
    <row r="114" spans="1:6" ht="15" x14ac:dyDescent="0.25">
      <c r="A114" s="2">
        <v>250</v>
      </c>
      <c r="B114" s="3">
        <f t="shared" si="9"/>
        <v>0.4128842650366194</v>
      </c>
      <c r="C114">
        <f t="shared" si="9"/>
        <v>0.36567834620045819</v>
      </c>
      <c r="D114">
        <f t="shared" si="9"/>
        <v>0.54194380596963998</v>
      </c>
      <c r="E114">
        <f t="shared" si="9"/>
        <v>0.39849314309832151</v>
      </c>
      <c r="F114" s="3">
        <f t="shared" si="9"/>
        <v>0.38037785118175682</v>
      </c>
    </row>
    <row r="115" spans="1:6" ht="15" x14ac:dyDescent="0.25">
      <c r="A115" s="2">
        <v>280</v>
      </c>
      <c r="B115" s="3">
        <f t="shared" si="9"/>
        <v>0.38251788417369575</v>
      </c>
      <c r="C115">
        <f t="shared" si="9"/>
        <v>0.3761677288261106</v>
      </c>
      <c r="D115">
        <f t="shared" si="9"/>
        <v>0.51269316785836505</v>
      </c>
      <c r="E115">
        <f t="shared" si="9"/>
        <v>0.40414780859951638</v>
      </c>
      <c r="F115" s="3">
        <f t="shared" si="9"/>
        <v>0.41213529776452368</v>
      </c>
    </row>
    <row r="116" spans="1:6" ht="15" x14ac:dyDescent="0.25">
      <c r="A116" s="2">
        <v>310</v>
      </c>
      <c r="B116" s="3">
        <f t="shared" si="9"/>
        <v>0.38681870023853998</v>
      </c>
      <c r="C116">
        <f t="shared" si="9"/>
        <v>0.39679436530524653</v>
      </c>
      <c r="D116">
        <f t="shared" si="9"/>
        <v>0.55565885738231902</v>
      </c>
      <c r="E116">
        <f t="shared" si="9"/>
        <v>0.45447411974162838</v>
      </c>
      <c r="F116" s="3">
        <f t="shared" si="9"/>
        <v>0.43091350012444046</v>
      </c>
    </row>
    <row r="117" spans="1:6" ht="15" x14ac:dyDescent="0.25">
      <c r="A117" s="2">
        <v>320</v>
      </c>
      <c r="B117" s="3">
        <f t="shared" si="9"/>
        <v>0.38103871983802584</v>
      </c>
      <c r="C117">
        <f t="shared" si="9"/>
        <v>0.41895135139819106</v>
      </c>
      <c r="D117">
        <f t="shared" si="9"/>
        <v>0.61195661690986747</v>
      </c>
      <c r="E117">
        <f t="shared" si="9"/>
        <v>0.43173799657611117</v>
      </c>
      <c r="F117" s="3">
        <f t="shared" si="9"/>
        <v>0.42655765635146564</v>
      </c>
    </row>
    <row r="118" spans="1:6" ht="15" x14ac:dyDescent="0.25">
      <c r="A118" s="2">
        <v>620</v>
      </c>
      <c r="B118" s="3">
        <f t="shared" si="9"/>
        <v>0.44369938345055437</v>
      </c>
      <c r="C118">
        <f t="shared" si="9"/>
        <v>0.39432678500639107</v>
      </c>
      <c r="D118">
        <f t="shared" si="9"/>
        <v>0.69896129098545468</v>
      </c>
      <c r="E118">
        <f t="shared" si="9"/>
        <v>0.44680699034621502</v>
      </c>
      <c r="F118" s="3">
        <f t="shared" si="9"/>
        <v>0.56723233056493316</v>
      </c>
    </row>
    <row r="119" spans="1:6" ht="15" x14ac:dyDescent="0.25">
      <c r="A119" s="2">
        <v>920</v>
      </c>
      <c r="B119" s="3">
        <f t="shared" si="9"/>
        <v>0.38565232495519675</v>
      </c>
      <c r="C119">
        <f t="shared" si="9"/>
        <v>0.4603466594763147</v>
      </c>
      <c r="D119">
        <f t="shared" si="9"/>
        <v>0.83086515014471474</v>
      </c>
      <c r="E119">
        <f t="shared" si="9"/>
        <v>0.54728993897522338</v>
      </c>
      <c r="F119" s="3">
        <f t="shared" si="9"/>
        <v>0.63428149462551864</v>
      </c>
    </row>
    <row r="120" spans="1:6" ht="15" x14ac:dyDescent="0.25">
      <c r="A120" s="2">
        <v>1220</v>
      </c>
      <c r="B120" s="3">
        <f t="shared" si="9"/>
        <v>0.53298366848990897</v>
      </c>
      <c r="C120">
        <f t="shared" si="9"/>
        <v>0.53941696790269045</v>
      </c>
      <c r="D120">
        <f t="shared" si="9"/>
        <v>0.84236585357591087</v>
      </c>
      <c r="E120">
        <f t="shared" si="9"/>
        <v>0.53241822279113582</v>
      </c>
      <c r="F120" s="3">
        <f t="shared" si="9"/>
        <v>0.84692919421647694</v>
      </c>
    </row>
    <row r="121" spans="1:6" ht="15" x14ac:dyDescent="0.25">
      <c r="A121" s="2">
        <v>1520</v>
      </c>
      <c r="B121" s="3">
        <f t="shared" si="9"/>
        <v>0.47044032640190109</v>
      </c>
      <c r="C121">
        <f t="shared" si="9"/>
        <v>0.56342977791670135</v>
      </c>
      <c r="D121">
        <f t="shared" si="9"/>
        <v>0.96760710259842686</v>
      </c>
      <c r="E121">
        <f t="shared" si="9"/>
        <v>0.65343294499387394</v>
      </c>
      <c r="F121" s="3">
        <f t="shared" si="9"/>
        <v>0.77729303512445758</v>
      </c>
    </row>
    <row r="122" spans="1:6" ht="15" x14ac:dyDescent="0.25">
      <c r="A122" s="2">
        <v>1820</v>
      </c>
      <c r="B122" s="3">
        <f t="shared" si="9"/>
        <v>0.45926892877055947</v>
      </c>
      <c r="C122">
        <f t="shared" si="9"/>
        <v>0.56535066639168507</v>
      </c>
      <c r="D122">
        <f t="shared" si="9"/>
        <v>0.92323569151149121</v>
      </c>
      <c r="E122">
        <f t="shared" si="9"/>
        <v>0.68604768516306236</v>
      </c>
      <c r="F122" s="3">
        <f t="shared" si="9"/>
        <v>0.82432589223736941</v>
      </c>
    </row>
    <row r="123" spans="1:6" ht="15" x14ac:dyDescent="0.25">
      <c r="A123" s="2">
        <v>2120</v>
      </c>
      <c r="B123" s="3">
        <f t="shared" si="9"/>
        <v>0.50206444510004478</v>
      </c>
      <c r="C123">
        <f t="shared" si="9"/>
        <v>0.57636620714084807</v>
      </c>
      <c r="D123">
        <f t="shared" si="9"/>
        <v>0.91688204446248811</v>
      </c>
      <c r="E123">
        <f t="shared" si="9"/>
        <v>0.8404264265599678</v>
      </c>
      <c r="F123" s="3">
        <f t="shared" si="9"/>
        <v>0.82276494161905867</v>
      </c>
    </row>
    <row r="124" spans="1:6" ht="15" x14ac:dyDescent="0.25">
      <c r="A124" s="2">
        <v>2420</v>
      </c>
      <c r="B124" s="3">
        <f t="shared" si="9"/>
        <v>0.38907984680669944</v>
      </c>
      <c r="C124">
        <f t="shared" si="9"/>
        <v>0.61916118574568024</v>
      </c>
      <c r="D124">
        <f t="shared" si="9"/>
        <v>0.95958608739736717</v>
      </c>
      <c r="E124">
        <f t="shared" si="9"/>
        <v>0.77020254115442699</v>
      </c>
      <c r="F124" s="3">
        <f t="shared" si="9"/>
        <v>0.90404173922788733</v>
      </c>
    </row>
    <row r="125" spans="1:6" ht="15" x14ac:dyDescent="0.25">
      <c r="A125" s="2">
        <v>2720</v>
      </c>
      <c r="B125" s="3">
        <f t="shared" si="9"/>
        <v>0.63580623398563008</v>
      </c>
      <c r="C125">
        <f t="shared" si="9"/>
        <v>0.6476090320683402</v>
      </c>
      <c r="D125">
        <f t="shared" si="9"/>
        <v>0.84874053836984564</v>
      </c>
      <c r="E125">
        <f t="shared" si="9"/>
        <v>0.67927042099643953</v>
      </c>
      <c r="F125" s="3">
        <f t="shared" si="9"/>
        <v>0.83509980978473564</v>
      </c>
    </row>
    <row r="126" spans="1:6" ht="15" x14ac:dyDescent="0.25">
      <c r="A126" s="2">
        <v>3020</v>
      </c>
      <c r="B126" s="3">
        <f t="shared" ref="B126:F131" si="10">B94/$O94</f>
        <v>0.86572867328553649</v>
      </c>
      <c r="C126">
        <f t="shared" si="10"/>
        <v>0.78989820732631921</v>
      </c>
      <c r="D126">
        <f t="shared" si="10"/>
        <v>1.0178227344713184</v>
      </c>
      <c r="E126">
        <f t="shared" si="10"/>
        <v>0.64783413769711795</v>
      </c>
      <c r="F126" s="3">
        <f t="shared" si="10"/>
        <v>1.0609596065154288</v>
      </c>
    </row>
    <row r="127" spans="1:6" ht="15" x14ac:dyDescent="0.25">
      <c r="A127" s="2">
        <v>3320</v>
      </c>
      <c r="B127" s="3">
        <f t="shared" si="10"/>
        <v>0.39054693161693099</v>
      </c>
      <c r="C127">
        <f t="shared" si="10"/>
        <v>0.78829330797437425</v>
      </c>
      <c r="D127">
        <f t="shared" si="10"/>
        <v>0.83750831179038887</v>
      </c>
      <c r="E127">
        <f t="shared" si="10"/>
        <v>0.82508103471654215</v>
      </c>
      <c r="F127" s="3">
        <f t="shared" si="10"/>
        <v>1.1204624232970875</v>
      </c>
    </row>
    <row r="128" spans="1:6" ht="15" x14ac:dyDescent="0.25">
      <c r="A128" s="2">
        <v>3620</v>
      </c>
      <c r="B128" s="3">
        <f t="shared" si="10"/>
        <v>0.49068233726637722</v>
      </c>
      <c r="C128">
        <f t="shared" si="10"/>
        <v>0.8018059605596044</v>
      </c>
      <c r="D128">
        <f t="shared" si="10"/>
        <v>0.94243111547586178</v>
      </c>
      <c r="E128">
        <f t="shared" si="10"/>
        <v>0.73044950847754242</v>
      </c>
      <c r="F128" s="3">
        <f t="shared" si="10"/>
        <v>0.80600400854785614</v>
      </c>
    </row>
    <row r="129" spans="1:6" ht="15" x14ac:dyDescent="0.25">
      <c r="A129" s="2">
        <v>3920</v>
      </c>
      <c r="B129" s="3">
        <f t="shared" si="10"/>
        <v>0.77688994086545737</v>
      </c>
      <c r="C129">
        <f t="shared" si="10"/>
        <v>0.83816694772795608</v>
      </c>
      <c r="D129">
        <f t="shared" si="10"/>
        <v>0.94737157504710501</v>
      </c>
      <c r="E129">
        <f t="shared" si="10"/>
        <v>0.78960176673154336</v>
      </c>
      <c r="F129" s="3">
        <f t="shared" si="10"/>
        <v>0.77808861131312956</v>
      </c>
    </row>
    <row r="130" spans="1:6" ht="15" x14ac:dyDescent="0.25">
      <c r="A130" s="2">
        <v>4220</v>
      </c>
      <c r="B130" s="3">
        <f t="shared" si="10"/>
        <v>0.58961095473761493</v>
      </c>
      <c r="C130">
        <f t="shared" si="10"/>
        <v>0.87432458246494416</v>
      </c>
      <c r="D130">
        <f t="shared" si="10"/>
        <v>0.61734276413252764</v>
      </c>
      <c r="E130">
        <f t="shared" si="10"/>
        <v>0.7687722950331769</v>
      </c>
      <c r="F130" s="3">
        <f t="shared" si="10"/>
        <v>1.1309317529512688</v>
      </c>
    </row>
    <row r="131" spans="1:6" ht="15" x14ac:dyDescent="0.25">
      <c r="A131" s="2">
        <v>4520</v>
      </c>
      <c r="B131" s="3">
        <f t="shared" si="10"/>
        <v>0.88827436731951626</v>
      </c>
      <c r="C131">
        <f t="shared" si="10"/>
        <v>0.904477537532975</v>
      </c>
      <c r="D131">
        <f t="shared" si="10"/>
        <v>0.8234357098672338</v>
      </c>
      <c r="E131">
        <f t="shared" si="10"/>
        <v>0.85412683091538311</v>
      </c>
      <c r="F131" s="3">
        <f t="shared" si="10"/>
        <v>1.1383918651814109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3" t="s">
        <v>10</v>
      </c>
      <c r="C138" s="4" t="s">
        <v>11</v>
      </c>
      <c r="D138" s="4" t="s">
        <v>12</v>
      </c>
      <c r="E138" s="4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8.2952015089701216E-3</v>
      </c>
      <c r="C140">
        <v>7.5562112891045516E-2</v>
      </c>
      <c r="D140">
        <v>0.22086508100826768</v>
      </c>
      <c r="E140">
        <v>1.5064392068828685E-2</v>
      </c>
      <c r="F140">
        <v>7.7232156097047783E-2</v>
      </c>
    </row>
    <row r="141" spans="1:6" ht="15" x14ac:dyDescent="0.25">
      <c r="A141" s="7">
        <v>60</v>
      </c>
      <c r="B141">
        <v>3.3371621249701514E-2</v>
      </c>
      <c r="C141">
        <v>8.9868804147475667E-2</v>
      </c>
      <c r="D141">
        <v>0.31922961223479268</v>
      </c>
      <c r="E141">
        <v>0.10162075853636535</v>
      </c>
      <c r="F141">
        <v>7.7282202514678711E-2</v>
      </c>
    </row>
    <row r="142" spans="1:6" ht="15" x14ac:dyDescent="0.25">
      <c r="A142" s="7">
        <v>90</v>
      </c>
      <c r="B142">
        <v>7.9555982767509262E-2</v>
      </c>
      <c r="C142">
        <v>9.4366019482993863E-2</v>
      </c>
      <c r="D142">
        <v>0.34000591139768116</v>
      </c>
      <c r="E142">
        <v>0.11118064809787837</v>
      </c>
      <c r="F142">
        <v>2.1783643853349605E-2</v>
      </c>
    </row>
    <row r="143" spans="1:6" ht="15" x14ac:dyDescent="0.25">
      <c r="A143" s="7">
        <v>120</v>
      </c>
      <c r="B143">
        <v>0.12682336143122105</v>
      </c>
      <c r="C143">
        <v>0.12416767150698758</v>
      </c>
      <c r="D143">
        <v>0.35919412272215551</v>
      </c>
      <c r="E143">
        <v>0.12872500086551739</v>
      </c>
      <c r="F143">
        <v>3.3451536677168867E-2</v>
      </c>
    </row>
    <row r="144" spans="1:6" ht="15" x14ac:dyDescent="0.25">
      <c r="A144" s="7">
        <v>150</v>
      </c>
      <c r="B144">
        <v>8.1661542749865548E-2</v>
      </c>
      <c r="C144">
        <v>0.13865076593463352</v>
      </c>
      <c r="D144">
        <v>0.31827342115733848</v>
      </c>
      <c r="E144">
        <v>0.13691571161657481</v>
      </c>
      <c r="F144">
        <v>8.2989971112045965E-2</v>
      </c>
    </row>
    <row r="145" spans="1:6" ht="15" x14ac:dyDescent="0.25">
      <c r="A145" s="7">
        <v>180</v>
      </c>
      <c r="B145">
        <v>8.8057849118383366E-2</v>
      </c>
      <c r="C145">
        <v>0.16713075703739599</v>
      </c>
      <c r="D145">
        <v>0.37838103836034903</v>
      </c>
      <c r="E145">
        <v>0.20981273048456203</v>
      </c>
      <c r="F145">
        <v>0.11228208513598602</v>
      </c>
    </row>
    <row r="146" spans="1:6" ht="15" x14ac:dyDescent="0.25">
      <c r="A146" s="7">
        <v>190</v>
      </c>
      <c r="B146">
        <v>7.9461683905013389E-2</v>
      </c>
      <c r="C146">
        <v>0.19772376076970044</v>
      </c>
      <c r="D146">
        <v>0.45713979253284842</v>
      </c>
      <c r="E146">
        <v>0.17687974648934296</v>
      </c>
      <c r="F146">
        <v>0.10548740532463195</v>
      </c>
    </row>
    <row r="147" spans="1:6" ht="15" x14ac:dyDescent="0.25">
      <c r="A147" s="7">
        <v>480</v>
      </c>
      <c r="B147">
        <v>0.17265255644582386</v>
      </c>
      <c r="C147">
        <v>0.16372367391805945</v>
      </c>
      <c r="D147">
        <v>0.57885653214882726</v>
      </c>
      <c r="E147">
        <v>0.19870699148806598</v>
      </c>
      <c r="F147">
        <v>0.3249258008835863</v>
      </c>
    </row>
    <row r="148" spans="1:6" ht="15" x14ac:dyDescent="0.25">
      <c r="A148" s="7">
        <v>780</v>
      </c>
      <c r="B148">
        <v>8.6323179804363229E-2</v>
      </c>
      <c r="C148">
        <v>0.25487985633349153</v>
      </c>
      <c r="D148">
        <v>0.76338578704474624</v>
      </c>
      <c r="E148">
        <v>0.34425525910171356</v>
      </c>
      <c r="F148">
        <v>0.42951577820030945</v>
      </c>
    </row>
    <row r="149" spans="1:6" ht="15" x14ac:dyDescent="0.25">
      <c r="A149" s="7">
        <v>1080</v>
      </c>
      <c r="B149">
        <v>0.30543890033855386</v>
      </c>
      <c r="C149">
        <v>0.36405527534830329</v>
      </c>
      <c r="D149">
        <v>0.77947490110451934</v>
      </c>
      <c r="E149">
        <v>0.32271376816649527</v>
      </c>
      <c r="F149">
        <v>0.76122488133804467</v>
      </c>
    </row>
    <row r="150" spans="1:6" ht="15" x14ac:dyDescent="0.25">
      <c r="A150" s="7">
        <v>1380</v>
      </c>
      <c r="B150">
        <v>0.21242251198938081</v>
      </c>
      <c r="C150">
        <v>0.39721068661679165</v>
      </c>
      <c r="D150">
        <v>0.95468337879170662</v>
      </c>
      <c r="E150">
        <v>0.49800204754796362</v>
      </c>
      <c r="F150">
        <v>0.65259945100043593</v>
      </c>
    </row>
    <row r="151" spans="1:6" ht="15" x14ac:dyDescent="0.25">
      <c r="A151" s="7">
        <v>1680</v>
      </c>
      <c r="B151">
        <v>0.19580806469908887</v>
      </c>
      <c r="C151">
        <v>0.39986293128752465</v>
      </c>
      <c r="D151">
        <v>0.8926092023518285</v>
      </c>
      <c r="E151">
        <v>0.54524408209275999</v>
      </c>
      <c r="F151">
        <v>0.72596599519978167</v>
      </c>
    </row>
    <row r="152" spans="1:6" ht="15" x14ac:dyDescent="0.25">
      <c r="A152" s="7">
        <v>1980</v>
      </c>
      <c r="B152">
        <v>0.25945487719122212</v>
      </c>
      <c r="C152">
        <v>0.41507251249314747</v>
      </c>
      <c r="D152">
        <v>0.88372065456181581</v>
      </c>
      <c r="E152">
        <v>0.76885971711611534</v>
      </c>
      <c r="F152">
        <v>0.72353106864925643</v>
      </c>
    </row>
    <row r="153" spans="1:6" ht="15" x14ac:dyDescent="0.25">
      <c r="A153" s="7">
        <v>2280</v>
      </c>
      <c r="B153">
        <v>9.1420696070219784E-2</v>
      </c>
      <c r="C153">
        <v>0.47416118703983673</v>
      </c>
      <c r="D153">
        <v>0.94346223660531092</v>
      </c>
      <c r="E153">
        <v>0.66714131608060778</v>
      </c>
      <c r="F153">
        <v>0.85031472863049107</v>
      </c>
    </row>
    <row r="154" spans="1:6" ht="15" x14ac:dyDescent="0.25">
      <c r="A154" s="7">
        <v>2580</v>
      </c>
      <c r="B154">
        <v>0.45835979269748839</v>
      </c>
      <c r="C154">
        <v>0.5134402236865353</v>
      </c>
      <c r="D154">
        <v>0.78839288002279229</v>
      </c>
      <c r="E154">
        <v>0.53542730151385853</v>
      </c>
      <c r="F154">
        <v>0.74277222698028633</v>
      </c>
    </row>
    <row r="155" spans="1:6" ht="15" x14ac:dyDescent="0.25">
      <c r="A155" s="7">
        <v>2880</v>
      </c>
      <c r="B155">
        <v>0.80030753949386457</v>
      </c>
      <c r="C155">
        <v>0.70990436603304419</v>
      </c>
      <c r="D155">
        <v>1.0249334320706212</v>
      </c>
      <c r="E155">
        <v>0.48989224669255527</v>
      </c>
      <c r="F155">
        <v>1.0950908777464241</v>
      </c>
    </row>
    <row r="156" spans="1:6" ht="15" x14ac:dyDescent="0.25">
      <c r="A156" s="7">
        <v>3180</v>
      </c>
      <c r="B156">
        <v>9.3602589872083572E-2</v>
      </c>
      <c r="C156">
        <v>0.70768841970992669</v>
      </c>
      <c r="D156">
        <v>0.77267935644023522</v>
      </c>
      <c r="E156">
        <v>0.74663211303863697</v>
      </c>
      <c r="F156">
        <v>1.1879093094848328</v>
      </c>
    </row>
    <row r="157" spans="1:6" ht="15" x14ac:dyDescent="0.25">
      <c r="A157" s="7">
        <v>3480</v>
      </c>
      <c r="B157">
        <v>0.24252705518582296</v>
      </c>
      <c r="C157">
        <v>0.72634585936526486</v>
      </c>
      <c r="D157">
        <v>0.91946298285630823</v>
      </c>
      <c r="E157">
        <v>0.60955955601630452</v>
      </c>
      <c r="F157">
        <v>0.69738569257655614</v>
      </c>
    </row>
    <row r="158" spans="1:6" ht="15" x14ac:dyDescent="0.25">
      <c r="A158" s="7">
        <v>3780</v>
      </c>
      <c r="B158">
        <v>0.66818383520562208</v>
      </c>
      <c r="C158">
        <v>0.77655087422989377</v>
      </c>
      <c r="D158">
        <v>0.92637452683489785</v>
      </c>
      <c r="E158">
        <v>0.69524084654144591</v>
      </c>
      <c r="F158">
        <v>0.65384047013457069</v>
      </c>
    </row>
    <row r="159" spans="1:6" ht="15" x14ac:dyDescent="0.25">
      <c r="A159" s="7">
        <v>4080</v>
      </c>
      <c r="B159">
        <v>0.38965674788121585</v>
      </c>
      <c r="C159">
        <v>0.82647511256356387</v>
      </c>
      <c r="D159">
        <v>0.4646748391955634</v>
      </c>
      <c r="E159">
        <v>0.66506962284260707</v>
      </c>
      <c r="F159">
        <v>1.2042404146730001</v>
      </c>
    </row>
    <row r="160" spans="1:6" ht="15" x14ac:dyDescent="0.25">
      <c r="A160" s="7">
        <v>4380</v>
      </c>
      <c r="B160">
        <v>0.83383819138827953</v>
      </c>
      <c r="C160">
        <v>0.86810845850089857</v>
      </c>
      <c r="D160">
        <v>0.75299223914223956</v>
      </c>
      <c r="E160">
        <v>0.7887045778287467</v>
      </c>
      <c r="F160">
        <v>1.2158774422163374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1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7355.5969999999998</v>
      </c>
      <c r="C2">
        <v>6270.1570000000002</v>
      </c>
      <c r="D2">
        <v>4087.3980000000001</v>
      </c>
      <c r="E2">
        <v>4162.7650000000003</v>
      </c>
      <c r="F2">
        <v>3124.0189999999998</v>
      </c>
      <c r="G2">
        <v>11.878</v>
      </c>
      <c r="H2">
        <v>4861.5420000000004</v>
      </c>
      <c r="I2">
        <v>4305.3059999999996</v>
      </c>
      <c r="J2">
        <v>8477.4789999999994</v>
      </c>
      <c r="K2">
        <v>3545.9070000000002</v>
      </c>
      <c r="L2">
        <v>5808.5119999999997</v>
      </c>
      <c r="M2">
        <v>2266.317</v>
      </c>
      <c r="N2">
        <v>7814.7520000000004</v>
      </c>
      <c r="O2">
        <v>3032.6779999999999</v>
      </c>
    </row>
    <row r="3" spans="1:15" x14ac:dyDescent="0.2">
      <c r="A3">
        <v>30</v>
      </c>
      <c r="B3">
        <v>7566.4040000000005</v>
      </c>
      <c r="C3">
        <v>6183.5789999999997</v>
      </c>
      <c r="D3">
        <v>4054.1640000000002</v>
      </c>
      <c r="E3">
        <v>4141.84</v>
      </c>
      <c r="F3">
        <v>3186.6489999999999</v>
      </c>
      <c r="G3">
        <v>16.300999999999998</v>
      </c>
      <c r="H3">
        <v>5213.4380000000001</v>
      </c>
      <c r="I3">
        <v>3997.1979999999999</v>
      </c>
      <c r="J3">
        <v>8397.0679999999993</v>
      </c>
      <c r="K3">
        <v>3681.9050000000002</v>
      </c>
      <c r="L3">
        <v>5768.3620000000001</v>
      </c>
      <c r="M3">
        <v>2109.471</v>
      </c>
      <c r="N3">
        <v>7351.1549999999997</v>
      </c>
      <c r="O3">
        <v>2905.2809999999999</v>
      </c>
    </row>
    <row r="4" spans="1:15" x14ac:dyDescent="0.2">
      <c r="A4">
        <v>60</v>
      </c>
      <c r="B4">
        <v>7654.3</v>
      </c>
      <c r="C4">
        <v>6395.8519999999999</v>
      </c>
      <c r="D4">
        <v>4079.4369999999999</v>
      </c>
      <c r="E4">
        <v>4211.8040000000001</v>
      </c>
      <c r="F4">
        <v>3063.808</v>
      </c>
      <c r="G4">
        <v>13.077</v>
      </c>
      <c r="H4">
        <v>5231.3419999999996</v>
      </c>
      <c r="I4">
        <v>3922.98</v>
      </c>
      <c r="J4">
        <v>8681.0720000000001</v>
      </c>
      <c r="K4">
        <v>3676.7370000000001</v>
      </c>
      <c r="L4">
        <v>5624.3959999999997</v>
      </c>
      <c r="M4">
        <v>2232.4659999999999</v>
      </c>
      <c r="N4">
        <v>7257.2579999999998</v>
      </c>
      <c r="O4">
        <v>3160.8009999999999</v>
      </c>
    </row>
    <row r="5" spans="1:15" x14ac:dyDescent="0.2">
      <c r="A5">
        <v>90</v>
      </c>
      <c r="B5">
        <v>6970.4790000000003</v>
      </c>
      <c r="C5">
        <v>6187.1040000000003</v>
      </c>
      <c r="D5">
        <v>4181.152</v>
      </c>
      <c r="E5">
        <v>3913.9789999999998</v>
      </c>
      <c r="F5">
        <v>3160.5709999999999</v>
      </c>
      <c r="G5">
        <v>14.122</v>
      </c>
      <c r="H5">
        <v>5647.9620000000004</v>
      </c>
      <c r="I5">
        <v>3788.7719999999999</v>
      </c>
      <c r="J5">
        <v>8800.0259999999998</v>
      </c>
      <c r="K5">
        <v>3860.7049999999999</v>
      </c>
      <c r="L5">
        <v>5575.1989999999996</v>
      </c>
      <c r="M5">
        <v>2080.8710000000001</v>
      </c>
      <c r="N5">
        <v>7646.8149999999996</v>
      </c>
      <c r="O5">
        <v>3119.9630000000002</v>
      </c>
    </row>
    <row r="6" spans="1:15" x14ac:dyDescent="0.2">
      <c r="A6">
        <v>120</v>
      </c>
      <c r="B6">
        <v>7192.2259999999997</v>
      </c>
      <c r="C6">
        <v>6347.1509999999998</v>
      </c>
      <c r="D6">
        <v>4298.7740000000003</v>
      </c>
      <c r="E6">
        <v>4163.0129999999999</v>
      </c>
      <c r="F6">
        <v>3015.4769999999999</v>
      </c>
      <c r="G6">
        <v>13.222</v>
      </c>
      <c r="H6">
        <v>5191.8680000000004</v>
      </c>
      <c r="I6">
        <v>3620.3110000000001</v>
      </c>
      <c r="J6">
        <v>8708.3909999999996</v>
      </c>
      <c r="K6">
        <v>4112.1809999999996</v>
      </c>
      <c r="L6">
        <v>5276.9480000000003</v>
      </c>
      <c r="M6">
        <v>2084.6529999999998</v>
      </c>
      <c r="N6">
        <v>7803.348</v>
      </c>
      <c r="O6">
        <v>2926.0610000000001</v>
      </c>
    </row>
    <row r="7" spans="1:15" ht="15" x14ac:dyDescent="0.25">
      <c r="A7" s="2">
        <v>130</v>
      </c>
      <c r="B7">
        <v>2249.7979999999998</v>
      </c>
      <c r="C7">
        <v>2249.6280000000002</v>
      </c>
      <c r="D7">
        <v>1117.671</v>
      </c>
      <c r="E7">
        <v>1479.3910000000001</v>
      </c>
      <c r="F7">
        <v>1310.2750000000001</v>
      </c>
      <c r="G7">
        <v>12.587999999999999</v>
      </c>
      <c r="H7">
        <v>5281.4930000000004</v>
      </c>
      <c r="I7">
        <v>3810.1959999999999</v>
      </c>
      <c r="J7">
        <v>8296.9529999999995</v>
      </c>
      <c r="K7">
        <v>4076.7570000000001</v>
      </c>
      <c r="L7">
        <v>5287.732</v>
      </c>
      <c r="M7">
        <v>2024.787</v>
      </c>
      <c r="N7">
        <v>7517.1559999999999</v>
      </c>
      <c r="O7">
        <v>2850.8310000000001</v>
      </c>
    </row>
    <row r="8" spans="1:15" ht="15" x14ac:dyDescent="0.25">
      <c r="A8" s="2">
        <v>160</v>
      </c>
      <c r="B8">
        <v>2517.0230000000001</v>
      </c>
      <c r="C8">
        <v>2453.4769999999999</v>
      </c>
      <c r="D8">
        <v>1370.306</v>
      </c>
      <c r="E8">
        <v>1778.3019999999999</v>
      </c>
      <c r="F8">
        <v>1518.1189999999999</v>
      </c>
      <c r="G8">
        <v>13.315</v>
      </c>
      <c r="H8">
        <v>5219.7960000000003</v>
      </c>
      <c r="I8">
        <v>3663.7060000000001</v>
      </c>
      <c r="J8">
        <v>8179.1059999999998</v>
      </c>
      <c r="K8">
        <v>3978.797</v>
      </c>
      <c r="L8">
        <v>5736.0069999999996</v>
      </c>
      <c r="M8">
        <v>1971.9280000000001</v>
      </c>
      <c r="N8">
        <v>7383.4430000000002</v>
      </c>
      <c r="O8">
        <v>2907.7339999999999</v>
      </c>
    </row>
    <row r="9" spans="1:15" ht="15" x14ac:dyDescent="0.25">
      <c r="A9" s="2">
        <v>190</v>
      </c>
      <c r="B9">
        <v>2496.5300000000002</v>
      </c>
      <c r="C9">
        <v>2445.7719999999999</v>
      </c>
      <c r="D9">
        <v>1420.31</v>
      </c>
      <c r="E9">
        <v>1662.8910000000001</v>
      </c>
      <c r="F9">
        <v>1362.57</v>
      </c>
      <c r="G9">
        <v>15.195</v>
      </c>
      <c r="H9">
        <v>5995.8950000000004</v>
      </c>
      <c r="I9">
        <v>3640.6849999999999</v>
      </c>
      <c r="J9">
        <v>8061.5649999999996</v>
      </c>
      <c r="K9">
        <v>4076.5929999999998</v>
      </c>
      <c r="L9">
        <v>5472.36</v>
      </c>
      <c r="M9">
        <v>2234.038</v>
      </c>
      <c r="N9">
        <v>7123.0209999999997</v>
      </c>
      <c r="O9">
        <v>3278.4090000000001</v>
      </c>
    </row>
    <row r="10" spans="1:15" ht="15" x14ac:dyDescent="0.25">
      <c r="A10" s="2">
        <v>220</v>
      </c>
      <c r="B10">
        <v>2716.1019999999999</v>
      </c>
      <c r="C10">
        <v>2485.654</v>
      </c>
      <c r="D10">
        <v>1432.4570000000001</v>
      </c>
      <c r="E10">
        <v>2118.2759999999998</v>
      </c>
      <c r="F10">
        <v>1484.721</v>
      </c>
      <c r="G10">
        <v>15.113</v>
      </c>
      <c r="H10">
        <v>6188.3379999999997</v>
      </c>
      <c r="I10">
        <v>3837.96</v>
      </c>
      <c r="J10">
        <v>8183.7640000000001</v>
      </c>
      <c r="K10">
        <v>3968.2130000000002</v>
      </c>
      <c r="L10">
        <v>5859.835</v>
      </c>
      <c r="M10">
        <v>2101.58</v>
      </c>
      <c r="N10">
        <v>7498.9589999999998</v>
      </c>
      <c r="O10">
        <v>2967.027</v>
      </c>
    </row>
    <row r="11" spans="1:15" ht="15" x14ac:dyDescent="0.25">
      <c r="A11" s="2">
        <v>250</v>
      </c>
      <c r="B11">
        <v>2643.056</v>
      </c>
      <c r="C11">
        <v>2488.2570000000001</v>
      </c>
      <c r="D11">
        <v>1455.029</v>
      </c>
      <c r="E11">
        <v>1824.634</v>
      </c>
      <c r="F11">
        <v>1496.91</v>
      </c>
      <c r="G11">
        <v>16.513999999999999</v>
      </c>
      <c r="H11">
        <v>6154.4870000000001</v>
      </c>
      <c r="I11">
        <v>4120.7969999999996</v>
      </c>
      <c r="J11">
        <v>7804.7969999999996</v>
      </c>
      <c r="K11">
        <v>3895.8620000000001</v>
      </c>
      <c r="L11">
        <v>5515.9120000000003</v>
      </c>
      <c r="M11">
        <v>2386.3989999999999</v>
      </c>
      <c r="N11">
        <v>7402.7460000000001</v>
      </c>
      <c r="O11">
        <v>3000.8679999999999</v>
      </c>
    </row>
    <row r="12" spans="1:15" ht="15" x14ac:dyDescent="0.25">
      <c r="A12" s="2">
        <v>280</v>
      </c>
      <c r="B12">
        <v>2726.2919999999999</v>
      </c>
      <c r="C12">
        <v>2601.636</v>
      </c>
      <c r="D12">
        <v>1463.816</v>
      </c>
      <c r="E12">
        <v>1952.2349999999999</v>
      </c>
      <c r="F12">
        <v>1511.1659999999999</v>
      </c>
      <c r="G12">
        <v>17.666</v>
      </c>
      <c r="H12">
        <v>5846.9769999999999</v>
      </c>
      <c r="I12">
        <v>3979.8510000000001</v>
      </c>
      <c r="J12">
        <v>7920.96</v>
      </c>
      <c r="K12">
        <v>4040.1990000000001</v>
      </c>
      <c r="L12">
        <v>5647.5020000000004</v>
      </c>
      <c r="M12">
        <v>2253.6979999999999</v>
      </c>
      <c r="N12">
        <v>7170.3339999999998</v>
      </c>
      <c r="O12">
        <v>2912.761</v>
      </c>
    </row>
    <row r="13" spans="1:15" ht="15" x14ac:dyDescent="0.25">
      <c r="A13" s="2">
        <v>310</v>
      </c>
      <c r="B13">
        <v>2787.0169999999998</v>
      </c>
      <c r="C13">
        <v>2766.9209999999998</v>
      </c>
      <c r="D13">
        <v>1421.8219999999999</v>
      </c>
      <c r="E13">
        <v>2236.9340000000002</v>
      </c>
      <c r="F13">
        <v>1704.9949999999999</v>
      </c>
      <c r="G13">
        <v>14.11</v>
      </c>
      <c r="H13">
        <v>5864.1030000000001</v>
      </c>
      <c r="I13">
        <v>4095.5889999999999</v>
      </c>
      <c r="J13">
        <v>7408.3190000000004</v>
      </c>
      <c r="K13">
        <v>4015.5140000000001</v>
      </c>
      <c r="L13">
        <v>5692.9790000000003</v>
      </c>
      <c r="M13">
        <v>2190.5329999999999</v>
      </c>
      <c r="N13">
        <v>7584.0550000000003</v>
      </c>
      <c r="O13">
        <v>3021.8229999999999</v>
      </c>
    </row>
    <row r="14" spans="1:15" ht="15" x14ac:dyDescent="0.25">
      <c r="A14" s="2">
        <v>320</v>
      </c>
      <c r="B14">
        <v>2768.56</v>
      </c>
      <c r="C14">
        <v>2754.9050000000002</v>
      </c>
      <c r="D14">
        <v>1454.8820000000001</v>
      </c>
      <c r="E14">
        <v>2283.9299999999998</v>
      </c>
      <c r="F14">
        <v>1739.8689999999999</v>
      </c>
      <c r="G14">
        <v>11.493</v>
      </c>
      <c r="H14">
        <v>6235.8310000000001</v>
      </c>
      <c r="I14">
        <v>4081.5540000000001</v>
      </c>
      <c r="J14">
        <v>7515.9880000000003</v>
      </c>
      <c r="K14">
        <v>4341.5079999999998</v>
      </c>
      <c r="L14">
        <v>5580.9690000000001</v>
      </c>
      <c r="M14">
        <v>2339.9659999999999</v>
      </c>
      <c r="N14">
        <v>7455.0749999999998</v>
      </c>
      <c r="O14">
        <v>3031.1439999999998</v>
      </c>
    </row>
    <row r="15" spans="1:15" ht="15" x14ac:dyDescent="0.25">
      <c r="A15" s="2">
        <v>620</v>
      </c>
      <c r="B15">
        <v>3137.3119999999999</v>
      </c>
      <c r="C15">
        <v>2979.933</v>
      </c>
      <c r="D15">
        <v>1616.3789999999999</v>
      </c>
      <c r="E15">
        <v>2389.4520000000002</v>
      </c>
      <c r="F15">
        <v>1970.155</v>
      </c>
      <c r="G15">
        <v>19.658000000000001</v>
      </c>
      <c r="H15">
        <v>5260.8850000000002</v>
      </c>
      <c r="I15">
        <v>3761.02</v>
      </c>
      <c r="J15">
        <v>7254.51</v>
      </c>
      <c r="K15">
        <v>3750.509</v>
      </c>
      <c r="L15">
        <v>5605.357</v>
      </c>
      <c r="M15">
        <v>2162.1619999999998</v>
      </c>
      <c r="N15">
        <v>7134.3860000000004</v>
      </c>
      <c r="O15">
        <v>3100.6660000000002</v>
      </c>
    </row>
    <row r="16" spans="1:15" ht="15" x14ac:dyDescent="0.25">
      <c r="A16" s="2">
        <v>920</v>
      </c>
      <c r="B16">
        <v>3356.201</v>
      </c>
      <c r="C16">
        <v>2975.221</v>
      </c>
      <c r="D16">
        <v>1844.1569999999999</v>
      </c>
      <c r="E16">
        <v>2546.808</v>
      </c>
      <c r="F16">
        <v>2045.0540000000001</v>
      </c>
      <c r="G16">
        <v>16.129000000000001</v>
      </c>
      <c r="H16">
        <v>5396.7039999999997</v>
      </c>
      <c r="I16">
        <v>4022.5740000000001</v>
      </c>
      <c r="J16">
        <v>7949.6940000000004</v>
      </c>
      <c r="K16">
        <v>4065.55</v>
      </c>
      <c r="L16">
        <v>4987.2079999999996</v>
      </c>
      <c r="M16">
        <v>2223.4479999999999</v>
      </c>
      <c r="N16">
        <v>7291.4790000000003</v>
      </c>
      <c r="O16">
        <v>3270.5630000000001</v>
      </c>
    </row>
    <row r="17" spans="1:15" ht="15" x14ac:dyDescent="0.25">
      <c r="A17" s="2">
        <v>1220</v>
      </c>
      <c r="B17">
        <v>3398.681</v>
      </c>
      <c r="C17">
        <v>3046.5329999999999</v>
      </c>
      <c r="D17">
        <v>1911.011</v>
      </c>
      <c r="E17">
        <v>2957.143</v>
      </c>
      <c r="F17">
        <v>1859.327</v>
      </c>
      <c r="G17">
        <v>17.442</v>
      </c>
      <c r="H17">
        <v>5466</v>
      </c>
      <c r="I17">
        <v>3573.232</v>
      </c>
      <c r="J17">
        <v>7794.4030000000002</v>
      </c>
      <c r="K17">
        <v>4322.5259999999998</v>
      </c>
      <c r="L17">
        <v>5527.0630000000001</v>
      </c>
      <c r="M17">
        <v>1915.6</v>
      </c>
      <c r="N17">
        <v>7597.7489999999998</v>
      </c>
      <c r="O17">
        <v>3329.0830000000001</v>
      </c>
    </row>
    <row r="18" spans="1:15" ht="15" x14ac:dyDescent="0.25">
      <c r="A18" s="2">
        <v>1520</v>
      </c>
      <c r="B18">
        <v>3507.058</v>
      </c>
      <c r="C18">
        <v>2926.596</v>
      </c>
      <c r="D18">
        <v>2042.9849999999999</v>
      </c>
      <c r="E18">
        <v>2770.68</v>
      </c>
      <c r="F18">
        <v>2491.3249999999998</v>
      </c>
      <c r="G18">
        <v>14.397</v>
      </c>
      <c r="H18">
        <v>5414.9790000000003</v>
      </c>
      <c r="I18">
        <v>3499.5160000000001</v>
      </c>
      <c r="J18">
        <v>8850.241</v>
      </c>
      <c r="K18">
        <v>3417.9720000000002</v>
      </c>
      <c r="L18">
        <v>6396.0929999999998</v>
      </c>
      <c r="M18">
        <v>2007.7670000000001</v>
      </c>
      <c r="N18">
        <v>7553.63</v>
      </c>
      <c r="O18">
        <v>3069.7570000000001</v>
      </c>
    </row>
    <row r="19" spans="1:15" ht="15" x14ac:dyDescent="0.25">
      <c r="A19" s="2">
        <v>1820</v>
      </c>
      <c r="B19">
        <v>3557.8270000000002</v>
      </c>
      <c r="C19">
        <v>3189.422</v>
      </c>
      <c r="D19">
        <v>2154.125</v>
      </c>
      <c r="E19">
        <v>2892.5419999999999</v>
      </c>
      <c r="F19">
        <v>1711.35</v>
      </c>
      <c r="G19">
        <v>10.585000000000001</v>
      </c>
      <c r="H19">
        <v>5535.835</v>
      </c>
      <c r="I19">
        <v>3476.748</v>
      </c>
      <c r="J19">
        <v>8282.15</v>
      </c>
      <c r="K19">
        <v>4201.893</v>
      </c>
      <c r="L19">
        <v>6008.0259999999998</v>
      </c>
      <c r="M19">
        <v>1913.175</v>
      </c>
      <c r="N19">
        <v>7728.8249999999998</v>
      </c>
      <c r="O19">
        <v>2891.0659999999998</v>
      </c>
    </row>
    <row r="20" spans="1:15" ht="15" x14ac:dyDescent="0.25">
      <c r="A20" s="2">
        <v>2120</v>
      </c>
      <c r="B20">
        <v>3401.422</v>
      </c>
      <c r="C20">
        <v>3133.3629999999998</v>
      </c>
      <c r="D20">
        <v>2313.0949999999998</v>
      </c>
      <c r="E20">
        <v>2930.259</v>
      </c>
      <c r="F20">
        <v>2406.509</v>
      </c>
      <c r="G20">
        <v>13.583</v>
      </c>
      <c r="H20">
        <v>6097.8220000000001</v>
      </c>
      <c r="I20">
        <v>3272.3629999999998</v>
      </c>
      <c r="J20">
        <v>8664.6380000000008</v>
      </c>
      <c r="K20">
        <v>4494.7550000000001</v>
      </c>
      <c r="L20">
        <v>6355.78</v>
      </c>
      <c r="M20">
        <v>2065.502</v>
      </c>
      <c r="N20">
        <v>7337.2749999999996</v>
      </c>
      <c r="O20">
        <v>3138.66</v>
      </c>
    </row>
    <row r="21" spans="1:15" ht="15" x14ac:dyDescent="0.25">
      <c r="A21" s="2">
        <v>2420</v>
      </c>
      <c r="B21">
        <v>3765.5039999999999</v>
      </c>
      <c r="C21">
        <v>3409.9540000000002</v>
      </c>
      <c r="D21">
        <v>2220.7739999999999</v>
      </c>
      <c r="E21">
        <v>3051.694</v>
      </c>
      <c r="F21">
        <v>2244.973</v>
      </c>
      <c r="G21">
        <v>10.714</v>
      </c>
      <c r="H21">
        <v>4497.9880000000003</v>
      </c>
      <c r="I21">
        <v>3006.3090000000002</v>
      </c>
      <c r="J21">
        <v>9073.3250000000007</v>
      </c>
      <c r="K21">
        <v>4487.3370000000004</v>
      </c>
      <c r="L21">
        <v>6093.21</v>
      </c>
      <c r="M21">
        <v>2064.4290000000001</v>
      </c>
      <c r="N21">
        <v>7661.4579999999996</v>
      </c>
      <c r="O21">
        <v>2858.2060000000001</v>
      </c>
    </row>
    <row r="22" spans="1:15" ht="15" x14ac:dyDescent="0.25">
      <c r="A22" s="2">
        <v>2720</v>
      </c>
      <c r="B22">
        <v>3902.4780000000001</v>
      </c>
      <c r="C22">
        <v>3318.2739999999999</v>
      </c>
      <c r="D22">
        <v>2344.011</v>
      </c>
      <c r="E22">
        <v>3264.4549999999999</v>
      </c>
      <c r="F22">
        <v>1955.1</v>
      </c>
      <c r="G22">
        <v>12.701000000000001</v>
      </c>
      <c r="H22">
        <v>5570.3090000000002</v>
      </c>
      <c r="I22">
        <v>3252.63</v>
      </c>
      <c r="J22">
        <v>8093.7079999999996</v>
      </c>
      <c r="K22">
        <v>4921.674</v>
      </c>
      <c r="L22">
        <v>5844.549</v>
      </c>
      <c r="M22">
        <v>2088.3339999999998</v>
      </c>
      <c r="N22">
        <v>8168.6229999999996</v>
      </c>
      <c r="O22">
        <v>3126.7910000000002</v>
      </c>
    </row>
    <row r="23" spans="1:15" ht="15" x14ac:dyDescent="0.25">
      <c r="A23" s="2">
        <v>3020</v>
      </c>
      <c r="B23">
        <v>3578.3209999999999</v>
      </c>
      <c r="C23">
        <v>3278.5880000000002</v>
      </c>
      <c r="D23">
        <v>2099.9879999999998</v>
      </c>
      <c r="E23">
        <v>3485.0839999999998</v>
      </c>
      <c r="F23">
        <v>2052.4270000000001</v>
      </c>
      <c r="G23">
        <v>12.750999999999999</v>
      </c>
      <c r="H23">
        <v>5493.6080000000002</v>
      </c>
      <c r="I23">
        <v>3110.2379999999998</v>
      </c>
      <c r="J23">
        <v>8274.8359999999993</v>
      </c>
      <c r="K23">
        <v>4830.99</v>
      </c>
      <c r="L23">
        <v>5627.683</v>
      </c>
      <c r="M23">
        <v>2240.8629999999998</v>
      </c>
      <c r="N23">
        <v>8205.5810000000001</v>
      </c>
      <c r="O23">
        <v>3335.3319999999999</v>
      </c>
    </row>
    <row r="24" spans="1:15" ht="15" x14ac:dyDescent="0.25">
      <c r="A24" s="2">
        <v>3320</v>
      </c>
      <c r="B24">
        <v>3346.3919999999998</v>
      </c>
      <c r="C24">
        <v>3363.2170000000001</v>
      </c>
      <c r="D24">
        <v>2229.8310000000001</v>
      </c>
      <c r="E24">
        <v>3908.8780000000002</v>
      </c>
      <c r="F24">
        <v>1947.64</v>
      </c>
      <c r="G24">
        <v>12.641</v>
      </c>
      <c r="H24">
        <v>5380.2089999999998</v>
      </c>
      <c r="I24">
        <v>3065.9090000000001</v>
      </c>
      <c r="J24">
        <v>7595.7190000000001</v>
      </c>
      <c r="K24">
        <v>5255.6629999999996</v>
      </c>
      <c r="L24">
        <v>6357.14</v>
      </c>
      <c r="M24">
        <v>2261.0250000000001</v>
      </c>
      <c r="N24">
        <v>8183.8879999999999</v>
      </c>
      <c r="O24">
        <v>3291.78</v>
      </c>
    </row>
    <row r="25" spans="1:15" ht="15" x14ac:dyDescent="0.25">
      <c r="A25" s="2">
        <v>3620</v>
      </c>
      <c r="B25">
        <v>3373.5970000000002</v>
      </c>
      <c r="C25">
        <v>3365.5129999999999</v>
      </c>
      <c r="D25">
        <v>2254.1640000000002</v>
      </c>
      <c r="E25">
        <v>3623.248</v>
      </c>
      <c r="F25">
        <v>2014.748</v>
      </c>
      <c r="G25">
        <v>14.939</v>
      </c>
      <c r="H25">
        <v>5182.4179999999997</v>
      </c>
      <c r="I25">
        <v>3593.9940000000001</v>
      </c>
      <c r="J25">
        <v>8259.8649999999998</v>
      </c>
      <c r="K25">
        <v>5183.22</v>
      </c>
      <c r="L25">
        <v>6452.6940000000004</v>
      </c>
      <c r="M25">
        <v>2029.2929999999999</v>
      </c>
      <c r="N25">
        <v>8081.1229999999996</v>
      </c>
      <c r="O25">
        <v>3398.2260000000001</v>
      </c>
    </row>
    <row r="26" spans="1:15" ht="15" x14ac:dyDescent="0.25">
      <c r="A26" s="2">
        <v>3920</v>
      </c>
      <c r="B26">
        <v>3290.605</v>
      </c>
      <c r="C26">
        <v>3698.1970000000001</v>
      </c>
      <c r="D26">
        <v>2172.8130000000001</v>
      </c>
      <c r="E26">
        <v>3638.5549999999998</v>
      </c>
      <c r="F26">
        <v>1543.489</v>
      </c>
      <c r="G26">
        <v>17.431999999999999</v>
      </c>
      <c r="H26">
        <v>5335.9530000000004</v>
      </c>
      <c r="I26">
        <v>3361.16</v>
      </c>
      <c r="J26">
        <v>8404.1119999999992</v>
      </c>
      <c r="K26">
        <v>5130.5789999999997</v>
      </c>
      <c r="L26">
        <v>5798.6080000000002</v>
      </c>
      <c r="M26">
        <v>1891.867</v>
      </c>
      <c r="N26">
        <v>8462.2780000000002</v>
      </c>
      <c r="O26">
        <v>3126.105</v>
      </c>
    </row>
    <row r="27" spans="1:15" ht="15" x14ac:dyDescent="0.25">
      <c r="A27" s="2">
        <v>4220</v>
      </c>
      <c r="B27">
        <v>3479.9879999999998</v>
      </c>
      <c r="C27">
        <v>3734.9760000000001</v>
      </c>
      <c r="D27">
        <v>2124.25</v>
      </c>
      <c r="E27">
        <v>3716.2890000000002</v>
      </c>
      <c r="F27">
        <v>2011.9690000000001</v>
      </c>
      <c r="G27">
        <v>12.859</v>
      </c>
      <c r="H27">
        <v>5410.1809999999996</v>
      </c>
      <c r="I27">
        <v>3435.0390000000002</v>
      </c>
      <c r="J27">
        <v>7593.4809999999998</v>
      </c>
      <c r="K27">
        <v>5464.7479999999996</v>
      </c>
      <c r="L27">
        <v>5421.6</v>
      </c>
      <c r="M27">
        <v>2205.79</v>
      </c>
      <c r="N27">
        <v>7728.25</v>
      </c>
      <c r="O27">
        <v>3367.8820000000001</v>
      </c>
    </row>
    <row r="28" spans="1:15" ht="15" x14ac:dyDescent="0.25">
      <c r="A28" s="2">
        <v>4520</v>
      </c>
      <c r="B28">
        <v>3604.6060000000002</v>
      </c>
      <c r="C28">
        <v>3453.942</v>
      </c>
      <c r="D28">
        <v>2230.9749999999999</v>
      </c>
      <c r="E28">
        <v>3726.76</v>
      </c>
      <c r="F28">
        <v>1702.5060000000001</v>
      </c>
      <c r="G28">
        <v>16.332999999999998</v>
      </c>
      <c r="H28">
        <v>5249.9949999999999</v>
      </c>
      <c r="I28">
        <v>3268.5540000000001</v>
      </c>
      <c r="J28">
        <v>7297.99</v>
      </c>
      <c r="K28">
        <v>4812.5730000000003</v>
      </c>
      <c r="L28">
        <v>5673.5069999999996</v>
      </c>
      <c r="M28">
        <v>1842.4380000000001</v>
      </c>
      <c r="N28">
        <v>7915.3919999999998</v>
      </c>
      <c r="O28">
        <v>3097.5230000000001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7343.7190000000001</v>
      </c>
      <c r="C34">
        <f t="shared" ref="B34:F49" si="0">C2-$G2</f>
        <v>6258.2790000000005</v>
      </c>
      <c r="D34">
        <f t="shared" si="0"/>
        <v>4075.52</v>
      </c>
      <c r="E34">
        <f>E2-$G2</f>
        <v>4150.8870000000006</v>
      </c>
      <c r="F34">
        <f t="shared" si="0"/>
        <v>3112.1409999999996</v>
      </c>
      <c r="G34">
        <f t="shared" ref="G34:N49" si="1">H2-$G2</f>
        <v>4849.6640000000007</v>
      </c>
      <c r="H34">
        <f t="shared" si="1"/>
        <v>4293.4279999999999</v>
      </c>
      <c r="I34">
        <f t="shared" si="1"/>
        <v>8465.6009999999987</v>
      </c>
      <c r="J34">
        <f t="shared" si="1"/>
        <v>3534.029</v>
      </c>
      <c r="K34">
        <f t="shared" si="1"/>
        <v>5796.634</v>
      </c>
      <c r="L34">
        <f t="shared" si="1"/>
        <v>2254.4389999999999</v>
      </c>
      <c r="M34">
        <f t="shared" si="1"/>
        <v>7802.8740000000007</v>
      </c>
      <c r="N34">
        <f t="shared" si="1"/>
        <v>3020.7999999999997</v>
      </c>
    </row>
    <row r="35" spans="1:14" x14ac:dyDescent="0.2">
      <c r="A35">
        <v>30</v>
      </c>
      <c r="B35">
        <f t="shared" si="0"/>
        <v>7550.1030000000001</v>
      </c>
      <c r="C35">
        <f t="shared" si="0"/>
        <v>6167.2779999999993</v>
      </c>
      <c r="D35">
        <f t="shared" si="0"/>
        <v>4037.8630000000003</v>
      </c>
      <c r="E35">
        <f t="shared" si="0"/>
        <v>4125.5389999999998</v>
      </c>
      <c r="F35">
        <f t="shared" si="0"/>
        <v>3170.348</v>
      </c>
      <c r="G35">
        <f t="shared" si="1"/>
        <v>5197.1369999999997</v>
      </c>
      <c r="H35">
        <f t="shared" si="1"/>
        <v>3980.8969999999999</v>
      </c>
      <c r="I35">
        <f t="shared" si="1"/>
        <v>8380.7669999999998</v>
      </c>
      <c r="J35">
        <f t="shared" si="1"/>
        <v>3665.6040000000003</v>
      </c>
      <c r="K35">
        <f t="shared" si="1"/>
        <v>5752.0609999999997</v>
      </c>
      <c r="L35">
        <f t="shared" si="1"/>
        <v>2093.17</v>
      </c>
      <c r="M35">
        <f t="shared" si="1"/>
        <v>7334.8539999999994</v>
      </c>
      <c r="N35">
        <f t="shared" si="1"/>
        <v>2888.98</v>
      </c>
    </row>
    <row r="36" spans="1:14" x14ac:dyDescent="0.2">
      <c r="A36">
        <v>60</v>
      </c>
      <c r="B36">
        <f t="shared" si="0"/>
        <v>7641.223</v>
      </c>
      <c r="C36">
        <f t="shared" si="0"/>
        <v>6382.7749999999996</v>
      </c>
      <c r="D36">
        <f t="shared" si="0"/>
        <v>4066.3599999999997</v>
      </c>
      <c r="E36">
        <f t="shared" si="0"/>
        <v>4198.7269999999999</v>
      </c>
      <c r="F36">
        <f t="shared" si="0"/>
        <v>3050.7309999999998</v>
      </c>
      <c r="G36">
        <f t="shared" si="1"/>
        <v>5218.2649999999994</v>
      </c>
      <c r="H36">
        <f t="shared" si="1"/>
        <v>3909.9029999999998</v>
      </c>
      <c r="I36">
        <f t="shared" si="1"/>
        <v>8667.9950000000008</v>
      </c>
      <c r="J36">
        <f t="shared" si="1"/>
        <v>3663.66</v>
      </c>
      <c r="K36">
        <f t="shared" si="1"/>
        <v>5611.3189999999995</v>
      </c>
      <c r="L36">
        <f t="shared" si="1"/>
        <v>2219.3889999999997</v>
      </c>
      <c r="M36">
        <f t="shared" si="1"/>
        <v>7244.1809999999996</v>
      </c>
      <c r="N36">
        <f t="shared" si="1"/>
        <v>3147.7239999999997</v>
      </c>
    </row>
    <row r="37" spans="1:14" x14ac:dyDescent="0.2">
      <c r="A37">
        <v>90</v>
      </c>
      <c r="B37">
        <f t="shared" si="0"/>
        <v>6956.357</v>
      </c>
      <c r="C37">
        <f t="shared" si="0"/>
        <v>6172.982</v>
      </c>
      <c r="D37">
        <f t="shared" si="0"/>
        <v>4167.03</v>
      </c>
      <c r="E37">
        <f t="shared" si="0"/>
        <v>3899.857</v>
      </c>
      <c r="F37">
        <f t="shared" si="0"/>
        <v>3146.4490000000001</v>
      </c>
      <c r="G37">
        <f t="shared" si="1"/>
        <v>5633.84</v>
      </c>
      <c r="H37">
        <f t="shared" si="1"/>
        <v>3774.65</v>
      </c>
      <c r="I37">
        <f t="shared" si="1"/>
        <v>8785.9040000000005</v>
      </c>
      <c r="J37">
        <f t="shared" si="1"/>
        <v>3846.5830000000001</v>
      </c>
      <c r="K37">
        <f t="shared" si="1"/>
        <v>5561.0769999999993</v>
      </c>
      <c r="L37">
        <f t="shared" si="1"/>
        <v>2066.7490000000003</v>
      </c>
      <c r="M37">
        <f t="shared" si="1"/>
        <v>7632.6929999999993</v>
      </c>
      <c r="N37">
        <f t="shared" si="1"/>
        <v>3105.8410000000003</v>
      </c>
    </row>
    <row r="38" spans="1:14" x14ac:dyDescent="0.2">
      <c r="A38">
        <v>120</v>
      </c>
      <c r="B38">
        <f t="shared" si="0"/>
        <v>7179.0039999999999</v>
      </c>
      <c r="C38">
        <f>C6-$G6</f>
        <v>6333.9290000000001</v>
      </c>
      <c r="D38">
        <f t="shared" si="0"/>
        <v>4285.5520000000006</v>
      </c>
      <c r="E38">
        <f t="shared" si="0"/>
        <v>4149.7910000000002</v>
      </c>
      <c r="F38">
        <f t="shared" si="0"/>
        <v>3002.2549999999997</v>
      </c>
      <c r="G38">
        <f t="shared" si="1"/>
        <v>5178.6460000000006</v>
      </c>
      <c r="H38">
        <f t="shared" si="1"/>
        <v>3607.0889999999999</v>
      </c>
      <c r="I38">
        <f t="shared" si="1"/>
        <v>8695.1689999999999</v>
      </c>
      <c r="J38">
        <f t="shared" si="1"/>
        <v>4098.9589999999998</v>
      </c>
      <c r="K38">
        <f t="shared" si="1"/>
        <v>5263.7260000000006</v>
      </c>
      <c r="L38">
        <f t="shared" si="1"/>
        <v>2071.4309999999996</v>
      </c>
      <c r="M38">
        <f t="shared" si="1"/>
        <v>7790.1260000000002</v>
      </c>
      <c r="N38">
        <f t="shared" si="1"/>
        <v>2912.8389999999999</v>
      </c>
    </row>
    <row r="39" spans="1:14" ht="15" x14ac:dyDescent="0.25">
      <c r="A39" s="2">
        <v>130</v>
      </c>
      <c r="B39">
        <f t="shared" si="0"/>
        <v>2237.2099999999996</v>
      </c>
      <c r="C39">
        <f t="shared" si="0"/>
        <v>2237.04</v>
      </c>
      <c r="D39">
        <f t="shared" si="0"/>
        <v>1105.0830000000001</v>
      </c>
      <c r="E39">
        <f t="shared" si="0"/>
        <v>1466.8030000000001</v>
      </c>
      <c r="F39">
        <f t="shared" si="0"/>
        <v>1297.6870000000001</v>
      </c>
      <c r="G39">
        <f t="shared" si="1"/>
        <v>5268.9050000000007</v>
      </c>
      <c r="H39">
        <f t="shared" si="1"/>
        <v>3797.6079999999997</v>
      </c>
      <c r="I39">
        <f t="shared" si="1"/>
        <v>8284.3649999999998</v>
      </c>
      <c r="J39">
        <f t="shared" si="1"/>
        <v>4064.1689999999999</v>
      </c>
      <c r="K39">
        <f t="shared" si="1"/>
        <v>5275.1440000000002</v>
      </c>
      <c r="L39">
        <f t="shared" si="1"/>
        <v>2012.1990000000001</v>
      </c>
      <c r="M39">
        <f t="shared" si="1"/>
        <v>7504.5680000000002</v>
      </c>
      <c r="N39">
        <f t="shared" si="1"/>
        <v>2838.2429999999999</v>
      </c>
    </row>
    <row r="40" spans="1:14" ht="15" x14ac:dyDescent="0.25">
      <c r="A40" s="2">
        <v>160</v>
      </c>
      <c r="B40">
        <f t="shared" si="0"/>
        <v>2503.7080000000001</v>
      </c>
      <c r="C40">
        <f t="shared" si="0"/>
        <v>2440.1619999999998</v>
      </c>
      <c r="D40">
        <f t="shared" si="0"/>
        <v>1356.991</v>
      </c>
      <c r="E40">
        <f t="shared" si="0"/>
        <v>1764.9869999999999</v>
      </c>
      <c r="F40">
        <f t="shared" si="0"/>
        <v>1504.8039999999999</v>
      </c>
      <c r="G40">
        <f t="shared" si="1"/>
        <v>5206.4810000000007</v>
      </c>
      <c r="H40">
        <f t="shared" si="1"/>
        <v>3650.3910000000001</v>
      </c>
      <c r="I40">
        <f t="shared" si="1"/>
        <v>8165.7910000000002</v>
      </c>
      <c r="J40">
        <f t="shared" si="1"/>
        <v>3965.482</v>
      </c>
      <c r="K40">
        <f t="shared" si="1"/>
        <v>5722.692</v>
      </c>
      <c r="L40">
        <f t="shared" si="1"/>
        <v>1958.6130000000001</v>
      </c>
      <c r="M40">
        <f t="shared" si="1"/>
        <v>7370.1280000000006</v>
      </c>
      <c r="N40">
        <f t="shared" si="1"/>
        <v>2894.4189999999999</v>
      </c>
    </row>
    <row r="41" spans="1:14" ht="15" x14ac:dyDescent="0.25">
      <c r="A41" s="2">
        <v>190</v>
      </c>
      <c r="B41">
        <f t="shared" si="0"/>
        <v>2481.335</v>
      </c>
      <c r="C41">
        <f t="shared" si="0"/>
        <v>2430.5769999999998</v>
      </c>
      <c r="D41">
        <f t="shared" si="0"/>
        <v>1405.115</v>
      </c>
      <c r="E41">
        <f t="shared" si="0"/>
        <v>1647.6960000000001</v>
      </c>
      <c r="F41">
        <f t="shared" si="0"/>
        <v>1347.375</v>
      </c>
      <c r="G41">
        <f t="shared" si="1"/>
        <v>5980.7000000000007</v>
      </c>
      <c r="H41">
        <f t="shared" si="1"/>
        <v>3625.49</v>
      </c>
      <c r="I41">
        <f t="shared" si="1"/>
        <v>8046.37</v>
      </c>
      <c r="J41">
        <f t="shared" si="1"/>
        <v>4061.3979999999997</v>
      </c>
      <c r="K41">
        <f t="shared" si="1"/>
        <v>5457.165</v>
      </c>
      <c r="L41">
        <f t="shared" si="1"/>
        <v>2218.8429999999998</v>
      </c>
      <c r="M41">
        <f t="shared" si="1"/>
        <v>7107.826</v>
      </c>
      <c r="N41">
        <f t="shared" si="1"/>
        <v>3263.2139999999999</v>
      </c>
    </row>
    <row r="42" spans="1:14" ht="15" x14ac:dyDescent="0.25">
      <c r="A42" s="2">
        <v>220</v>
      </c>
      <c r="B42">
        <f t="shared" si="0"/>
        <v>2700.989</v>
      </c>
      <c r="C42">
        <f t="shared" si="0"/>
        <v>2470.5410000000002</v>
      </c>
      <c r="D42">
        <f t="shared" si="0"/>
        <v>1417.3440000000001</v>
      </c>
      <c r="E42">
        <f t="shared" si="0"/>
        <v>2103.163</v>
      </c>
      <c r="F42">
        <f t="shared" si="0"/>
        <v>1469.6079999999999</v>
      </c>
      <c r="G42">
        <f t="shared" si="1"/>
        <v>6173.2249999999995</v>
      </c>
      <c r="H42">
        <f t="shared" si="1"/>
        <v>3822.8470000000002</v>
      </c>
      <c r="I42">
        <f t="shared" si="1"/>
        <v>8168.6509999999998</v>
      </c>
      <c r="J42">
        <f t="shared" si="1"/>
        <v>3953.1000000000004</v>
      </c>
      <c r="K42">
        <f t="shared" si="1"/>
        <v>5844.7219999999998</v>
      </c>
      <c r="L42">
        <f t="shared" si="1"/>
        <v>2086.4670000000001</v>
      </c>
      <c r="M42">
        <f t="shared" si="1"/>
        <v>7483.8459999999995</v>
      </c>
      <c r="N42">
        <f t="shared" si="1"/>
        <v>2951.9140000000002</v>
      </c>
    </row>
    <row r="43" spans="1:14" ht="15" x14ac:dyDescent="0.25">
      <c r="A43" s="2">
        <v>250</v>
      </c>
      <c r="B43">
        <f t="shared" si="0"/>
        <v>2626.5419999999999</v>
      </c>
      <c r="C43">
        <f t="shared" si="0"/>
        <v>2471.7429999999999</v>
      </c>
      <c r="D43">
        <f t="shared" si="0"/>
        <v>1438.5150000000001</v>
      </c>
      <c r="E43">
        <f t="shared" si="0"/>
        <v>1808.1200000000001</v>
      </c>
      <c r="F43">
        <f t="shared" si="0"/>
        <v>1480.3960000000002</v>
      </c>
      <c r="G43">
        <f t="shared" si="1"/>
        <v>6137.973</v>
      </c>
      <c r="H43">
        <f t="shared" si="1"/>
        <v>4104.2829999999994</v>
      </c>
      <c r="I43">
        <f t="shared" si="1"/>
        <v>7788.2829999999994</v>
      </c>
      <c r="J43">
        <f t="shared" si="1"/>
        <v>3879.348</v>
      </c>
      <c r="K43">
        <f t="shared" si="1"/>
        <v>5499.3980000000001</v>
      </c>
      <c r="L43">
        <f t="shared" si="1"/>
        <v>2369.8849999999998</v>
      </c>
      <c r="M43">
        <f t="shared" si="1"/>
        <v>7386.232</v>
      </c>
      <c r="N43">
        <f t="shared" si="1"/>
        <v>2984.3539999999998</v>
      </c>
    </row>
    <row r="44" spans="1:14" ht="15" x14ac:dyDescent="0.25">
      <c r="A44" s="2">
        <v>280</v>
      </c>
      <c r="B44">
        <f t="shared" si="0"/>
        <v>2708.6259999999997</v>
      </c>
      <c r="C44">
        <f t="shared" si="0"/>
        <v>2583.9699999999998</v>
      </c>
      <c r="D44">
        <f t="shared" si="0"/>
        <v>1446.15</v>
      </c>
      <c r="E44">
        <f t="shared" si="0"/>
        <v>1934.569</v>
      </c>
      <c r="F44">
        <f t="shared" si="0"/>
        <v>1493.5</v>
      </c>
      <c r="G44">
        <f t="shared" si="1"/>
        <v>5829.3109999999997</v>
      </c>
      <c r="H44">
        <f t="shared" si="1"/>
        <v>3962.1849999999999</v>
      </c>
      <c r="I44">
        <f t="shared" si="1"/>
        <v>7903.2939999999999</v>
      </c>
      <c r="J44">
        <f t="shared" si="1"/>
        <v>4022.5329999999999</v>
      </c>
      <c r="K44">
        <f t="shared" si="1"/>
        <v>5629.8360000000002</v>
      </c>
      <c r="L44">
        <f t="shared" si="1"/>
        <v>2236.0319999999997</v>
      </c>
      <c r="M44">
        <f t="shared" si="1"/>
        <v>7152.6679999999997</v>
      </c>
      <c r="N44">
        <f t="shared" si="1"/>
        <v>2895.0949999999998</v>
      </c>
    </row>
    <row r="45" spans="1:14" ht="15" x14ac:dyDescent="0.25">
      <c r="A45" s="2">
        <v>310</v>
      </c>
      <c r="B45">
        <f t="shared" si="0"/>
        <v>2772.9069999999997</v>
      </c>
      <c r="C45">
        <f t="shared" si="0"/>
        <v>2752.8109999999997</v>
      </c>
      <c r="D45">
        <f t="shared" si="0"/>
        <v>1407.712</v>
      </c>
      <c r="E45">
        <f t="shared" si="0"/>
        <v>2222.8240000000001</v>
      </c>
      <c r="F45">
        <f t="shared" si="0"/>
        <v>1690.885</v>
      </c>
      <c r="G45">
        <f t="shared" si="1"/>
        <v>5849.9930000000004</v>
      </c>
      <c r="H45">
        <f t="shared" si="1"/>
        <v>4081.4789999999998</v>
      </c>
      <c r="I45">
        <f t="shared" si="1"/>
        <v>7394.2090000000007</v>
      </c>
      <c r="J45">
        <f t="shared" si="1"/>
        <v>4001.404</v>
      </c>
      <c r="K45">
        <f t="shared" si="1"/>
        <v>5678.8690000000006</v>
      </c>
      <c r="L45">
        <f t="shared" si="1"/>
        <v>2176.4229999999998</v>
      </c>
      <c r="M45">
        <f t="shared" si="1"/>
        <v>7569.9450000000006</v>
      </c>
      <c r="N45">
        <f t="shared" si="1"/>
        <v>3007.7129999999997</v>
      </c>
    </row>
    <row r="46" spans="1:14" ht="15" x14ac:dyDescent="0.25">
      <c r="A46" s="2">
        <v>320</v>
      </c>
      <c r="B46">
        <f t="shared" si="0"/>
        <v>2757.067</v>
      </c>
      <c r="C46">
        <f t="shared" si="0"/>
        <v>2743.4120000000003</v>
      </c>
      <c r="D46">
        <f t="shared" si="0"/>
        <v>1443.3890000000001</v>
      </c>
      <c r="E46">
        <f t="shared" si="0"/>
        <v>2272.4369999999999</v>
      </c>
      <c r="F46">
        <f t="shared" si="0"/>
        <v>1728.376</v>
      </c>
      <c r="G46">
        <f t="shared" si="1"/>
        <v>6224.3379999999997</v>
      </c>
      <c r="H46">
        <f t="shared" si="1"/>
        <v>4070.0610000000001</v>
      </c>
      <c r="I46">
        <f t="shared" si="1"/>
        <v>7504.4949999999999</v>
      </c>
      <c r="J46">
        <f t="shared" si="1"/>
        <v>4330.0149999999994</v>
      </c>
      <c r="K46">
        <f t="shared" si="1"/>
        <v>5569.4759999999997</v>
      </c>
      <c r="L46">
        <f t="shared" si="1"/>
        <v>2328.473</v>
      </c>
      <c r="M46">
        <f t="shared" si="1"/>
        <v>7443.5819999999994</v>
      </c>
      <c r="N46">
        <f t="shared" si="1"/>
        <v>3019.6509999999998</v>
      </c>
    </row>
    <row r="47" spans="1:14" ht="15" x14ac:dyDescent="0.25">
      <c r="A47" s="2">
        <v>620</v>
      </c>
      <c r="B47">
        <f t="shared" si="0"/>
        <v>3117.654</v>
      </c>
      <c r="C47">
        <f t="shared" si="0"/>
        <v>2960.2750000000001</v>
      </c>
      <c r="D47">
        <f t="shared" si="0"/>
        <v>1596.721</v>
      </c>
      <c r="E47">
        <f t="shared" si="0"/>
        <v>2369.7940000000003</v>
      </c>
      <c r="F47">
        <f t="shared" si="0"/>
        <v>1950.4970000000001</v>
      </c>
      <c r="G47">
        <f t="shared" si="1"/>
        <v>5241.2269999999999</v>
      </c>
      <c r="H47">
        <f t="shared" si="1"/>
        <v>3741.3620000000001</v>
      </c>
      <c r="I47">
        <f t="shared" si="1"/>
        <v>7234.8519999999999</v>
      </c>
      <c r="J47">
        <f t="shared" si="1"/>
        <v>3730.8510000000001</v>
      </c>
      <c r="K47">
        <f t="shared" si="1"/>
        <v>5585.6989999999996</v>
      </c>
      <c r="L47">
        <f t="shared" si="1"/>
        <v>2142.5039999999999</v>
      </c>
      <c r="M47">
        <f t="shared" si="1"/>
        <v>7114.7280000000001</v>
      </c>
      <c r="N47">
        <f t="shared" si="1"/>
        <v>3081.0080000000003</v>
      </c>
    </row>
    <row r="48" spans="1:14" ht="15" x14ac:dyDescent="0.25">
      <c r="A48" s="2">
        <v>920</v>
      </c>
      <c r="B48">
        <f t="shared" si="0"/>
        <v>3340.0720000000001</v>
      </c>
      <c r="C48">
        <f t="shared" si="0"/>
        <v>2959.0920000000001</v>
      </c>
      <c r="D48">
        <f t="shared" si="0"/>
        <v>1828.028</v>
      </c>
      <c r="E48">
        <f t="shared" si="0"/>
        <v>2530.6790000000001</v>
      </c>
      <c r="F48">
        <f t="shared" si="0"/>
        <v>2028.9250000000002</v>
      </c>
      <c r="G48">
        <f t="shared" si="1"/>
        <v>5380.5749999999998</v>
      </c>
      <c r="H48">
        <f t="shared" si="1"/>
        <v>4006.4450000000002</v>
      </c>
      <c r="I48">
        <f t="shared" si="1"/>
        <v>7933.5650000000005</v>
      </c>
      <c r="J48">
        <f t="shared" si="1"/>
        <v>4049.4210000000003</v>
      </c>
      <c r="K48">
        <f t="shared" si="1"/>
        <v>4971.0789999999997</v>
      </c>
      <c r="L48">
        <f t="shared" si="1"/>
        <v>2207.319</v>
      </c>
      <c r="M48">
        <f t="shared" si="1"/>
        <v>7275.35</v>
      </c>
      <c r="N48">
        <f t="shared" si="1"/>
        <v>3254.4340000000002</v>
      </c>
    </row>
    <row r="49" spans="1:14" ht="15" x14ac:dyDescent="0.25">
      <c r="A49" s="2">
        <v>1220</v>
      </c>
      <c r="B49">
        <f t="shared" si="0"/>
        <v>3381.239</v>
      </c>
      <c r="C49">
        <f t="shared" si="0"/>
        <v>3029.0909999999999</v>
      </c>
      <c r="D49">
        <f t="shared" si="0"/>
        <v>1893.569</v>
      </c>
      <c r="E49">
        <f t="shared" si="0"/>
        <v>2939.701</v>
      </c>
      <c r="F49">
        <f t="shared" si="0"/>
        <v>1841.885</v>
      </c>
      <c r="G49">
        <f t="shared" si="1"/>
        <v>5448.558</v>
      </c>
      <c r="H49">
        <f t="shared" si="1"/>
        <v>3555.79</v>
      </c>
      <c r="I49">
        <f t="shared" si="1"/>
        <v>7776.9610000000002</v>
      </c>
      <c r="J49">
        <f t="shared" si="1"/>
        <v>4305.0839999999998</v>
      </c>
      <c r="K49">
        <f t="shared" si="1"/>
        <v>5509.6210000000001</v>
      </c>
      <c r="L49">
        <f t="shared" si="1"/>
        <v>1898.1579999999999</v>
      </c>
      <c r="M49">
        <f t="shared" si="1"/>
        <v>7580.3069999999998</v>
      </c>
      <c r="N49">
        <f t="shared" si="1"/>
        <v>3311.6410000000001</v>
      </c>
    </row>
    <row r="50" spans="1:14" ht="15" x14ac:dyDescent="0.25">
      <c r="A50" s="2">
        <v>1520</v>
      </c>
      <c r="B50">
        <f t="shared" ref="B50:F60" si="2">B18-$G18</f>
        <v>3492.6610000000001</v>
      </c>
      <c r="C50">
        <f t="shared" si="2"/>
        <v>2912.1990000000001</v>
      </c>
      <c r="D50">
        <f t="shared" si="2"/>
        <v>2028.588</v>
      </c>
      <c r="E50">
        <f t="shared" si="2"/>
        <v>2756.2829999999999</v>
      </c>
      <c r="F50">
        <f t="shared" si="2"/>
        <v>2476.9279999999999</v>
      </c>
      <c r="G50">
        <f t="shared" ref="G50:N60" si="3">H18-$G18</f>
        <v>5400.5820000000003</v>
      </c>
      <c r="H50">
        <f t="shared" si="3"/>
        <v>3485.1190000000001</v>
      </c>
      <c r="I50">
        <f t="shared" si="3"/>
        <v>8835.8439999999991</v>
      </c>
      <c r="J50">
        <f t="shared" si="3"/>
        <v>3403.5750000000003</v>
      </c>
      <c r="K50">
        <f t="shared" si="3"/>
        <v>6381.6959999999999</v>
      </c>
      <c r="L50">
        <f t="shared" si="3"/>
        <v>1993.3700000000001</v>
      </c>
      <c r="M50">
        <f t="shared" si="3"/>
        <v>7539.2330000000002</v>
      </c>
      <c r="N50">
        <f t="shared" si="3"/>
        <v>3055.36</v>
      </c>
    </row>
    <row r="51" spans="1:14" ht="15" x14ac:dyDescent="0.25">
      <c r="A51" s="2">
        <v>1820</v>
      </c>
      <c r="B51">
        <f t="shared" si="2"/>
        <v>3547.2420000000002</v>
      </c>
      <c r="C51">
        <f t="shared" si="2"/>
        <v>3178.837</v>
      </c>
      <c r="D51">
        <f t="shared" si="2"/>
        <v>2143.54</v>
      </c>
      <c r="E51">
        <f t="shared" si="2"/>
        <v>2881.9569999999999</v>
      </c>
      <c r="F51">
        <f t="shared" si="2"/>
        <v>1700.7649999999999</v>
      </c>
      <c r="G51">
        <f t="shared" si="3"/>
        <v>5525.25</v>
      </c>
      <c r="H51">
        <f t="shared" si="3"/>
        <v>3466.163</v>
      </c>
      <c r="I51">
        <f t="shared" si="3"/>
        <v>8271.5650000000005</v>
      </c>
      <c r="J51">
        <f t="shared" si="3"/>
        <v>4191.308</v>
      </c>
      <c r="K51">
        <f t="shared" si="3"/>
        <v>5997.4409999999998</v>
      </c>
      <c r="L51">
        <f t="shared" si="3"/>
        <v>1902.59</v>
      </c>
      <c r="M51">
        <f t="shared" si="3"/>
        <v>7718.24</v>
      </c>
      <c r="N51">
        <f t="shared" si="3"/>
        <v>2880.4809999999998</v>
      </c>
    </row>
    <row r="52" spans="1:14" ht="15" x14ac:dyDescent="0.25">
      <c r="A52" s="2">
        <v>2120</v>
      </c>
      <c r="B52">
        <f t="shared" si="2"/>
        <v>3387.8389999999999</v>
      </c>
      <c r="C52">
        <f t="shared" si="2"/>
        <v>3119.7799999999997</v>
      </c>
      <c r="D52">
        <f t="shared" si="2"/>
        <v>2299.5119999999997</v>
      </c>
      <c r="E52">
        <f t="shared" si="2"/>
        <v>2916.6759999999999</v>
      </c>
      <c r="F52">
        <f t="shared" si="2"/>
        <v>2392.9259999999999</v>
      </c>
      <c r="G52">
        <f t="shared" si="3"/>
        <v>6084.2390000000005</v>
      </c>
      <c r="H52">
        <f t="shared" si="3"/>
        <v>3258.7799999999997</v>
      </c>
      <c r="I52">
        <f t="shared" si="3"/>
        <v>8651.0550000000003</v>
      </c>
      <c r="J52">
        <f t="shared" si="3"/>
        <v>4481.1720000000005</v>
      </c>
      <c r="K52">
        <f t="shared" si="3"/>
        <v>6342.1970000000001</v>
      </c>
      <c r="L52">
        <f t="shared" si="3"/>
        <v>2051.9189999999999</v>
      </c>
      <c r="M52">
        <f t="shared" si="3"/>
        <v>7323.692</v>
      </c>
      <c r="N52">
        <f t="shared" si="3"/>
        <v>3125.0769999999998</v>
      </c>
    </row>
    <row r="53" spans="1:14" ht="15" x14ac:dyDescent="0.25">
      <c r="A53" s="2">
        <v>2420</v>
      </c>
      <c r="B53">
        <f t="shared" si="2"/>
        <v>3754.79</v>
      </c>
      <c r="C53">
        <f t="shared" si="2"/>
        <v>3399.2400000000002</v>
      </c>
      <c r="D53">
        <f t="shared" si="2"/>
        <v>2210.06</v>
      </c>
      <c r="E53">
        <f t="shared" si="2"/>
        <v>3040.98</v>
      </c>
      <c r="F53">
        <f t="shared" si="2"/>
        <v>2234.259</v>
      </c>
      <c r="G53">
        <f t="shared" si="3"/>
        <v>4487.2740000000003</v>
      </c>
      <c r="H53">
        <f t="shared" si="3"/>
        <v>2995.5950000000003</v>
      </c>
      <c r="I53">
        <f t="shared" si="3"/>
        <v>9062.6110000000008</v>
      </c>
      <c r="J53">
        <f t="shared" si="3"/>
        <v>4476.6230000000005</v>
      </c>
      <c r="K53">
        <f t="shared" si="3"/>
        <v>6082.4960000000001</v>
      </c>
      <c r="L53">
        <f t="shared" si="3"/>
        <v>2053.7150000000001</v>
      </c>
      <c r="M53">
        <f t="shared" si="3"/>
        <v>7650.7439999999997</v>
      </c>
      <c r="N53">
        <f t="shared" si="3"/>
        <v>2847.4920000000002</v>
      </c>
    </row>
    <row r="54" spans="1:14" ht="15" x14ac:dyDescent="0.25">
      <c r="A54" s="2">
        <v>2720</v>
      </c>
      <c r="B54">
        <f t="shared" si="2"/>
        <v>3889.777</v>
      </c>
      <c r="C54">
        <f t="shared" si="2"/>
        <v>3305.5729999999999</v>
      </c>
      <c r="D54">
        <f t="shared" si="2"/>
        <v>2331.31</v>
      </c>
      <c r="E54">
        <f t="shared" si="2"/>
        <v>3251.7539999999999</v>
      </c>
      <c r="F54">
        <f t="shared" si="2"/>
        <v>1942.3989999999999</v>
      </c>
      <c r="G54">
        <f t="shared" si="3"/>
        <v>5557.6080000000002</v>
      </c>
      <c r="H54">
        <f t="shared" si="3"/>
        <v>3239.9290000000001</v>
      </c>
      <c r="I54">
        <f t="shared" si="3"/>
        <v>8081.0069999999996</v>
      </c>
      <c r="J54">
        <f t="shared" si="3"/>
        <v>4908.973</v>
      </c>
      <c r="K54">
        <f t="shared" si="3"/>
        <v>5831.848</v>
      </c>
      <c r="L54">
        <f t="shared" si="3"/>
        <v>2075.6329999999998</v>
      </c>
      <c r="M54">
        <f t="shared" si="3"/>
        <v>8155.9219999999996</v>
      </c>
      <c r="N54">
        <f t="shared" si="3"/>
        <v>3114.09</v>
      </c>
    </row>
    <row r="55" spans="1:14" ht="15" x14ac:dyDescent="0.25">
      <c r="A55" s="2">
        <v>3020</v>
      </c>
      <c r="B55">
        <f t="shared" si="2"/>
        <v>3565.5699999999997</v>
      </c>
      <c r="C55">
        <f t="shared" si="2"/>
        <v>3265.837</v>
      </c>
      <c r="D55">
        <f t="shared" si="2"/>
        <v>2087.2369999999996</v>
      </c>
      <c r="E55">
        <f t="shared" si="2"/>
        <v>3472.3329999999996</v>
      </c>
      <c r="F55">
        <f t="shared" si="2"/>
        <v>2039.6760000000002</v>
      </c>
      <c r="G55">
        <f t="shared" si="3"/>
        <v>5480.857</v>
      </c>
      <c r="H55">
        <f t="shared" si="3"/>
        <v>3097.4869999999996</v>
      </c>
      <c r="I55">
        <f t="shared" si="3"/>
        <v>8262.0849999999991</v>
      </c>
      <c r="J55">
        <f t="shared" si="3"/>
        <v>4818.2389999999996</v>
      </c>
      <c r="K55">
        <f t="shared" si="3"/>
        <v>5614.9319999999998</v>
      </c>
      <c r="L55">
        <f t="shared" si="3"/>
        <v>2228.1119999999996</v>
      </c>
      <c r="M55">
        <f t="shared" si="3"/>
        <v>8192.83</v>
      </c>
      <c r="N55">
        <f t="shared" si="3"/>
        <v>3322.5809999999997</v>
      </c>
    </row>
    <row r="56" spans="1:14" ht="15" x14ac:dyDescent="0.25">
      <c r="A56" s="2">
        <v>3320</v>
      </c>
      <c r="B56">
        <f t="shared" si="2"/>
        <v>3333.7509999999997</v>
      </c>
      <c r="C56">
        <f t="shared" si="2"/>
        <v>3350.576</v>
      </c>
      <c r="D56">
        <f t="shared" si="2"/>
        <v>2217.19</v>
      </c>
      <c r="E56">
        <f t="shared" si="2"/>
        <v>3896.2370000000001</v>
      </c>
      <c r="F56">
        <f t="shared" si="2"/>
        <v>1934.999</v>
      </c>
      <c r="G56">
        <f t="shared" si="3"/>
        <v>5367.5680000000002</v>
      </c>
      <c r="H56">
        <f t="shared" si="3"/>
        <v>3053.268</v>
      </c>
      <c r="I56">
        <f t="shared" si="3"/>
        <v>7583.0780000000004</v>
      </c>
      <c r="J56">
        <f t="shared" si="3"/>
        <v>5243.0219999999999</v>
      </c>
      <c r="K56">
        <f t="shared" si="3"/>
        <v>6344.4990000000007</v>
      </c>
      <c r="L56">
        <f t="shared" si="3"/>
        <v>2248.384</v>
      </c>
      <c r="M56">
        <f t="shared" si="3"/>
        <v>8171.2470000000003</v>
      </c>
      <c r="N56">
        <f t="shared" si="3"/>
        <v>3279.1390000000001</v>
      </c>
    </row>
    <row r="57" spans="1:14" ht="15" x14ac:dyDescent="0.25">
      <c r="A57" s="2">
        <v>3620</v>
      </c>
      <c r="B57">
        <f t="shared" si="2"/>
        <v>3358.6580000000004</v>
      </c>
      <c r="C57">
        <f t="shared" si="2"/>
        <v>3350.5740000000001</v>
      </c>
      <c r="D57">
        <f t="shared" si="2"/>
        <v>2239.2250000000004</v>
      </c>
      <c r="E57">
        <f t="shared" si="2"/>
        <v>3608.3090000000002</v>
      </c>
      <c r="F57">
        <f t="shared" si="2"/>
        <v>1999.809</v>
      </c>
      <c r="G57">
        <f t="shared" si="3"/>
        <v>5167.4789999999994</v>
      </c>
      <c r="H57">
        <f t="shared" si="3"/>
        <v>3579.0550000000003</v>
      </c>
      <c r="I57">
        <f t="shared" si="3"/>
        <v>8244.9259999999995</v>
      </c>
      <c r="J57">
        <f t="shared" si="3"/>
        <v>5168.2809999999999</v>
      </c>
      <c r="K57">
        <f t="shared" si="3"/>
        <v>6437.7550000000001</v>
      </c>
      <c r="L57">
        <f t="shared" si="3"/>
        <v>2014.3539999999998</v>
      </c>
      <c r="M57">
        <f t="shared" si="3"/>
        <v>8066.1839999999993</v>
      </c>
      <c r="N57">
        <f t="shared" si="3"/>
        <v>3383.2870000000003</v>
      </c>
    </row>
    <row r="58" spans="1:14" ht="15" x14ac:dyDescent="0.25">
      <c r="A58" s="2">
        <v>3920</v>
      </c>
      <c r="B58">
        <f t="shared" si="2"/>
        <v>3273.1730000000002</v>
      </c>
      <c r="C58">
        <f t="shared" si="2"/>
        <v>3680.7650000000003</v>
      </c>
      <c r="D58">
        <f t="shared" si="2"/>
        <v>2155.3810000000003</v>
      </c>
      <c r="E58">
        <f t="shared" si="2"/>
        <v>3621.123</v>
      </c>
      <c r="F58">
        <f t="shared" si="2"/>
        <v>1526.057</v>
      </c>
      <c r="G58">
        <f t="shared" si="3"/>
        <v>5318.5210000000006</v>
      </c>
      <c r="H58">
        <f t="shared" si="3"/>
        <v>3343.7280000000001</v>
      </c>
      <c r="I58">
        <f t="shared" si="3"/>
        <v>8386.6799999999985</v>
      </c>
      <c r="J58">
        <f t="shared" si="3"/>
        <v>5113.1469999999999</v>
      </c>
      <c r="K58">
        <f t="shared" si="3"/>
        <v>5781.1760000000004</v>
      </c>
      <c r="L58">
        <f t="shared" si="3"/>
        <v>1874.4349999999999</v>
      </c>
      <c r="M58">
        <f t="shared" si="3"/>
        <v>8444.8459999999995</v>
      </c>
      <c r="N58">
        <f t="shared" si="3"/>
        <v>3108.6730000000002</v>
      </c>
    </row>
    <row r="59" spans="1:14" ht="15" x14ac:dyDescent="0.25">
      <c r="A59" s="2">
        <v>4220</v>
      </c>
      <c r="B59">
        <f t="shared" si="2"/>
        <v>3467.1289999999999</v>
      </c>
      <c r="C59">
        <f t="shared" si="2"/>
        <v>3722.1170000000002</v>
      </c>
      <c r="D59">
        <f t="shared" si="2"/>
        <v>2111.3910000000001</v>
      </c>
      <c r="E59">
        <f t="shared" si="2"/>
        <v>3703.4300000000003</v>
      </c>
      <c r="F59">
        <f t="shared" si="2"/>
        <v>1999.1100000000001</v>
      </c>
      <c r="G59">
        <f t="shared" si="3"/>
        <v>5397.3219999999992</v>
      </c>
      <c r="H59">
        <f t="shared" si="3"/>
        <v>3422.1800000000003</v>
      </c>
      <c r="I59">
        <f t="shared" si="3"/>
        <v>7580.6219999999994</v>
      </c>
      <c r="J59">
        <f t="shared" si="3"/>
        <v>5451.8889999999992</v>
      </c>
      <c r="K59">
        <f t="shared" si="3"/>
        <v>5408.741</v>
      </c>
      <c r="L59">
        <f t="shared" si="3"/>
        <v>2192.931</v>
      </c>
      <c r="M59">
        <f t="shared" si="3"/>
        <v>7715.3909999999996</v>
      </c>
      <c r="N59">
        <f t="shared" si="3"/>
        <v>3355.0230000000001</v>
      </c>
    </row>
    <row r="60" spans="1:14" ht="15" x14ac:dyDescent="0.25">
      <c r="A60" s="2">
        <v>4520</v>
      </c>
      <c r="B60">
        <f t="shared" si="2"/>
        <v>3588.2730000000001</v>
      </c>
      <c r="C60">
        <f t="shared" si="2"/>
        <v>3437.6089999999999</v>
      </c>
      <c r="D60">
        <f t="shared" si="2"/>
        <v>2214.6419999999998</v>
      </c>
      <c r="E60">
        <f t="shared" si="2"/>
        <v>3710.4270000000001</v>
      </c>
      <c r="F60">
        <f t="shared" si="2"/>
        <v>1686.173</v>
      </c>
      <c r="G60">
        <f t="shared" si="3"/>
        <v>5233.6620000000003</v>
      </c>
      <c r="H60">
        <f t="shared" si="3"/>
        <v>3252.221</v>
      </c>
      <c r="I60">
        <f t="shared" si="3"/>
        <v>7281.6570000000002</v>
      </c>
      <c r="J60">
        <f t="shared" si="3"/>
        <v>4796.2400000000007</v>
      </c>
      <c r="K60">
        <f t="shared" si="3"/>
        <v>5657.174</v>
      </c>
      <c r="L60">
        <f t="shared" si="3"/>
        <v>1826.105</v>
      </c>
      <c r="M60">
        <f t="shared" si="3"/>
        <v>7899.0590000000002</v>
      </c>
      <c r="N60">
        <f t="shared" si="3"/>
        <v>3081.19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7334.0811999999987</v>
      </c>
      <c r="C65">
        <f t="shared" ref="C65:N65" si="4">AVERAGE(C34:C38)</f>
        <v>6263.0486000000001</v>
      </c>
      <c r="D65">
        <f t="shared" si="4"/>
        <v>4126.4649999999992</v>
      </c>
      <c r="E65">
        <f t="shared" si="4"/>
        <v>4104.9601999999995</v>
      </c>
      <c r="F65">
        <f t="shared" si="4"/>
        <v>3096.3847999999998</v>
      </c>
      <c r="G65">
        <f t="shared" si="4"/>
        <v>5215.5104000000001</v>
      </c>
      <c r="H65">
        <f t="shared" si="4"/>
        <v>3913.1934000000001</v>
      </c>
      <c r="I65">
        <f t="shared" si="4"/>
        <v>8599.0871999999999</v>
      </c>
      <c r="J65">
        <f t="shared" si="4"/>
        <v>3761.7669999999998</v>
      </c>
      <c r="K65">
        <f t="shared" si="4"/>
        <v>5596.9634000000005</v>
      </c>
      <c r="L65">
        <f t="shared" si="4"/>
        <v>2141.0356000000002</v>
      </c>
      <c r="M65">
        <f t="shared" si="4"/>
        <v>7560.9456000000009</v>
      </c>
      <c r="N65">
        <f t="shared" si="4"/>
        <v>3015.2367999999997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0.30504298207115571</v>
      </c>
      <c r="C78">
        <f t="shared" si="6"/>
        <v>0.35718068673457204</v>
      </c>
      <c r="D78">
        <f t="shared" si="6"/>
        <v>0.26780379816622707</v>
      </c>
      <c r="E78">
        <f t="shared" si="6"/>
        <v>0.35732453630122901</v>
      </c>
      <c r="F78">
        <f t="shared" si="6"/>
        <v>0.41909745842958546</v>
      </c>
      <c r="G78">
        <f t="shared" si="6"/>
        <v>1.0102376557431465</v>
      </c>
      <c r="H78">
        <f t="shared" si="6"/>
        <v>0.97046264056358666</v>
      </c>
      <c r="I78">
        <f t="shared" si="6"/>
        <v>0.96340051069606547</v>
      </c>
      <c r="J78">
        <f t="shared" si="6"/>
        <v>1.0803882856115226</v>
      </c>
      <c r="K78">
        <f t="shared" si="6"/>
        <v>0.94250107120586135</v>
      </c>
      <c r="L78">
        <f t="shared" si="6"/>
        <v>0.93982510146024656</v>
      </c>
      <c r="M78">
        <f t="shared" si="6"/>
        <v>0.99254357814715655</v>
      </c>
      <c r="N78">
        <f t="shared" si="6"/>
        <v>0.94130019904241025</v>
      </c>
      <c r="O78">
        <f>AVERAGE(G78:N78)</f>
        <v>0.98008238030874939</v>
      </c>
    </row>
    <row r="79" spans="1:15" ht="15" x14ac:dyDescent="0.25">
      <c r="A79" s="2">
        <v>160</v>
      </c>
      <c r="B79">
        <f t="shared" si="6"/>
        <v>0.34137991272853652</v>
      </c>
      <c r="C79">
        <f t="shared" si="6"/>
        <v>0.38961249638075612</v>
      </c>
      <c r="D79">
        <f t="shared" si="6"/>
        <v>0.32885072331886983</v>
      </c>
      <c r="E79">
        <f t="shared" si="6"/>
        <v>0.42996446104398284</v>
      </c>
      <c r="F79">
        <f t="shared" si="6"/>
        <v>0.48598740053238859</v>
      </c>
      <c r="G79">
        <f t="shared" si="6"/>
        <v>0.99826874086954187</v>
      </c>
      <c r="H79">
        <f t="shared" si="6"/>
        <v>0.93284195971505013</v>
      </c>
      <c r="I79">
        <f t="shared" si="6"/>
        <v>0.94961137270476803</v>
      </c>
      <c r="J79">
        <f t="shared" si="6"/>
        <v>1.0541540717434121</v>
      </c>
      <c r="K79">
        <f t="shared" si="6"/>
        <v>1.0224637166646471</v>
      </c>
      <c r="L79">
        <f t="shared" si="6"/>
        <v>0.91479702626149695</v>
      </c>
      <c r="M79">
        <f t="shared" si="6"/>
        <v>0.97476273338086172</v>
      </c>
      <c r="N79">
        <f t="shared" si="6"/>
        <v>0.95993090824574712</v>
      </c>
      <c r="O79">
        <f t="shared" ref="O79:O99" si="7">AVERAGE(G79:N79)</f>
        <v>0.97585381619819067</v>
      </c>
    </row>
    <row r="80" spans="1:15" ht="15" x14ac:dyDescent="0.25">
      <c r="A80" s="2">
        <v>190</v>
      </c>
      <c r="B80">
        <f t="shared" si="6"/>
        <v>0.33832936019306692</v>
      </c>
      <c r="C80">
        <f t="shared" si="6"/>
        <v>0.38808209152328782</v>
      </c>
      <c r="D80">
        <f t="shared" si="6"/>
        <v>0.34051300568404197</v>
      </c>
      <c r="E80">
        <f t="shared" si="6"/>
        <v>0.4013914678149621</v>
      </c>
      <c r="F80">
        <f t="shared" si="6"/>
        <v>0.43514455955215903</v>
      </c>
      <c r="G80">
        <f t="shared" si="6"/>
        <v>1.1467142314585357</v>
      </c>
      <c r="H80">
        <f t="shared" si="6"/>
        <v>0.92647861462712267</v>
      </c>
      <c r="I80">
        <f t="shared" si="6"/>
        <v>0.93572373588675783</v>
      </c>
      <c r="J80">
        <f t="shared" si="6"/>
        <v>1.0796516636995326</v>
      </c>
      <c r="K80">
        <f t="shared" si="6"/>
        <v>0.97502245592672621</v>
      </c>
      <c r="L80">
        <f t="shared" si="6"/>
        <v>1.0363410117982157</v>
      </c>
      <c r="M80">
        <f t="shared" si="6"/>
        <v>0.94007104084970528</v>
      </c>
      <c r="N80">
        <f t="shared" si="6"/>
        <v>1.0822413682401331</v>
      </c>
      <c r="O80">
        <f t="shared" si="7"/>
        <v>1.0152805153108413</v>
      </c>
    </row>
    <row r="81" spans="1:15" ht="15" x14ac:dyDescent="0.25">
      <c r="A81" s="2">
        <v>220</v>
      </c>
      <c r="B81">
        <f t="shared" si="6"/>
        <v>0.36827912404351354</v>
      </c>
      <c r="C81">
        <f t="shared" si="6"/>
        <v>0.39446300959567837</v>
      </c>
      <c r="D81">
        <f t="shared" si="6"/>
        <v>0.34347655923411452</v>
      </c>
      <c r="E81">
        <f t="shared" si="6"/>
        <v>0.51234674577356443</v>
      </c>
      <c r="F81">
        <f t="shared" si="6"/>
        <v>0.47462059625147368</v>
      </c>
      <c r="G81">
        <f t="shared" si="6"/>
        <v>1.1836281641773736</v>
      </c>
      <c r="H81">
        <f t="shared" si="6"/>
        <v>0.97691236011999816</v>
      </c>
      <c r="I81">
        <f t="shared" si="6"/>
        <v>0.94994396614561605</v>
      </c>
      <c r="J81">
        <f t="shared" si="6"/>
        <v>1.0508625334849289</v>
      </c>
      <c r="K81">
        <f t="shared" si="6"/>
        <v>1.0442666107125158</v>
      </c>
      <c r="L81">
        <f t="shared" si="6"/>
        <v>0.97451298801383779</v>
      </c>
      <c r="M81">
        <f t="shared" si="6"/>
        <v>0.98980291565647538</v>
      </c>
      <c r="N81">
        <f t="shared" si="6"/>
        <v>0.97899906236220002</v>
      </c>
      <c r="O81">
        <f t="shared" si="7"/>
        <v>1.0186160750841182</v>
      </c>
    </row>
    <row r="82" spans="1:15" ht="15" x14ac:dyDescent="0.25">
      <c r="A82" s="2">
        <v>250</v>
      </c>
      <c r="B82">
        <f t="shared" si="6"/>
        <v>0.35812829560708986</v>
      </c>
      <c r="C82">
        <f t="shared" si="6"/>
        <v>0.39465492891113763</v>
      </c>
      <c r="D82">
        <f t="shared" si="6"/>
        <v>0.34860710075088491</v>
      </c>
      <c r="E82">
        <f t="shared" si="6"/>
        <v>0.44047199288314665</v>
      </c>
      <c r="F82">
        <f t="shared" si="6"/>
        <v>0.47810465934337371</v>
      </c>
      <c r="G82">
        <f t="shared" si="6"/>
        <v>1.1768690941542366</v>
      </c>
      <c r="H82">
        <f t="shared" si="6"/>
        <v>1.0488321379669094</v>
      </c>
      <c r="I82">
        <f t="shared" si="6"/>
        <v>0.90571043400978646</v>
      </c>
      <c r="J82">
        <f t="shared" si="6"/>
        <v>1.0312568534946476</v>
      </c>
      <c r="K82">
        <f t="shared" si="6"/>
        <v>0.98256815472475656</v>
      </c>
      <c r="L82">
        <f t="shared" si="6"/>
        <v>1.1068872465268675</v>
      </c>
      <c r="M82">
        <f t="shared" si="6"/>
        <v>0.97689262570544078</v>
      </c>
      <c r="N82">
        <f t="shared" si="6"/>
        <v>0.98975775302291358</v>
      </c>
      <c r="O82">
        <f t="shared" si="7"/>
        <v>1.0273467874506947</v>
      </c>
    </row>
    <row r="83" spans="1:15" ht="15" x14ac:dyDescent="0.25">
      <c r="A83" s="2">
        <v>280</v>
      </c>
      <c r="B83">
        <f t="shared" si="6"/>
        <v>0.36932042694045986</v>
      </c>
      <c r="C83">
        <f t="shared" si="6"/>
        <v>0.41257383824228983</v>
      </c>
      <c r="D83">
        <f t="shared" si="6"/>
        <v>0.35045735272200307</v>
      </c>
      <c r="E83">
        <f t="shared" si="6"/>
        <v>0.4712759456230538</v>
      </c>
      <c r="F83">
        <f t="shared" si="6"/>
        <v>0.48233669148614866</v>
      </c>
      <c r="G83">
        <f t="shared" si="6"/>
        <v>1.1176875421435262</v>
      </c>
      <c r="H83">
        <f t="shared" si="6"/>
        <v>1.012519595888105</v>
      </c>
      <c r="I83">
        <f t="shared" si="6"/>
        <v>0.91908522569697859</v>
      </c>
      <c r="J83">
        <f t="shared" si="6"/>
        <v>1.0693200828227798</v>
      </c>
      <c r="K83">
        <f t="shared" si="6"/>
        <v>1.005873291935409</v>
      </c>
      <c r="L83">
        <f t="shared" si="6"/>
        <v>1.0443693696639138</v>
      </c>
      <c r="M83">
        <f t="shared" si="6"/>
        <v>0.94600178051803452</v>
      </c>
      <c r="N83">
        <f t="shared" si="6"/>
        <v>0.96015510290933037</v>
      </c>
      <c r="O83">
        <f t="shared" si="7"/>
        <v>1.0093764989472598</v>
      </c>
    </row>
    <row r="84" spans="1:15" ht="15" x14ac:dyDescent="0.25">
      <c r="A84" s="2">
        <v>310</v>
      </c>
      <c r="B84">
        <f t="shared" si="6"/>
        <v>0.37808512400980782</v>
      </c>
      <c r="C84">
        <f t="shared" si="6"/>
        <v>0.43953211539824227</v>
      </c>
      <c r="D84">
        <f t="shared" si="6"/>
        <v>0.34114235792621533</v>
      </c>
      <c r="E84">
        <f t="shared" si="6"/>
        <v>0.54149708930186469</v>
      </c>
      <c r="F84">
        <f t="shared" si="6"/>
        <v>0.54608361338035249</v>
      </c>
      <c r="G84">
        <f t="shared" si="6"/>
        <v>1.1216530217253522</v>
      </c>
      <c r="H84">
        <f t="shared" si="6"/>
        <v>1.0430046723476534</v>
      </c>
      <c r="I84">
        <f t="shared" si="6"/>
        <v>0.8598830117689702</v>
      </c>
      <c r="J84">
        <f t="shared" si="6"/>
        <v>1.063703307514793</v>
      </c>
      <c r="K84">
        <f t="shared" si="6"/>
        <v>1.01463393525139</v>
      </c>
      <c r="L84">
        <f t="shared" si="6"/>
        <v>1.0165281698258541</v>
      </c>
      <c r="M84">
        <f t="shared" si="6"/>
        <v>1.0011902479499388</v>
      </c>
      <c r="N84">
        <f t="shared" si="6"/>
        <v>0.99750473992623068</v>
      </c>
      <c r="O84">
        <f t="shared" si="7"/>
        <v>1.0147626382887727</v>
      </c>
    </row>
    <row r="85" spans="1:15" ht="15" x14ac:dyDescent="0.25">
      <c r="A85" s="2">
        <v>320</v>
      </c>
      <c r="B85">
        <f t="shared" si="6"/>
        <v>0.37592534426807278</v>
      </c>
      <c r="C85">
        <f t="shared" si="6"/>
        <v>0.4380314085380082</v>
      </c>
      <c r="D85">
        <f t="shared" si="6"/>
        <v>0.34978825701902244</v>
      </c>
      <c r="E85">
        <f t="shared" si="6"/>
        <v>0.55358319917450116</v>
      </c>
      <c r="F85">
        <f t="shared" si="6"/>
        <v>0.55819160460934958</v>
      </c>
      <c r="G85">
        <f t="shared" si="6"/>
        <v>1.1934283555450296</v>
      </c>
      <c r="H85">
        <f t="shared" si="6"/>
        <v>1.0400868508057894</v>
      </c>
      <c r="I85">
        <f t="shared" si="6"/>
        <v>0.87270832653028563</v>
      </c>
      <c r="J85">
        <f t="shared" si="6"/>
        <v>1.1510587976341968</v>
      </c>
      <c r="K85">
        <f t="shared" si="6"/>
        <v>0.99508887265548296</v>
      </c>
      <c r="L85">
        <f t="shared" si="6"/>
        <v>1.08754520475979</v>
      </c>
      <c r="M85">
        <f t="shared" si="6"/>
        <v>0.98447765581066982</v>
      </c>
      <c r="N85">
        <f t="shared" si="6"/>
        <v>1.0014639646212862</v>
      </c>
      <c r="O85">
        <f t="shared" si="7"/>
        <v>1.0407322535453163</v>
      </c>
    </row>
    <row r="86" spans="1:15" ht="15" x14ac:dyDescent="0.25">
      <c r="A86" s="2">
        <v>620</v>
      </c>
      <c r="B86">
        <f t="shared" si="6"/>
        <v>0.42509128478152119</v>
      </c>
      <c r="C86">
        <f t="shared" si="6"/>
        <v>0.47265719764652636</v>
      </c>
      <c r="D86">
        <f t="shared" si="6"/>
        <v>0.38694645416839846</v>
      </c>
      <c r="E86">
        <f t="shared" si="6"/>
        <v>0.57730011608882359</v>
      </c>
      <c r="F86">
        <f t="shared" si="6"/>
        <v>0.62992719767904826</v>
      </c>
      <c r="G86">
        <f t="shared" si="6"/>
        <v>1.0049307925835982</v>
      </c>
      <c r="H86">
        <f t="shared" si="6"/>
        <v>0.95608921347971199</v>
      </c>
      <c r="I86">
        <f t="shared" si="6"/>
        <v>0.84135116108602781</v>
      </c>
      <c r="J86">
        <f t="shared" si="6"/>
        <v>0.9917815218220587</v>
      </c>
      <c r="K86">
        <f t="shared" si="6"/>
        <v>0.99798740867235247</v>
      </c>
      <c r="L86">
        <f t="shared" si="6"/>
        <v>1.0006858363307922</v>
      </c>
      <c r="M86">
        <f t="shared" si="6"/>
        <v>0.94098388963412183</v>
      </c>
      <c r="N86">
        <f t="shared" si="6"/>
        <v>1.0218129468305774</v>
      </c>
      <c r="O86">
        <f t="shared" si="7"/>
        <v>0.96945284630490502</v>
      </c>
    </row>
    <row r="87" spans="1:15" ht="15" x14ac:dyDescent="0.25">
      <c r="A87" s="2">
        <v>920</v>
      </c>
      <c r="B87">
        <f t="shared" si="6"/>
        <v>0.45541791928892206</v>
      </c>
      <c r="C87">
        <f t="shared" si="6"/>
        <v>0.47246831199745121</v>
      </c>
      <c r="D87">
        <f t="shared" si="6"/>
        <v>0.44300097056439358</v>
      </c>
      <c r="E87">
        <f t="shared" si="6"/>
        <v>0.61649294431648827</v>
      </c>
      <c r="F87">
        <f t="shared" si="6"/>
        <v>0.65525609090963122</v>
      </c>
      <c r="G87">
        <f t="shared" si="6"/>
        <v>1.0316487912669103</v>
      </c>
      <c r="H87">
        <f t="shared" si="6"/>
        <v>1.0238300514357404</v>
      </c>
      <c r="I87">
        <f t="shared" si="6"/>
        <v>0.92260548305638768</v>
      </c>
      <c r="J87">
        <f t="shared" si="6"/>
        <v>1.0764677876115136</v>
      </c>
      <c r="K87">
        <f t="shared" si="6"/>
        <v>0.88817429108076695</v>
      </c>
      <c r="L87">
        <f t="shared" si="6"/>
        <v>1.0309585697687604</v>
      </c>
      <c r="M87">
        <f t="shared" si="6"/>
        <v>0.96222752878952067</v>
      </c>
      <c r="N87">
        <f t="shared" si="6"/>
        <v>1.0793294908048352</v>
      </c>
      <c r="O87">
        <f t="shared" si="7"/>
        <v>1.0019052492268044</v>
      </c>
    </row>
    <row r="88" spans="1:15" ht="15" x14ac:dyDescent="0.25">
      <c r="A88" s="2">
        <v>1220</v>
      </c>
      <c r="B88">
        <f t="shared" si="6"/>
        <v>0.46103102867200335</v>
      </c>
      <c r="C88">
        <f t="shared" si="6"/>
        <v>0.48364481795654596</v>
      </c>
      <c r="D88">
        <f t="shared" si="6"/>
        <v>0.45888405693493106</v>
      </c>
      <c r="E88">
        <f t="shared" si="6"/>
        <v>0.71613386166326298</v>
      </c>
      <c r="F88">
        <f t="shared" si="6"/>
        <v>0.59485016203412444</v>
      </c>
      <c r="G88">
        <f t="shared" si="6"/>
        <v>1.0446835653898801</v>
      </c>
      <c r="H88">
        <f t="shared" si="6"/>
        <v>0.90866707482436204</v>
      </c>
      <c r="I88">
        <f t="shared" si="6"/>
        <v>0.90439378263311487</v>
      </c>
      <c r="J88">
        <f t="shared" si="6"/>
        <v>1.1444313270864463</v>
      </c>
      <c r="K88">
        <f t="shared" si="6"/>
        <v>0.9843946808728461</v>
      </c>
      <c r="L88">
        <f t="shared" si="6"/>
        <v>0.88656069053685971</v>
      </c>
      <c r="M88">
        <f t="shared" si="6"/>
        <v>1.0025607114538688</v>
      </c>
      <c r="N88">
        <f t="shared" si="6"/>
        <v>1.0983021300350275</v>
      </c>
      <c r="O88">
        <f t="shared" si="7"/>
        <v>0.99674924535405074</v>
      </c>
    </row>
    <row r="89" spans="1:15" ht="15" x14ac:dyDescent="0.25">
      <c r="A89" s="2">
        <v>1520</v>
      </c>
      <c r="B89">
        <f t="shared" si="6"/>
        <v>0.47622338841844303</v>
      </c>
      <c r="C89">
        <f t="shared" si="6"/>
        <v>0.46498106369476361</v>
      </c>
      <c r="D89">
        <f t="shared" si="6"/>
        <v>0.49160431507355579</v>
      </c>
      <c r="E89">
        <f t="shared" si="6"/>
        <v>0.67145182065346221</v>
      </c>
      <c r="F89">
        <f t="shared" si="6"/>
        <v>0.79994191936351067</v>
      </c>
      <c r="G89">
        <f t="shared" si="6"/>
        <v>1.035484849191366</v>
      </c>
      <c r="H89">
        <f t="shared" si="6"/>
        <v>0.89060740008403372</v>
      </c>
      <c r="I89">
        <f t="shared" si="6"/>
        <v>1.0275327827818748</v>
      </c>
      <c r="J89">
        <f t="shared" si="6"/>
        <v>0.9047809181164066</v>
      </c>
      <c r="K89">
        <f t="shared" si="6"/>
        <v>1.1402068485922203</v>
      </c>
      <c r="L89">
        <f t="shared" si="6"/>
        <v>0.9310307591335707</v>
      </c>
      <c r="M89">
        <f t="shared" si="6"/>
        <v>0.99712832215060498</v>
      </c>
      <c r="N89">
        <f t="shared" si="6"/>
        <v>1.0133068155708369</v>
      </c>
      <c r="O89">
        <f t="shared" si="7"/>
        <v>0.99250983695261419</v>
      </c>
    </row>
    <row r="90" spans="1:15" ht="15" x14ac:dyDescent="0.25">
      <c r="A90" s="2">
        <v>1820</v>
      </c>
      <c r="B90">
        <f t="shared" si="6"/>
        <v>0.4836654930954406</v>
      </c>
      <c r="C90">
        <f t="shared" si="6"/>
        <v>0.50755426039644658</v>
      </c>
      <c r="D90">
        <f t="shared" si="6"/>
        <v>0.51946157304133211</v>
      </c>
      <c r="E90">
        <f t="shared" si="6"/>
        <v>0.70206697740942781</v>
      </c>
      <c r="F90">
        <f t="shared" si="6"/>
        <v>0.54927443126577802</v>
      </c>
      <c r="G90">
        <f t="shared" si="6"/>
        <v>1.0593881664966098</v>
      </c>
      <c r="H90">
        <f t="shared" si="6"/>
        <v>0.88576327456751813</v>
      </c>
      <c r="I90">
        <f t="shared" si="6"/>
        <v>0.96191198061115146</v>
      </c>
      <c r="J90">
        <f t="shared" si="6"/>
        <v>1.1141859663291214</v>
      </c>
      <c r="K90">
        <f t="shared" si="6"/>
        <v>1.0715526565708826</v>
      </c>
      <c r="L90">
        <f t="shared" si="6"/>
        <v>0.88863071683628225</v>
      </c>
      <c r="M90">
        <f t="shared" si="6"/>
        <v>1.0208035354731291</v>
      </c>
      <c r="N90">
        <f t="shared" si="6"/>
        <v>0.95530838572943921</v>
      </c>
      <c r="O90">
        <f t="shared" si="7"/>
        <v>0.9946930853267667</v>
      </c>
    </row>
    <row r="91" spans="1:15" ht="15" x14ac:dyDescent="0.25">
      <c r="A91" s="2">
        <v>2120</v>
      </c>
      <c r="B91">
        <f t="shared" si="6"/>
        <v>0.46193093689772624</v>
      </c>
      <c r="C91">
        <f t="shared" si="6"/>
        <v>0.49812482694130772</v>
      </c>
      <c r="D91">
        <f t="shared" si="6"/>
        <v>0.55725954297443459</v>
      </c>
      <c r="E91">
        <f t="shared" si="6"/>
        <v>0.71052479388228906</v>
      </c>
      <c r="F91">
        <f t="shared" si="6"/>
        <v>0.77281286227732426</v>
      </c>
      <c r="G91">
        <f t="shared" si="6"/>
        <v>1.1665663632844065</v>
      </c>
      <c r="H91">
        <f t="shared" si="6"/>
        <v>0.83276742723730435</v>
      </c>
      <c r="I91">
        <f t="shared" si="6"/>
        <v>1.0060434088864689</v>
      </c>
      <c r="J91">
        <f t="shared" si="6"/>
        <v>1.1912412438090931</v>
      </c>
      <c r="K91">
        <f t="shared" si="6"/>
        <v>1.1331496289577307</v>
      </c>
      <c r="L91">
        <f t="shared" si="6"/>
        <v>0.95837687145416905</v>
      </c>
      <c r="M91">
        <f t="shared" si="6"/>
        <v>0.96862117352094146</v>
      </c>
      <c r="N91">
        <f t="shared" si="6"/>
        <v>1.036428382672963</v>
      </c>
      <c r="O91">
        <f t="shared" si="7"/>
        <v>1.0366493124778846</v>
      </c>
    </row>
    <row r="92" spans="1:15" ht="15" x14ac:dyDescent="0.25">
      <c r="A92" s="2">
        <v>2420</v>
      </c>
      <c r="B92">
        <f t="shared" si="6"/>
        <v>0.51196460710034142</v>
      </c>
      <c r="C92">
        <f t="shared" si="6"/>
        <v>0.54274526945232393</v>
      </c>
      <c r="D92">
        <f t="shared" si="6"/>
        <v>0.53558190848583487</v>
      </c>
      <c r="E92">
        <f t="shared" si="6"/>
        <v>0.74080620806019026</v>
      </c>
      <c r="F92">
        <f t="shared" si="6"/>
        <v>0.72157020018958884</v>
      </c>
      <c r="G92">
        <f t="shared" si="6"/>
        <v>0.86037101948833239</v>
      </c>
      <c r="H92">
        <f t="shared" si="6"/>
        <v>0.765511615142763</v>
      </c>
      <c r="I92">
        <f t="shared" si="6"/>
        <v>1.053903837607322</v>
      </c>
      <c r="J92">
        <f t="shared" si="6"/>
        <v>1.1900319716771401</v>
      </c>
      <c r="K92">
        <f t="shared" si="6"/>
        <v>1.0867492898023952</v>
      </c>
      <c r="L92">
        <f t="shared" si="6"/>
        <v>0.95921571785167892</v>
      </c>
      <c r="M92">
        <f t="shared" si="6"/>
        <v>1.0118766097192922</v>
      </c>
      <c r="N92">
        <f t="shared" si="6"/>
        <v>0.94436761981679196</v>
      </c>
      <c r="O92">
        <f t="shared" si="7"/>
        <v>0.98400346013821438</v>
      </c>
    </row>
    <row r="93" spans="1:15" ht="15" x14ac:dyDescent="0.25">
      <c r="A93" s="2">
        <v>2720</v>
      </c>
      <c r="B93">
        <f t="shared" si="6"/>
        <v>0.53037004826180556</v>
      </c>
      <c r="C93">
        <f t="shared" si="6"/>
        <v>0.52778977317851239</v>
      </c>
      <c r="D93">
        <f t="shared" si="6"/>
        <v>0.56496541228387986</v>
      </c>
      <c r="E93">
        <f t="shared" si="6"/>
        <v>0.7921523818915468</v>
      </c>
      <c r="F93">
        <f t="shared" si="6"/>
        <v>0.62731188965919227</v>
      </c>
      <c r="G93">
        <f t="shared" si="6"/>
        <v>1.0655923531472586</v>
      </c>
      <c r="H93">
        <f t="shared" si="6"/>
        <v>0.82795013402608719</v>
      </c>
      <c r="I93">
        <f t="shared" si="6"/>
        <v>0.93975172155481801</v>
      </c>
      <c r="J93">
        <f t="shared" si="6"/>
        <v>1.3049646615539985</v>
      </c>
      <c r="K93">
        <f t="shared" si="6"/>
        <v>1.0419664348707371</v>
      </c>
      <c r="L93">
        <f t="shared" si="6"/>
        <v>0.96945281993442778</v>
      </c>
      <c r="M93">
        <f t="shared" si="6"/>
        <v>1.0786907394228571</v>
      </c>
      <c r="N93">
        <f t="shared" si="6"/>
        <v>1.0327845560919131</v>
      </c>
      <c r="O93">
        <f t="shared" si="7"/>
        <v>1.0326441775752622</v>
      </c>
    </row>
    <row r="94" spans="1:15" ht="15" x14ac:dyDescent="0.25">
      <c r="A94" s="2">
        <v>3020</v>
      </c>
      <c r="B94">
        <f t="shared" ref="B94:N99" si="8">B55/B$65</f>
        <v>0.48616451096832691</v>
      </c>
      <c r="C94">
        <f t="shared" si="8"/>
        <v>0.52144525910273154</v>
      </c>
      <c r="D94">
        <f t="shared" si="8"/>
        <v>0.50581720673748598</v>
      </c>
      <c r="E94">
        <f t="shared" si="8"/>
        <v>0.84588712942941569</v>
      </c>
      <c r="F94">
        <f t="shared" si="8"/>
        <v>0.65872820458232462</v>
      </c>
      <c r="G94">
        <f t="shared" si="8"/>
        <v>1.0508764396289958</v>
      </c>
      <c r="H94">
        <f t="shared" si="8"/>
        <v>0.79154968420421024</v>
      </c>
      <c r="I94">
        <f t="shared" si="8"/>
        <v>0.96080953801701174</v>
      </c>
      <c r="J94">
        <f t="shared" si="8"/>
        <v>1.2808446137147782</v>
      </c>
      <c r="K94">
        <f t="shared" si="8"/>
        <v>1.0032104194213596</v>
      </c>
      <c r="L94">
        <f t="shared" si="8"/>
        <v>1.0406702251938265</v>
      </c>
      <c r="M94">
        <f t="shared" si="8"/>
        <v>1.0835721394424527</v>
      </c>
      <c r="N94">
        <f t="shared" si="8"/>
        <v>1.1019303691172779</v>
      </c>
      <c r="O94">
        <f t="shared" si="7"/>
        <v>1.0391829285924892</v>
      </c>
    </row>
    <row r="95" spans="1:15" ht="15" x14ac:dyDescent="0.25">
      <c r="A95" s="2">
        <v>3320</v>
      </c>
      <c r="B95">
        <f t="shared" si="8"/>
        <v>0.45455605263819554</v>
      </c>
      <c r="C95">
        <f t="shared" si="8"/>
        <v>0.53497525150930492</v>
      </c>
      <c r="D95">
        <f t="shared" si="8"/>
        <v>0.53730977967824767</v>
      </c>
      <c r="E95">
        <f t="shared" si="8"/>
        <v>0.94915341688331123</v>
      </c>
      <c r="F95">
        <f t="shared" si="8"/>
        <v>0.6249220058178816</v>
      </c>
      <c r="G95">
        <f t="shared" si="8"/>
        <v>1.029154883863332</v>
      </c>
      <c r="H95">
        <f t="shared" si="8"/>
        <v>0.78024970603292954</v>
      </c>
      <c r="I95">
        <f t="shared" si="8"/>
        <v>0.88184685462894252</v>
      </c>
      <c r="J95">
        <f t="shared" si="8"/>
        <v>1.393765748915337</v>
      </c>
      <c r="K95">
        <f t="shared" si="8"/>
        <v>1.1335609234107196</v>
      </c>
      <c r="L95">
        <f t="shared" si="8"/>
        <v>1.0501385404334238</v>
      </c>
      <c r="M95">
        <f t="shared" si="8"/>
        <v>1.080717602306251</v>
      </c>
      <c r="N95">
        <f t="shared" si="8"/>
        <v>1.0875228771418552</v>
      </c>
      <c r="O95">
        <f t="shared" si="7"/>
        <v>1.0546196420915988</v>
      </c>
    </row>
    <row r="96" spans="1:15" ht="15" x14ac:dyDescent="0.25">
      <c r="A96" s="2">
        <v>3620</v>
      </c>
      <c r="B96">
        <f t="shared" si="8"/>
        <v>0.4579521153924504</v>
      </c>
      <c r="C96">
        <f t="shared" si="8"/>
        <v>0.53497493217600134</v>
      </c>
      <c r="D96">
        <f t="shared" si="8"/>
        <v>0.54264970137878321</v>
      </c>
      <c r="E96">
        <f t="shared" si="8"/>
        <v>0.87901193292933766</v>
      </c>
      <c r="F96">
        <f t="shared" si="8"/>
        <v>0.64585286686590115</v>
      </c>
      <c r="G96">
        <f t="shared" si="8"/>
        <v>0.9907906616387917</v>
      </c>
      <c r="H96">
        <f t="shared" si="8"/>
        <v>0.91461234704116601</v>
      </c>
      <c r="I96">
        <f t="shared" si="8"/>
        <v>0.9588140936633367</v>
      </c>
      <c r="J96">
        <f t="shared" si="8"/>
        <v>1.3738971605631078</v>
      </c>
      <c r="K96">
        <f t="shared" si="8"/>
        <v>1.1502228154645426</v>
      </c>
      <c r="L96">
        <f t="shared" si="8"/>
        <v>0.9408316237245189</v>
      </c>
      <c r="M96">
        <f t="shared" si="8"/>
        <v>1.066822118122368</v>
      </c>
      <c r="N96">
        <f t="shared" si="8"/>
        <v>1.1220634478857516</v>
      </c>
      <c r="O96">
        <f t="shared" si="7"/>
        <v>1.0647567835129479</v>
      </c>
    </row>
    <row r="97" spans="1:15" ht="15" x14ac:dyDescent="0.25">
      <c r="A97" s="2">
        <v>3920</v>
      </c>
      <c r="B97">
        <f t="shared" si="8"/>
        <v>0.44629625862337069</v>
      </c>
      <c r="C97">
        <f t="shared" si="8"/>
        <v>0.5876954235992996</v>
      </c>
      <c r="D97">
        <f t="shared" si="8"/>
        <v>0.52233109937925093</v>
      </c>
      <c r="E97">
        <f t="shared" si="8"/>
        <v>0.88213352226898578</v>
      </c>
      <c r="F97">
        <f t="shared" si="8"/>
        <v>0.49285121151608807</v>
      </c>
      <c r="G97">
        <f t="shared" si="8"/>
        <v>1.0197508186351236</v>
      </c>
      <c r="H97">
        <f t="shared" si="8"/>
        <v>0.85447552886090428</v>
      </c>
      <c r="I97">
        <f t="shared" si="8"/>
        <v>0.9752988666052832</v>
      </c>
      <c r="J97">
        <f t="shared" si="8"/>
        <v>1.3592407504239366</v>
      </c>
      <c r="K97">
        <f t="shared" si="8"/>
        <v>1.0329129541922679</v>
      </c>
      <c r="L97">
        <f t="shared" si="8"/>
        <v>0.87548053848333951</v>
      </c>
      <c r="M97">
        <f t="shared" si="8"/>
        <v>1.1169034201224777</v>
      </c>
      <c r="N97">
        <f t="shared" si="8"/>
        <v>1.030988013943051</v>
      </c>
      <c r="O97">
        <f t="shared" si="7"/>
        <v>1.033131361408298</v>
      </c>
    </row>
    <row r="98" spans="1:15" ht="15" x14ac:dyDescent="0.25">
      <c r="A98" s="2">
        <v>4220</v>
      </c>
      <c r="B98">
        <f t="shared" si="8"/>
        <v>0.47274210708220693</v>
      </c>
      <c r="C98">
        <f t="shared" si="8"/>
        <v>0.59429795898438342</v>
      </c>
      <c r="D98">
        <f t="shared" si="8"/>
        <v>0.51167064303223231</v>
      </c>
      <c r="E98">
        <f t="shared" si="8"/>
        <v>0.9021841429790235</v>
      </c>
      <c r="F98">
        <f t="shared" si="8"/>
        <v>0.64562711973008013</v>
      </c>
      <c r="G98">
        <f t="shared" si="8"/>
        <v>1.0348597905202144</v>
      </c>
      <c r="H98">
        <f t="shared" si="8"/>
        <v>0.87452360519671735</v>
      </c>
      <c r="I98">
        <f t="shared" si="8"/>
        <v>0.88156124291889948</v>
      </c>
      <c r="J98">
        <f t="shared" si="8"/>
        <v>1.4492893898000592</v>
      </c>
      <c r="K98">
        <f t="shared" si="8"/>
        <v>0.96637062161242637</v>
      </c>
      <c r="L98">
        <f t="shared" si="8"/>
        <v>1.0242384573147685</v>
      </c>
      <c r="M98">
        <f t="shared" si="8"/>
        <v>1.0204267307517725</v>
      </c>
      <c r="N98">
        <f t="shared" si="8"/>
        <v>1.112689723075813</v>
      </c>
      <c r="O98">
        <f t="shared" si="7"/>
        <v>1.0454949451488338</v>
      </c>
    </row>
    <row r="99" spans="1:15" ht="15" x14ac:dyDescent="0.25">
      <c r="A99" s="2">
        <v>4520</v>
      </c>
      <c r="B99">
        <f t="shared" si="8"/>
        <v>0.48926005891508273</v>
      </c>
      <c r="C99">
        <f t="shared" si="8"/>
        <v>0.54887151921509914</v>
      </c>
      <c r="D99">
        <f t="shared" si="8"/>
        <v>0.53669230200668128</v>
      </c>
      <c r="E99">
        <f t="shared" si="8"/>
        <v>0.90388866620436426</v>
      </c>
      <c r="F99">
        <f t="shared" si="8"/>
        <v>0.54456183869653418</v>
      </c>
      <c r="G99">
        <f t="shared" si="8"/>
        <v>1.0034803113421076</v>
      </c>
      <c r="H99">
        <f t="shared" si="8"/>
        <v>0.83109130256633879</v>
      </c>
      <c r="I99">
        <f t="shared" si="8"/>
        <v>0.8467941806660596</v>
      </c>
      <c r="J99">
        <f t="shared" si="8"/>
        <v>1.2749965641146837</v>
      </c>
      <c r="K99">
        <f t="shared" si="8"/>
        <v>1.0107577262341934</v>
      </c>
      <c r="L99">
        <f t="shared" si="8"/>
        <v>0.8529073500692842</v>
      </c>
      <c r="M99">
        <f t="shared" si="8"/>
        <v>1.0447184013597453</v>
      </c>
      <c r="N99">
        <f t="shared" si="8"/>
        <v>1.0218733069323114</v>
      </c>
      <c r="O99">
        <f t="shared" si="7"/>
        <v>0.98582739291059029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4" t="s">
        <v>10</v>
      </c>
      <c r="C108" s="3" t="s">
        <v>11</v>
      </c>
      <c r="D108" s="3" t="s">
        <v>12</v>
      </c>
      <c r="E108" s="5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 s="3">
        <f>C77/$O77</f>
        <v>1</v>
      </c>
      <c r="D109" s="3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2">
        <v>130</v>
      </c>
      <c r="B110">
        <f t="shared" ref="B110:F125" si="9">B78/$O78</f>
        <v>0.31124218555491212</v>
      </c>
      <c r="C110" s="3">
        <f t="shared" si="9"/>
        <v>0.36443945316316328</v>
      </c>
      <c r="D110" s="3">
        <f t="shared" si="9"/>
        <v>0.27324621230499263</v>
      </c>
      <c r="E110">
        <f t="shared" si="9"/>
        <v>0.3645862260973034</v>
      </c>
      <c r="F110" s="3">
        <f t="shared" si="9"/>
        <v>0.42761452185025478</v>
      </c>
    </row>
    <row r="111" spans="1:15" ht="15" x14ac:dyDescent="0.25">
      <c r="A111" s="2">
        <v>160</v>
      </c>
      <c r="B111">
        <f t="shared" si="9"/>
        <v>0.34982689728930066</v>
      </c>
      <c r="C111" s="3">
        <f t="shared" si="9"/>
        <v>0.39925293103698628</v>
      </c>
      <c r="D111" s="3">
        <f t="shared" si="9"/>
        <v>0.33698769002106566</v>
      </c>
      <c r="E111">
        <f t="shared" si="9"/>
        <v>0.44060335052956268</v>
      </c>
      <c r="F111" s="3">
        <f t="shared" si="9"/>
        <v>0.49801250193982655</v>
      </c>
    </row>
    <row r="112" spans="1:15" ht="15" x14ac:dyDescent="0.25">
      <c r="A112" s="2">
        <v>190</v>
      </c>
      <c r="B112">
        <f t="shared" si="9"/>
        <v>0.33323732218921093</v>
      </c>
      <c r="C112" s="3">
        <f t="shared" si="9"/>
        <v>0.3822412482765627</v>
      </c>
      <c r="D112" s="3">
        <f t="shared" si="9"/>
        <v>0.33538810264647845</v>
      </c>
      <c r="E112">
        <f t="shared" si="9"/>
        <v>0.39535031132954512</v>
      </c>
      <c r="F112" s="3">
        <f t="shared" si="9"/>
        <v>0.42859540096554882</v>
      </c>
    </row>
    <row r="113" spans="1:6" ht="15" x14ac:dyDescent="0.25">
      <c r="A113" s="2">
        <v>220</v>
      </c>
      <c r="B113">
        <f t="shared" si="9"/>
        <v>0.36154850983782161</v>
      </c>
      <c r="C113" s="3">
        <f t="shared" si="9"/>
        <v>0.3872538626126662</v>
      </c>
      <c r="D113" s="3">
        <f t="shared" si="9"/>
        <v>0.33719923299438398</v>
      </c>
      <c r="E113">
        <f t="shared" si="9"/>
        <v>0.50298317325421593</v>
      </c>
      <c r="F113" s="3">
        <f t="shared" si="9"/>
        <v>0.46594650119995318</v>
      </c>
    </row>
    <row r="114" spans="1:6" ht="15" x14ac:dyDescent="0.25">
      <c r="A114" s="2">
        <v>250</v>
      </c>
      <c r="B114">
        <f t="shared" si="9"/>
        <v>0.3485953331257946</v>
      </c>
      <c r="C114" s="3">
        <f t="shared" si="9"/>
        <v>0.38414966954873381</v>
      </c>
      <c r="D114" s="3">
        <f t="shared" si="9"/>
        <v>0.3393275815033544</v>
      </c>
      <c r="E114">
        <f t="shared" si="9"/>
        <v>0.42874713608260162</v>
      </c>
      <c r="F114" s="3">
        <f t="shared" si="9"/>
        <v>0.46537806433382095</v>
      </c>
    </row>
    <row r="115" spans="1:6" ht="15" x14ac:dyDescent="0.25">
      <c r="A115" s="2">
        <v>280</v>
      </c>
      <c r="B115">
        <f t="shared" si="9"/>
        <v>0.36588966290145114</v>
      </c>
      <c r="C115" s="3">
        <f t="shared" si="9"/>
        <v>0.40874127609726224</v>
      </c>
      <c r="D115" s="3">
        <f t="shared" si="9"/>
        <v>0.34720181526666849</v>
      </c>
      <c r="E115">
        <f t="shared" si="9"/>
        <v>0.46689807630212926</v>
      </c>
      <c r="F115" s="3">
        <f t="shared" si="9"/>
        <v>0.4778560745065959</v>
      </c>
    </row>
    <row r="116" spans="1:6" ht="15" x14ac:dyDescent="0.25">
      <c r="A116" s="2">
        <v>310</v>
      </c>
      <c r="B116">
        <f t="shared" si="9"/>
        <v>0.37258478953007679</v>
      </c>
      <c r="C116" s="3">
        <f t="shared" si="9"/>
        <v>0.43313785787328513</v>
      </c>
      <c r="D116" s="3">
        <f t="shared" si="9"/>
        <v>0.33617946212672434</v>
      </c>
      <c r="E116">
        <f t="shared" si="9"/>
        <v>0.53361945825578372</v>
      </c>
      <c r="F116" s="3">
        <f t="shared" si="9"/>
        <v>0.53813925816310215</v>
      </c>
    </row>
    <row r="117" spans="1:6" ht="15" x14ac:dyDescent="0.25">
      <c r="A117" s="2">
        <v>320</v>
      </c>
      <c r="B117">
        <f t="shared" si="9"/>
        <v>0.36121235119547873</v>
      </c>
      <c r="C117" s="3">
        <f t="shared" si="9"/>
        <v>0.42088770386987445</v>
      </c>
      <c r="D117" s="3">
        <f t="shared" si="9"/>
        <v>0.33609821914084814</v>
      </c>
      <c r="E117">
        <f t="shared" si="9"/>
        <v>0.53191702024097653</v>
      </c>
      <c r="F117" s="3">
        <f t="shared" si="9"/>
        <v>0.53634506157355721</v>
      </c>
    </row>
    <row r="118" spans="1:6" ht="15" x14ac:dyDescent="0.25">
      <c r="A118" s="2">
        <v>620</v>
      </c>
      <c r="B118">
        <f t="shared" si="9"/>
        <v>0.43848577721110188</v>
      </c>
      <c r="C118" s="3">
        <f t="shared" si="9"/>
        <v>0.48755047700161147</v>
      </c>
      <c r="D118" s="3">
        <f t="shared" si="9"/>
        <v>0.39913901500547966</v>
      </c>
      <c r="E118">
        <f t="shared" si="9"/>
        <v>0.5954906608291658</v>
      </c>
      <c r="F118" s="3">
        <f t="shared" si="9"/>
        <v>0.64977600517656153</v>
      </c>
    </row>
    <row r="119" spans="1:6" ht="15" x14ac:dyDescent="0.25">
      <c r="A119" s="2">
        <v>920</v>
      </c>
      <c r="B119">
        <f t="shared" si="9"/>
        <v>0.45455188466212709</v>
      </c>
      <c r="C119" s="3">
        <f t="shared" si="9"/>
        <v>0.47156985389792794</v>
      </c>
      <c r="D119" s="3">
        <f t="shared" si="9"/>
        <v>0.44215854833205898</v>
      </c>
      <c r="E119">
        <f t="shared" si="9"/>
        <v>0.61532060520917675</v>
      </c>
      <c r="F119" s="3">
        <f t="shared" si="9"/>
        <v>0.6540100387889064</v>
      </c>
    </row>
    <row r="120" spans="1:6" ht="15" x14ac:dyDescent="0.25">
      <c r="A120" s="2">
        <v>1220</v>
      </c>
      <c r="B120">
        <f t="shared" si="9"/>
        <v>0.46253461522134648</v>
      </c>
      <c r="C120" s="3">
        <f t="shared" si="9"/>
        <v>0.48522215613491909</v>
      </c>
      <c r="D120" s="3">
        <f t="shared" si="9"/>
        <v>0.46038064144401025</v>
      </c>
      <c r="E120">
        <f t="shared" si="9"/>
        <v>0.71846942949917991</v>
      </c>
      <c r="F120" s="3">
        <f t="shared" si="9"/>
        <v>0.59679018048599619</v>
      </c>
    </row>
    <row r="121" spans="1:6" ht="15" x14ac:dyDescent="0.25">
      <c r="A121" s="2">
        <v>1520</v>
      </c>
      <c r="B121">
        <f t="shared" si="9"/>
        <v>0.47981729821502972</v>
      </c>
      <c r="C121" s="3">
        <f t="shared" si="9"/>
        <v>0.46849013116326765</v>
      </c>
      <c r="D121" s="3">
        <f t="shared" si="9"/>
        <v>0.49531429993980669</v>
      </c>
      <c r="E121">
        <f t="shared" si="9"/>
        <v>0.67651905870784801</v>
      </c>
      <c r="F121" s="3">
        <f t="shared" si="9"/>
        <v>0.80597883222965239</v>
      </c>
    </row>
    <row r="122" spans="1:6" ht="15" x14ac:dyDescent="0.25">
      <c r="A122" s="2">
        <v>1820</v>
      </c>
      <c r="B122">
        <f t="shared" si="9"/>
        <v>0.48624595890957822</v>
      </c>
      <c r="C122" s="3">
        <f t="shared" si="9"/>
        <v>0.51026217823733022</v>
      </c>
      <c r="D122" s="3">
        <f t="shared" si="9"/>
        <v>0.52223301911331144</v>
      </c>
      <c r="E122">
        <f t="shared" si="9"/>
        <v>0.70581266499785889</v>
      </c>
      <c r="F122" s="3">
        <f t="shared" si="9"/>
        <v>0.55220493574189855</v>
      </c>
    </row>
    <row r="123" spans="1:6" ht="15" x14ac:dyDescent="0.25">
      <c r="A123" s="2">
        <v>2120</v>
      </c>
      <c r="B123">
        <f t="shared" si="9"/>
        <v>0.44560000314241355</v>
      </c>
      <c r="C123" s="3">
        <f t="shared" si="9"/>
        <v>0.48051430792024424</v>
      </c>
      <c r="D123" s="3">
        <f t="shared" si="9"/>
        <v>0.53755839729679356</v>
      </c>
      <c r="E123">
        <f t="shared" si="9"/>
        <v>0.68540516578739064</v>
      </c>
      <c r="F123" s="3">
        <f t="shared" si="9"/>
        <v>0.74549112508460869</v>
      </c>
    </row>
    <row r="124" spans="1:6" ht="15" x14ac:dyDescent="0.25">
      <c r="A124" s="2">
        <v>2420</v>
      </c>
      <c r="B124">
        <f t="shared" si="9"/>
        <v>0.52028740531911366</v>
      </c>
      <c r="C124" s="3">
        <f t="shared" si="9"/>
        <v>0.55156845624921813</v>
      </c>
      <c r="D124" s="3">
        <f t="shared" si="9"/>
        <v>0.54428864346737804</v>
      </c>
      <c r="E124">
        <f t="shared" si="9"/>
        <v>0.7528491901401807</v>
      </c>
      <c r="F124" s="3">
        <f t="shared" si="9"/>
        <v>0.73330047039492741</v>
      </c>
    </row>
    <row r="125" spans="1:6" ht="15" x14ac:dyDescent="0.25">
      <c r="A125" s="2">
        <v>2720</v>
      </c>
      <c r="B125">
        <f t="shared" si="9"/>
        <v>0.51360387225264781</v>
      </c>
      <c r="C125" s="3">
        <f t="shared" si="9"/>
        <v>0.51110516539957496</v>
      </c>
      <c r="D125" s="3">
        <f t="shared" si="9"/>
        <v>0.54710559992742858</v>
      </c>
      <c r="E125">
        <f t="shared" si="9"/>
        <v>0.76711068448726361</v>
      </c>
      <c r="F125" s="3">
        <f t="shared" si="9"/>
        <v>0.60748116658360951</v>
      </c>
    </row>
    <row r="126" spans="1:6" ht="15" x14ac:dyDescent="0.25">
      <c r="A126" s="2">
        <v>3020</v>
      </c>
      <c r="B126">
        <f t="shared" ref="B126:F131" si="10">B94/$O94</f>
        <v>0.46783342719727655</v>
      </c>
      <c r="C126" s="3">
        <f t="shared" si="10"/>
        <v>0.50178389651665833</v>
      </c>
      <c r="D126" s="3">
        <f t="shared" si="10"/>
        <v>0.48674510793069414</v>
      </c>
      <c r="E126">
        <f t="shared" si="10"/>
        <v>0.81399251869458533</v>
      </c>
      <c r="F126" s="3">
        <f t="shared" si="10"/>
        <v>0.63389051769213756</v>
      </c>
    </row>
    <row r="127" spans="1:6" ht="15" x14ac:dyDescent="0.25">
      <c r="A127" s="2">
        <v>3320</v>
      </c>
      <c r="B127">
        <f t="shared" si="10"/>
        <v>0.43101421071267626</v>
      </c>
      <c r="C127" s="3">
        <f t="shared" si="10"/>
        <v>0.50726843134488075</v>
      </c>
      <c r="D127" s="3">
        <f t="shared" si="10"/>
        <v>0.50948205232799915</v>
      </c>
      <c r="E127">
        <f t="shared" si="10"/>
        <v>0.89999595968161639</v>
      </c>
      <c r="F127" s="3">
        <f t="shared" si="10"/>
        <v>0.59255676727060635</v>
      </c>
    </row>
    <row r="128" spans="1:6" ht="15" x14ac:dyDescent="0.25">
      <c r="A128" s="2">
        <v>3620</v>
      </c>
      <c r="B128">
        <f t="shared" si="10"/>
        <v>0.43010020925298148</v>
      </c>
      <c r="C128" s="3">
        <f t="shared" si="10"/>
        <v>0.50243862303554487</v>
      </c>
      <c r="D128" s="3">
        <f t="shared" si="10"/>
        <v>0.50964662520244408</v>
      </c>
      <c r="E128">
        <f t="shared" si="10"/>
        <v>0.82555185046975421</v>
      </c>
      <c r="F128" s="3">
        <f t="shared" si="10"/>
        <v>0.60657314127179474</v>
      </c>
    </row>
    <row r="129" spans="1:6" ht="15" x14ac:dyDescent="0.25">
      <c r="A129" s="2">
        <v>3920</v>
      </c>
      <c r="B129">
        <f t="shared" si="10"/>
        <v>0.43198403929487578</v>
      </c>
      <c r="C129" s="3">
        <f t="shared" si="10"/>
        <v>0.56884869199807386</v>
      </c>
      <c r="D129" s="3">
        <f t="shared" si="10"/>
        <v>0.50558052817914934</v>
      </c>
      <c r="E129">
        <f t="shared" si="10"/>
        <v>0.85384449182388411</v>
      </c>
      <c r="F129" s="3">
        <f t="shared" si="10"/>
        <v>0.47704602718115646</v>
      </c>
    </row>
    <row r="130" spans="1:6" ht="15" x14ac:dyDescent="0.25">
      <c r="A130" s="2">
        <v>4220</v>
      </c>
      <c r="B130">
        <f t="shared" si="10"/>
        <v>0.45217062911280614</v>
      </c>
      <c r="C130" s="3">
        <f t="shared" si="10"/>
        <v>0.56843695107467096</v>
      </c>
      <c r="D130" s="3">
        <f t="shared" si="10"/>
        <v>0.48940518115981163</v>
      </c>
      <c r="E130">
        <f t="shared" si="10"/>
        <v>0.86292539927162537</v>
      </c>
      <c r="F130" s="3">
        <f t="shared" si="10"/>
        <v>0.61753251197036674</v>
      </c>
    </row>
    <row r="131" spans="1:6" ht="15" x14ac:dyDescent="0.25">
      <c r="A131" s="2">
        <v>4520</v>
      </c>
      <c r="B131">
        <f t="shared" si="10"/>
        <v>0.49629383646012787</v>
      </c>
      <c r="C131" s="3">
        <f t="shared" si="10"/>
        <v>0.55676229242787845</v>
      </c>
      <c r="D131" s="3">
        <f t="shared" si="10"/>
        <v>0.54440798243811495</v>
      </c>
      <c r="E131">
        <f t="shared" si="10"/>
        <v>0.91688329286092629</v>
      </c>
      <c r="F131" s="3">
        <f t="shared" si="10"/>
        <v>0.5523906544012247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4" t="s">
        <v>10</v>
      </c>
      <c r="C138" s="3" t="s">
        <v>11</v>
      </c>
      <c r="D138" s="3" t="s">
        <v>12</v>
      </c>
      <c r="E138" s="5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5.6020724447932574E-2</v>
      </c>
      <c r="C140">
        <v>5.4776021021267753E-2</v>
      </c>
      <c r="D140">
        <v>8.7707114562467256E-2</v>
      </c>
      <c r="E140">
        <v>0.11963405194282124</v>
      </c>
      <c r="F140">
        <v>0.12299050688206754</v>
      </c>
    </row>
    <row r="141" spans="1:6" ht="15" x14ac:dyDescent="0.25">
      <c r="A141" s="7">
        <v>60</v>
      </c>
      <c r="B141">
        <v>3.1934500303302762E-2</v>
      </c>
      <c r="C141">
        <v>2.8009597515135796E-2</v>
      </c>
      <c r="D141">
        <v>8.5506111414399052E-2</v>
      </c>
      <c r="E141">
        <v>4.8415829961143943E-2</v>
      </c>
      <c r="F141">
        <v>1.7136687647366E-3</v>
      </c>
    </row>
    <row r="142" spans="1:6" ht="15" x14ac:dyDescent="0.25">
      <c r="A142" s="7">
        <v>90</v>
      </c>
      <c r="B142">
        <v>7.3039206565576067E-2</v>
      </c>
      <c r="C142">
        <v>3.5896516174657875E-2</v>
      </c>
      <c r="D142">
        <v>8.7998193848052075E-2</v>
      </c>
      <c r="E142">
        <v>0.21780602316327155</v>
      </c>
      <c r="F142">
        <v>6.6968818764598592E-2</v>
      </c>
    </row>
    <row r="143" spans="1:6" ht="15" x14ac:dyDescent="0.25">
      <c r="A143" s="7">
        <v>120</v>
      </c>
      <c r="B143">
        <v>5.4232629797422813E-2</v>
      </c>
      <c r="C143">
        <v>3.1012334676322501E-2</v>
      </c>
      <c r="D143">
        <v>9.0926762704529249E-2</v>
      </c>
      <c r="E143">
        <v>0.10097500655552902</v>
      </c>
      <c r="F143">
        <v>6.5975717283460883E-2</v>
      </c>
    </row>
    <row r="144" spans="1:6" ht="15" x14ac:dyDescent="0.25">
      <c r="A144" s="7">
        <v>150</v>
      </c>
      <c r="B144">
        <v>7.9342079611201072E-2</v>
      </c>
      <c r="C144">
        <v>6.970511803255823E-2</v>
      </c>
      <c r="D144">
        <v>0.10176156521486529</v>
      </c>
      <c r="E144">
        <v>0.1610161038474644</v>
      </c>
      <c r="F144">
        <v>8.7775729074658873E-2</v>
      </c>
    </row>
    <row r="145" spans="1:6" ht="15" x14ac:dyDescent="0.25">
      <c r="A145" s="7">
        <v>180</v>
      </c>
      <c r="B145">
        <v>8.9062661342850416E-2</v>
      </c>
      <c r="C145">
        <v>0.10809104663911483</v>
      </c>
      <c r="D145">
        <v>8.6595007672863406E-2</v>
      </c>
      <c r="E145">
        <v>0.26602072397688542</v>
      </c>
      <c r="F145">
        <v>0.19309493432663977</v>
      </c>
    </row>
    <row r="146" spans="1:6" ht="15" x14ac:dyDescent="0.25">
      <c r="A146" s="7">
        <v>190</v>
      </c>
      <c r="B146">
        <v>7.2551141478991596E-2</v>
      </c>
      <c r="C146">
        <v>8.881648017274231E-2</v>
      </c>
      <c r="D146">
        <v>8.6483218801237605E-2</v>
      </c>
      <c r="E146">
        <v>0.26334146506760675</v>
      </c>
      <c r="F146">
        <v>0.18996033944602761</v>
      </c>
    </row>
    <row r="147" spans="1:6" ht="15" x14ac:dyDescent="0.25">
      <c r="A147" s="7">
        <v>480</v>
      </c>
      <c r="B147">
        <v>0.18474359054453157</v>
      </c>
      <c r="C147">
        <v>0.19370463514635636</v>
      </c>
      <c r="D147">
        <v>0.17322620787402038</v>
      </c>
      <c r="E147">
        <v>0.36339224016761978</v>
      </c>
      <c r="F147">
        <v>0.38813263405013521</v>
      </c>
    </row>
    <row r="148" spans="1:6" ht="15" x14ac:dyDescent="0.25">
      <c r="A148" s="7">
        <v>780</v>
      </c>
      <c r="B148">
        <v>0.20806979768741415</v>
      </c>
      <c r="C148">
        <v>0.16856049556245903</v>
      </c>
      <c r="D148">
        <v>0.23242030366679398</v>
      </c>
      <c r="E148">
        <v>0.3946001635625061</v>
      </c>
      <c r="F148">
        <v>0.39552980566607404</v>
      </c>
    </row>
    <row r="149" spans="1:6" ht="15" x14ac:dyDescent="0.25">
      <c r="A149" s="7">
        <v>1080</v>
      </c>
      <c r="B149">
        <v>0.21965983759955779</v>
      </c>
      <c r="C149">
        <v>0.19004122199354131</v>
      </c>
      <c r="D149">
        <v>0.2574935725241122</v>
      </c>
      <c r="E149">
        <v>0.55693347852429154</v>
      </c>
      <c r="F149">
        <v>0.29556245763363398</v>
      </c>
    </row>
    <row r="150" spans="1:6" ht="15" x14ac:dyDescent="0.25">
      <c r="A150" s="7">
        <v>1380</v>
      </c>
      <c r="B150">
        <v>0.24475237757691889</v>
      </c>
      <c r="C150">
        <v>0.16371481602808902</v>
      </c>
      <c r="D150">
        <v>0.30556165154519715</v>
      </c>
      <c r="E150">
        <v>0.49091292229103001</v>
      </c>
      <c r="F150">
        <v>0.66103059008847076</v>
      </c>
    </row>
    <row r="151" spans="1:6" ht="15" x14ac:dyDescent="0.25">
      <c r="A151" s="7">
        <v>1680</v>
      </c>
      <c r="B151">
        <v>0.25408608030917451</v>
      </c>
      <c r="C151">
        <v>0.22943954875726899</v>
      </c>
      <c r="D151">
        <v>0.34260131976472019</v>
      </c>
      <c r="E151">
        <v>0.53701454534853821</v>
      </c>
      <c r="F151">
        <v>0.21766871915476674</v>
      </c>
    </row>
    <row r="152" spans="1:6" ht="15" x14ac:dyDescent="0.25">
      <c r="A152" s="7">
        <v>1980</v>
      </c>
      <c r="B152">
        <v>0.1950726580078799</v>
      </c>
      <c r="C152">
        <v>0.18263382668225958</v>
      </c>
      <c r="D152">
        <v>0.36368876154068741</v>
      </c>
      <c r="E152">
        <v>0.50489767906607497</v>
      </c>
      <c r="F152">
        <v>0.55535406709111557</v>
      </c>
    </row>
    <row r="153" spans="1:6" ht="15" x14ac:dyDescent="0.25">
      <c r="A153" s="7">
        <v>2280</v>
      </c>
      <c r="B153">
        <v>0.30351048711167539</v>
      </c>
      <c r="C153">
        <v>0.29443143382229992</v>
      </c>
      <c r="D153">
        <v>0.37294945792031048</v>
      </c>
      <c r="E153">
        <v>0.61103957765689465</v>
      </c>
      <c r="F153">
        <v>0.53405608670019444</v>
      </c>
    </row>
    <row r="154" spans="1:6" ht="15" x14ac:dyDescent="0.25">
      <c r="A154" s="7">
        <v>2580</v>
      </c>
      <c r="B154">
        <v>0.29380673794717321</v>
      </c>
      <c r="C154">
        <v>0.2307659167428846</v>
      </c>
      <c r="D154">
        <v>0.37682553879906977</v>
      </c>
      <c r="E154">
        <v>0.63348399880862571</v>
      </c>
      <c r="F154">
        <v>0.31424040546028442</v>
      </c>
    </row>
    <row r="155" spans="1:6" ht="15" x14ac:dyDescent="0.25">
      <c r="A155" s="7">
        <v>2880</v>
      </c>
      <c r="B155">
        <v>0.22735312523245263</v>
      </c>
      <c r="C155">
        <v>0.21609969976433197</v>
      </c>
      <c r="D155">
        <v>0.29377059912249037</v>
      </c>
      <c r="E155">
        <v>0.70726558197981604</v>
      </c>
      <c r="F155">
        <v>0.36037950597327634</v>
      </c>
    </row>
    <row r="156" spans="1:6" ht="15" x14ac:dyDescent="0.25">
      <c r="A156" s="7">
        <v>3180</v>
      </c>
      <c r="B156">
        <v>0.17389570418777894</v>
      </c>
      <c r="C156">
        <v>0.22472914483533071</v>
      </c>
      <c r="D156">
        <v>0.32505622127166162</v>
      </c>
      <c r="E156">
        <v>0.84261587578726671</v>
      </c>
      <c r="F156">
        <v>0.28816636989731598</v>
      </c>
    </row>
    <row r="157" spans="1:6" ht="15" x14ac:dyDescent="0.25">
      <c r="A157" s="7">
        <v>3480</v>
      </c>
      <c r="B157">
        <v>0.17256867538240536</v>
      </c>
      <c r="C157">
        <v>0.21712985577723284</v>
      </c>
      <c r="D157">
        <v>0.3252826705550797</v>
      </c>
      <c r="E157">
        <v>0.72545740005163983</v>
      </c>
      <c r="F157">
        <v>0.31265401770853712</v>
      </c>
    </row>
    <row r="158" spans="1:6" ht="15" x14ac:dyDescent="0.25">
      <c r="A158" s="7">
        <v>3780</v>
      </c>
      <c r="B158">
        <v>0.17530378778677358</v>
      </c>
      <c r="C158">
        <v>0.32162040241838236</v>
      </c>
      <c r="D158">
        <v>0.31968779496978572</v>
      </c>
      <c r="E158">
        <v>0.76998372685811933</v>
      </c>
      <c r="F158">
        <v>8.6360516151965688E-2</v>
      </c>
    </row>
    <row r="159" spans="1:6" ht="15" x14ac:dyDescent="0.25">
      <c r="A159" s="7">
        <v>4080</v>
      </c>
      <c r="B159">
        <v>0.20461247858426981</v>
      </c>
      <c r="C159">
        <v>0.32097256339588148</v>
      </c>
      <c r="D159">
        <v>0.29743081152751172</v>
      </c>
      <c r="E159">
        <v>0.78427505610011317</v>
      </c>
      <c r="F159">
        <v>0.33180085339346493</v>
      </c>
    </row>
    <row r="160" spans="1:6" ht="15" x14ac:dyDescent="0.25">
      <c r="A160" s="7">
        <v>4380</v>
      </c>
      <c r="B160">
        <v>0.26867448473787042</v>
      </c>
      <c r="C160">
        <v>0.30260348950528698</v>
      </c>
      <c r="D160">
        <v>0.37311366617454661</v>
      </c>
      <c r="E160">
        <v>0.86919278342272499</v>
      </c>
      <c r="F160">
        <v>0.21799318346494889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7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9320.6270000000004</v>
      </c>
      <c r="C2">
        <v>8334.8739999999998</v>
      </c>
      <c r="D2">
        <v>8841.491</v>
      </c>
      <c r="E2">
        <v>6139.7380000000003</v>
      </c>
      <c r="F2">
        <v>8410.7839999999997</v>
      </c>
      <c r="G2">
        <v>64.378</v>
      </c>
      <c r="H2">
        <v>6904.4859999999999</v>
      </c>
      <c r="I2">
        <v>3586.6370000000002</v>
      </c>
      <c r="J2">
        <v>8063.5069999999996</v>
      </c>
      <c r="K2">
        <v>5534.8289999999997</v>
      </c>
      <c r="L2">
        <v>12516.877</v>
      </c>
      <c r="M2">
        <v>7674.6109999999999</v>
      </c>
      <c r="N2">
        <v>6364.4669999999996</v>
      </c>
      <c r="O2">
        <v>9838.2659999999996</v>
      </c>
    </row>
    <row r="3" spans="1:15" x14ac:dyDescent="0.2">
      <c r="A3">
        <v>30</v>
      </c>
      <c r="B3">
        <v>9751.5159999999996</v>
      </c>
      <c r="C3">
        <v>8233.4169999999995</v>
      </c>
      <c r="D3">
        <v>9100.6059999999998</v>
      </c>
      <c r="E3">
        <v>6078.4939999999997</v>
      </c>
      <c r="F3">
        <v>7895.8119999999999</v>
      </c>
      <c r="G3">
        <v>59.843000000000004</v>
      </c>
      <c r="H3">
        <v>6933.4830000000002</v>
      </c>
      <c r="I3">
        <v>3550.1559999999999</v>
      </c>
      <c r="J3">
        <v>8388.44</v>
      </c>
      <c r="K3">
        <v>5387.0259999999998</v>
      </c>
      <c r="L3">
        <v>12498.261</v>
      </c>
      <c r="M3">
        <v>7606.8239999999996</v>
      </c>
      <c r="N3">
        <v>6501.7139999999999</v>
      </c>
      <c r="O3">
        <v>9483.6659999999993</v>
      </c>
    </row>
    <row r="4" spans="1:15" x14ac:dyDescent="0.2">
      <c r="A4">
        <v>60</v>
      </c>
      <c r="B4">
        <v>9444.86</v>
      </c>
      <c r="C4">
        <v>7797.0649999999996</v>
      </c>
      <c r="D4">
        <v>9081.4249999999993</v>
      </c>
      <c r="E4">
        <v>6158.509</v>
      </c>
      <c r="F4">
        <v>9284.3359999999993</v>
      </c>
      <c r="G4">
        <v>57.826000000000001</v>
      </c>
      <c r="H4">
        <v>7058.5569999999998</v>
      </c>
      <c r="I4">
        <v>3616.4920000000002</v>
      </c>
      <c r="J4">
        <v>8127.4690000000001</v>
      </c>
      <c r="K4">
        <v>5783.0360000000001</v>
      </c>
      <c r="L4">
        <v>12622.906000000001</v>
      </c>
      <c r="M4">
        <v>7812.7529999999997</v>
      </c>
      <c r="N4">
        <v>6531.32</v>
      </c>
      <c r="O4">
        <v>9736.8870000000006</v>
      </c>
    </row>
    <row r="5" spans="1:15" x14ac:dyDescent="0.2">
      <c r="A5">
        <v>90</v>
      </c>
      <c r="B5">
        <v>10133.528</v>
      </c>
      <c r="C5">
        <v>8219.02</v>
      </c>
      <c r="D5">
        <v>8547.8230000000003</v>
      </c>
      <c r="E5">
        <v>6204.1239999999998</v>
      </c>
      <c r="F5">
        <v>7331.8159999999998</v>
      </c>
      <c r="G5">
        <v>62.348999999999997</v>
      </c>
      <c r="H5">
        <v>7323.5959999999995</v>
      </c>
      <c r="I5">
        <v>3603.2449999999999</v>
      </c>
      <c r="J5">
        <v>8222.6980000000003</v>
      </c>
      <c r="K5">
        <v>5979.3019999999997</v>
      </c>
      <c r="L5">
        <v>12519.715</v>
      </c>
      <c r="M5">
        <v>8144.8130000000001</v>
      </c>
      <c r="N5">
        <v>6500.3440000000001</v>
      </c>
      <c r="O5">
        <v>9411.7659999999996</v>
      </c>
    </row>
    <row r="6" spans="1:15" x14ac:dyDescent="0.2">
      <c r="A6">
        <v>120</v>
      </c>
      <c r="B6">
        <v>9787.1869999999999</v>
      </c>
      <c r="C6">
        <v>8318.59</v>
      </c>
      <c r="D6">
        <v>9532.64</v>
      </c>
      <c r="E6">
        <v>6025.7920000000004</v>
      </c>
      <c r="F6">
        <v>8150.99</v>
      </c>
      <c r="G6">
        <v>52.173000000000002</v>
      </c>
      <c r="H6">
        <v>7082.9650000000001</v>
      </c>
      <c r="I6">
        <v>3573.4650000000001</v>
      </c>
      <c r="J6">
        <v>8384.1540000000005</v>
      </c>
      <c r="K6">
        <v>5599.18</v>
      </c>
      <c r="L6">
        <v>12370.109</v>
      </c>
      <c r="M6">
        <v>8003.08</v>
      </c>
      <c r="N6">
        <v>6465.4989999999998</v>
      </c>
      <c r="O6">
        <v>9188.6</v>
      </c>
    </row>
    <row r="7" spans="1:15" ht="15" x14ac:dyDescent="0.25">
      <c r="A7" s="2">
        <v>130</v>
      </c>
      <c r="B7">
        <v>2014.903</v>
      </c>
      <c r="C7">
        <v>2200.8130000000001</v>
      </c>
      <c r="D7">
        <v>1641.1780000000001</v>
      </c>
      <c r="E7">
        <v>1205.444</v>
      </c>
      <c r="F7">
        <v>1728.9010000000001</v>
      </c>
      <c r="G7">
        <v>62.719000000000001</v>
      </c>
      <c r="H7">
        <v>6667.2380000000003</v>
      </c>
      <c r="I7">
        <v>3514.5120000000002</v>
      </c>
      <c r="J7">
        <v>8156.8969999999999</v>
      </c>
      <c r="K7">
        <v>5720.0450000000001</v>
      </c>
      <c r="L7">
        <v>12611.76</v>
      </c>
      <c r="M7">
        <v>7446.0510000000004</v>
      </c>
      <c r="N7">
        <v>6039.9639999999999</v>
      </c>
      <c r="O7">
        <v>8689.1299999999992</v>
      </c>
    </row>
    <row r="8" spans="1:15" ht="15" x14ac:dyDescent="0.25">
      <c r="A8" s="2">
        <v>160</v>
      </c>
      <c r="B8">
        <v>2833.2979999999998</v>
      </c>
      <c r="C8">
        <v>2523.393</v>
      </c>
      <c r="D8">
        <v>3078.2579999999998</v>
      </c>
      <c r="E8">
        <v>1580.3589999999999</v>
      </c>
      <c r="F8">
        <v>1892.825</v>
      </c>
      <c r="G8">
        <v>61.776000000000003</v>
      </c>
      <c r="H8">
        <v>6868.8729999999996</v>
      </c>
      <c r="I8">
        <v>3663.1309999999999</v>
      </c>
      <c r="J8">
        <v>8220.5470000000005</v>
      </c>
      <c r="K8">
        <v>5921.4089999999997</v>
      </c>
      <c r="L8">
        <v>13006.803</v>
      </c>
      <c r="M8">
        <v>8056.4480000000003</v>
      </c>
      <c r="N8">
        <v>6390.7650000000003</v>
      </c>
      <c r="O8">
        <v>9011.2240000000002</v>
      </c>
    </row>
    <row r="9" spans="1:15" ht="15" x14ac:dyDescent="0.25">
      <c r="A9" s="2">
        <v>190</v>
      </c>
      <c r="B9">
        <v>3021.0569999999998</v>
      </c>
      <c r="C9">
        <v>2513.0729999999999</v>
      </c>
      <c r="D9">
        <v>3973.902</v>
      </c>
      <c r="E9">
        <v>1749.258</v>
      </c>
      <c r="F9">
        <v>2335.232</v>
      </c>
      <c r="G9">
        <v>59.244999999999997</v>
      </c>
      <c r="H9">
        <v>6861.9859999999999</v>
      </c>
      <c r="I9">
        <v>3640.739</v>
      </c>
      <c r="J9">
        <v>8233.1779999999999</v>
      </c>
      <c r="K9">
        <v>5602.9859999999999</v>
      </c>
      <c r="L9">
        <v>13073.438</v>
      </c>
      <c r="M9">
        <v>8166.7920000000004</v>
      </c>
      <c r="N9">
        <v>6105.2089999999998</v>
      </c>
      <c r="O9">
        <v>9136.6039999999994</v>
      </c>
    </row>
    <row r="10" spans="1:15" ht="15" x14ac:dyDescent="0.25">
      <c r="A10" s="2">
        <v>220</v>
      </c>
      <c r="B10">
        <v>3183.61</v>
      </c>
      <c r="C10">
        <v>2725.6759999999999</v>
      </c>
      <c r="D10">
        <v>3829.0830000000001</v>
      </c>
      <c r="E10">
        <v>1845.895</v>
      </c>
      <c r="F10">
        <v>2545.569</v>
      </c>
      <c r="G10">
        <v>51.914000000000001</v>
      </c>
      <c r="H10">
        <v>6971.4849999999997</v>
      </c>
      <c r="I10">
        <v>3470.8980000000001</v>
      </c>
      <c r="J10">
        <v>8356.0139999999992</v>
      </c>
      <c r="K10">
        <v>5762.0529999999999</v>
      </c>
      <c r="L10">
        <v>12666.84</v>
      </c>
      <c r="M10">
        <v>7438.7479999999996</v>
      </c>
      <c r="N10">
        <v>5956.3109999999997</v>
      </c>
      <c r="O10">
        <v>9217.3700000000008</v>
      </c>
    </row>
    <row r="11" spans="1:15" ht="15" x14ac:dyDescent="0.25">
      <c r="A11" s="2">
        <v>250</v>
      </c>
      <c r="B11">
        <v>3538.42</v>
      </c>
      <c r="C11">
        <v>2668.7739999999999</v>
      </c>
      <c r="D11">
        <v>4363.8149999999996</v>
      </c>
      <c r="E11">
        <v>2001.373</v>
      </c>
      <c r="F11">
        <v>2743.703</v>
      </c>
      <c r="G11">
        <v>55.79</v>
      </c>
      <c r="H11">
        <v>7024.6989999999996</v>
      </c>
      <c r="I11">
        <v>3633.4160000000002</v>
      </c>
      <c r="J11">
        <v>8570.1970000000001</v>
      </c>
      <c r="K11">
        <v>6255.5709999999999</v>
      </c>
      <c r="L11">
        <v>12888.950999999999</v>
      </c>
      <c r="M11">
        <v>7377.8519999999999</v>
      </c>
      <c r="N11">
        <v>5975.5749999999998</v>
      </c>
      <c r="O11">
        <v>9561.848</v>
      </c>
    </row>
    <row r="12" spans="1:15" ht="15" x14ac:dyDescent="0.25">
      <c r="A12" s="2">
        <v>280</v>
      </c>
      <c r="B12">
        <v>3735.7379999999998</v>
      </c>
      <c r="C12">
        <v>2570.3270000000002</v>
      </c>
      <c r="D12">
        <v>4833.3649999999998</v>
      </c>
      <c r="E12">
        <v>2075.8789999999999</v>
      </c>
      <c r="F12">
        <v>2701.7530000000002</v>
      </c>
      <c r="G12">
        <v>54.948</v>
      </c>
      <c r="H12">
        <v>7065.8249999999998</v>
      </c>
      <c r="I12">
        <v>3605.9969999999998</v>
      </c>
      <c r="J12">
        <v>8632.1859999999997</v>
      </c>
      <c r="K12">
        <v>6059.0259999999998</v>
      </c>
      <c r="L12">
        <v>12349.046</v>
      </c>
      <c r="M12">
        <v>7354.8440000000001</v>
      </c>
      <c r="N12">
        <v>6154.634</v>
      </c>
      <c r="O12">
        <v>9778.3700000000008</v>
      </c>
    </row>
    <row r="13" spans="1:15" ht="15" x14ac:dyDescent="0.25">
      <c r="A13" s="2">
        <v>310</v>
      </c>
      <c r="B13">
        <v>3733.9560000000001</v>
      </c>
      <c r="C13">
        <v>2893.9430000000002</v>
      </c>
      <c r="D13">
        <v>5021.0069999999996</v>
      </c>
      <c r="E13">
        <v>2102.4250000000002</v>
      </c>
      <c r="F13">
        <v>3028.6640000000002</v>
      </c>
      <c r="G13">
        <v>62.085999999999999</v>
      </c>
      <c r="H13">
        <v>6920.8440000000001</v>
      </c>
      <c r="I13">
        <v>3652.377</v>
      </c>
      <c r="J13">
        <v>8562.0220000000008</v>
      </c>
      <c r="K13">
        <v>6132.3239999999996</v>
      </c>
      <c r="L13">
        <v>12719.143</v>
      </c>
      <c r="M13">
        <v>7392.924</v>
      </c>
      <c r="N13">
        <v>6296.652</v>
      </c>
      <c r="O13">
        <v>9696.5509999999995</v>
      </c>
    </row>
    <row r="14" spans="1:15" ht="15" x14ac:dyDescent="0.25">
      <c r="A14" s="2">
        <v>320</v>
      </c>
      <c r="B14">
        <v>3642.5970000000002</v>
      </c>
      <c r="C14">
        <v>2854.0520000000001</v>
      </c>
      <c r="D14">
        <v>5076.2150000000001</v>
      </c>
      <c r="E14">
        <v>2069.6030000000001</v>
      </c>
      <c r="F14">
        <v>2932.9409999999998</v>
      </c>
      <c r="G14">
        <v>65.382999999999996</v>
      </c>
      <c r="H14">
        <v>6507.6540000000005</v>
      </c>
      <c r="I14">
        <v>3570.777</v>
      </c>
      <c r="J14">
        <v>8271.2350000000006</v>
      </c>
      <c r="K14">
        <v>5993.2070000000003</v>
      </c>
      <c r="L14">
        <v>12522.707</v>
      </c>
      <c r="M14">
        <v>7399.2910000000002</v>
      </c>
      <c r="N14">
        <v>6077.2079999999996</v>
      </c>
      <c r="O14">
        <v>9483.0210000000006</v>
      </c>
    </row>
    <row r="15" spans="1:15" ht="15" x14ac:dyDescent="0.25">
      <c r="A15" s="2">
        <v>620</v>
      </c>
      <c r="B15">
        <v>5062.2110000000002</v>
      </c>
      <c r="C15">
        <v>2874.7510000000002</v>
      </c>
      <c r="D15">
        <v>5426.5609999999997</v>
      </c>
      <c r="E15">
        <v>2964.3620000000001</v>
      </c>
      <c r="F15">
        <v>3895.3710000000001</v>
      </c>
      <c r="G15">
        <v>65.222999999999999</v>
      </c>
      <c r="H15">
        <v>6798.8050000000003</v>
      </c>
      <c r="I15">
        <v>3619.11</v>
      </c>
      <c r="J15">
        <v>9463.6919999999991</v>
      </c>
      <c r="K15">
        <v>6228.5820000000003</v>
      </c>
      <c r="L15">
        <v>13726.601000000001</v>
      </c>
      <c r="M15">
        <v>8109.6589999999997</v>
      </c>
      <c r="N15">
        <v>5737.4650000000001</v>
      </c>
      <c r="O15">
        <v>10525.619000000001</v>
      </c>
    </row>
    <row r="16" spans="1:15" ht="15" x14ac:dyDescent="0.25">
      <c r="A16" s="2">
        <v>920</v>
      </c>
      <c r="B16">
        <v>6021.8850000000002</v>
      </c>
      <c r="C16">
        <v>4633.4269999999997</v>
      </c>
      <c r="D16">
        <v>6520.366</v>
      </c>
      <c r="E16">
        <v>3309.8760000000002</v>
      </c>
      <c r="F16">
        <v>4861.6589999999997</v>
      </c>
      <c r="G16">
        <v>66.998000000000005</v>
      </c>
      <c r="H16">
        <v>6564.3159999999998</v>
      </c>
      <c r="I16">
        <v>3794.69</v>
      </c>
      <c r="J16">
        <v>9456.9410000000007</v>
      </c>
      <c r="K16">
        <v>5978.8630000000003</v>
      </c>
      <c r="L16">
        <v>14145.424000000001</v>
      </c>
      <c r="M16">
        <v>7777.8680000000004</v>
      </c>
      <c r="N16">
        <v>5744.2110000000002</v>
      </c>
      <c r="O16">
        <v>10482.159</v>
      </c>
    </row>
    <row r="17" spans="1:15" ht="15" x14ac:dyDescent="0.25">
      <c r="A17" s="2">
        <v>1220</v>
      </c>
      <c r="B17">
        <v>5825.5810000000001</v>
      </c>
      <c r="C17">
        <v>5163.8609999999999</v>
      </c>
      <c r="D17">
        <v>7966.3519999999999</v>
      </c>
      <c r="E17">
        <v>3153.4679999999998</v>
      </c>
      <c r="F17">
        <v>5460.2910000000002</v>
      </c>
      <c r="G17">
        <v>70.031000000000006</v>
      </c>
      <c r="H17">
        <v>6291.11</v>
      </c>
      <c r="I17">
        <v>3796.8719999999998</v>
      </c>
      <c r="J17">
        <v>9000.5049999999992</v>
      </c>
      <c r="K17">
        <v>5680.37</v>
      </c>
      <c r="L17">
        <v>15211.885</v>
      </c>
      <c r="M17">
        <v>7985.4889999999996</v>
      </c>
      <c r="N17">
        <v>5660.8509999999997</v>
      </c>
      <c r="O17">
        <v>10468.215</v>
      </c>
    </row>
    <row r="18" spans="1:15" ht="15" x14ac:dyDescent="0.25">
      <c r="A18" s="2">
        <v>1520</v>
      </c>
      <c r="B18">
        <v>6255.3919999999998</v>
      </c>
      <c r="C18">
        <v>4815.6419999999998</v>
      </c>
      <c r="D18">
        <v>7708.9520000000002</v>
      </c>
      <c r="E18">
        <v>3599.931</v>
      </c>
      <c r="F18">
        <v>6092.9309999999996</v>
      </c>
      <c r="G18">
        <v>70.236999999999995</v>
      </c>
      <c r="H18">
        <v>5759.1390000000001</v>
      </c>
      <c r="I18">
        <v>3580.0129999999999</v>
      </c>
      <c r="J18">
        <v>9448.6939999999995</v>
      </c>
      <c r="K18">
        <v>5872.2709999999997</v>
      </c>
      <c r="L18">
        <v>14902.574000000001</v>
      </c>
      <c r="M18">
        <v>8502.8389999999999</v>
      </c>
      <c r="N18">
        <v>5230.835</v>
      </c>
      <c r="O18">
        <v>11483.377</v>
      </c>
    </row>
    <row r="19" spans="1:15" ht="15" x14ac:dyDescent="0.25">
      <c r="A19" s="2">
        <v>1820</v>
      </c>
      <c r="B19">
        <v>6600.9889999999996</v>
      </c>
      <c r="C19">
        <v>5779.4709999999995</v>
      </c>
      <c r="D19">
        <v>8151.4409999999998</v>
      </c>
      <c r="E19">
        <v>3586.7339999999999</v>
      </c>
      <c r="F19">
        <v>6836.2939999999999</v>
      </c>
      <c r="G19">
        <v>65.688999999999993</v>
      </c>
      <c r="H19">
        <v>5540.3710000000001</v>
      </c>
      <c r="I19">
        <v>3539.36</v>
      </c>
      <c r="J19">
        <v>9206.223</v>
      </c>
      <c r="K19">
        <v>6037.8530000000001</v>
      </c>
      <c r="L19">
        <v>14403.529</v>
      </c>
      <c r="M19">
        <v>7547.7489999999998</v>
      </c>
      <c r="N19">
        <v>5403.5450000000001</v>
      </c>
      <c r="O19">
        <v>11575.987999999999</v>
      </c>
    </row>
    <row r="20" spans="1:15" ht="15" x14ac:dyDescent="0.25">
      <c r="A20" s="2">
        <v>2120</v>
      </c>
      <c r="B20">
        <v>6544.1620000000003</v>
      </c>
      <c r="C20">
        <v>5433.6610000000001</v>
      </c>
      <c r="D20">
        <v>8462.8029999999999</v>
      </c>
      <c r="E20">
        <v>3359.1970000000001</v>
      </c>
      <c r="F20">
        <v>7315.1120000000001</v>
      </c>
      <c r="G20">
        <v>67.742000000000004</v>
      </c>
      <c r="H20">
        <v>5386.7449999999999</v>
      </c>
      <c r="I20">
        <v>3464.6480000000001</v>
      </c>
      <c r="J20">
        <v>8988.527</v>
      </c>
      <c r="K20">
        <v>6344.8530000000001</v>
      </c>
      <c r="L20">
        <v>13352.832</v>
      </c>
      <c r="M20">
        <v>7711.5389999999998</v>
      </c>
      <c r="N20">
        <v>4999.5469999999996</v>
      </c>
      <c r="O20">
        <v>9920.5010000000002</v>
      </c>
    </row>
    <row r="21" spans="1:15" ht="15" x14ac:dyDescent="0.25">
      <c r="A21" s="2">
        <v>2420</v>
      </c>
      <c r="B21">
        <v>6954.3689999999997</v>
      </c>
      <c r="C21">
        <v>5598.6629999999996</v>
      </c>
      <c r="D21">
        <v>6216.683</v>
      </c>
      <c r="E21">
        <v>3821.181</v>
      </c>
      <c r="F21">
        <v>7103.1559999999999</v>
      </c>
      <c r="G21">
        <v>71.36</v>
      </c>
      <c r="H21">
        <v>5262.59</v>
      </c>
      <c r="I21">
        <v>3561.6840000000002</v>
      </c>
      <c r="J21">
        <v>9665.2369999999992</v>
      </c>
      <c r="K21">
        <v>5935.6729999999998</v>
      </c>
      <c r="L21">
        <v>12211.162</v>
      </c>
      <c r="M21">
        <v>8126.3990000000003</v>
      </c>
      <c r="N21">
        <v>5143.21</v>
      </c>
      <c r="O21">
        <v>10381.707</v>
      </c>
    </row>
    <row r="22" spans="1:15" ht="15" x14ac:dyDescent="0.25">
      <c r="A22" s="2">
        <v>2720</v>
      </c>
      <c r="B22">
        <v>6438.69</v>
      </c>
      <c r="C22">
        <v>6092.28</v>
      </c>
      <c r="D22">
        <v>5786.6409999999996</v>
      </c>
      <c r="E22">
        <v>4068.527</v>
      </c>
      <c r="F22">
        <v>6380.9960000000001</v>
      </c>
      <c r="G22">
        <v>73.082999999999998</v>
      </c>
      <c r="H22">
        <v>5354.4219999999996</v>
      </c>
      <c r="I22">
        <v>3480.9</v>
      </c>
      <c r="J22">
        <v>9895.0789999999997</v>
      </c>
      <c r="K22">
        <v>5504.3980000000001</v>
      </c>
      <c r="L22">
        <v>11838.393</v>
      </c>
      <c r="M22">
        <v>7519.9139999999998</v>
      </c>
      <c r="N22">
        <v>5226.973</v>
      </c>
      <c r="O22">
        <v>10612.558999999999</v>
      </c>
    </row>
    <row r="23" spans="1:15" ht="15" x14ac:dyDescent="0.25">
      <c r="A23" s="2">
        <v>3020</v>
      </c>
      <c r="B23">
        <v>8135.5320000000002</v>
      </c>
      <c r="C23">
        <v>5966.3450000000003</v>
      </c>
      <c r="D23">
        <v>7127.2039999999997</v>
      </c>
      <c r="E23">
        <v>3975.4760000000001</v>
      </c>
      <c r="F23">
        <v>7244.2659999999996</v>
      </c>
      <c r="G23">
        <v>75.346999999999994</v>
      </c>
      <c r="H23">
        <v>5218.1260000000002</v>
      </c>
      <c r="I23">
        <v>3463.192</v>
      </c>
      <c r="J23">
        <v>9086.2639999999992</v>
      </c>
      <c r="K23">
        <v>6142.5469999999996</v>
      </c>
      <c r="L23">
        <v>12795.347</v>
      </c>
      <c r="M23">
        <v>7526.8990000000003</v>
      </c>
      <c r="N23">
        <v>4923.0290000000005</v>
      </c>
      <c r="O23">
        <v>9894.9629999999997</v>
      </c>
    </row>
    <row r="24" spans="1:15" ht="15" x14ac:dyDescent="0.25">
      <c r="A24" s="2">
        <v>3320</v>
      </c>
      <c r="B24">
        <v>6983.134</v>
      </c>
      <c r="C24">
        <v>6338.76</v>
      </c>
      <c r="D24">
        <v>5062.6130000000003</v>
      </c>
      <c r="E24">
        <v>3617.357</v>
      </c>
      <c r="F24">
        <v>6245.5860000000002</v>
      </c>
      <c r="G24">
        <v>126.358</v>
      </c>
      <c r="H24">
        <v>4601.6040000000003</v>
      </c>
      <c r="I24">
        <v>3495.1219999999998</v>
      </c>
      <c r="J24">
        <v>9234.7389999999996</v>
      </c>
      <c r="K24">
        <v>5872.723</v>
      </c>
      <c r="L24">
        <v>12926.206</v>
      </c>
      <c r="M24">
        <v>7565.3230000000003</v>
      </c>
      <c r="N24">
        <v>5160.808</v>
      </c>
      <c r="O24">
        <v>10238.659</v>
      </c>
    </row>
    <row r="25" spans="1:15" ht="15" x14ac:dyDescent="0.25">
      <c r="A25" s="2">
        <v>3620</v>
      </c>
      <c r="B25">
        <v>6344.6279999999997</v>
      </c>
      <c r="C25">
        <v>10967.321</v>
      </c>
      <c r="D25">
        <v>5262.7150000000001</v>
      </c>
      <c r="E25">
        <v>3932.181</v>
      </c>
      <c r="F25">
        <v>5440.8339999999998</v>
      </c>
      <c r="G25">
        <v>136.809</v>
      </c>
      <c r="H25">
        <v>4549.2290000000003</v>
      </c>
      <c r="I25">
        <v>3416.7739999999999</v>
      </c>
      <c r="J25">
        <v>9114.9060000000009</v>
      </c>
      <c r="K25">
        <v>6979.241</v>
      </c>
      <c r="L25">
        <v>14414.091</v>
      </c>
      <c r="M25">
        <v>7174.4009999999998</v>
      </c>
      <c r="N25">
        <v>4980.3289999999997</v>
      </c>
      <c r="O25">
        <v>10485.463</v>
      </c>
    </row>
    <row r="26" spans="1:15" ht="15" x14ac:dyDescent="0.25">
      <c r="A26" s="2">
        <v>3920</v>
      </c>
      <c r="B26">
        <v>6215.9570000000003</v>
      </c>
      <c r="C26">
        <v>10069.537</v>
      </c>
      <c r="D26">
        <v>5065.6549999999997</v>
      </c>
      <c r="E26">
        <v>3518.3710000000001</v>
      </c>
      <c r="F26">
        <v>7421.4470000000001</v>
      </c>
      <c r="G26">
        <v>96.724999999999994</v>
      </c>
      <c r="H26">
        <v>4837.2470000000003</v>
      </c>
      <c r="I26">
        <v>3414.6729999999998</v>
      </c>
      <c r="J26">
        <v>9080.8379999999997</v>
      </c>
      <c r="K26">
        <v>6519.0190000000002</v>
      </c>
      <c r="L26">
        <v>13264.16</v>
      </c>
      <c r="M26">
        <v>7050.2269999999999</v>
      </c>
      <c r="N26">
        <v>5204.6229999999996</v>
      </c>
      <c r="O26">
        <v>9454.8739999999998</v>
      </c>
    </row>
    <row r="27" spans="1:15" ht="15" x14ac:dyDescent="0.25">
      <c r="A27" s="2">
        <v>4220</v>
      </c>
      <c r="B27">
        <v>6560.1530000000002</v>
      </c>
      <c r="C27">
        <v>10066.754000000001</v>
      </c>
      <c r="D27">
        <v>6882.3559999999998</v>
      </c>
      <c r="E27">
        <v>3286.26</v>
      </c>
      <c r="F27">
        <v>6976.625</v>
      </c>
      <c r="G27">
        <v>82.182000000000002</v>
      </c>
      <c r="H27">
        <v>4776.7</v>
      </c>
      <c r="I27">
        <v>3326.2579999999998</v>
      </c>
      <c r="J27">
        <v>8820.0470000000005</v>
      </c>
      <c r="K27">
        <v>7056.54</v>
      </c>
      <c r="L27">
        <v>13251.550999999999</v>
      </c>
      <c r="M27">
        <v>7469.6589999999997</v>
      </c>
      <c r="N27">
        <v>4876.3379999999997</v>
      </c>
      <c r="O27">
        <v>9968.16</v>
      </c>
    </row>
    <row r="28" spans="1:15" ht="15" x14ac:dyDescent="0.25">
      <c r="A28" s="2">
        <v>4520</v>
      </c>
      <c r="B28">
        <v>7825.08</v>
      </c>
      <c r="C28">
        <v>10593.769</v>
      </c>
      <c r="D28">
        <v>7756.473</v>
      </c>
      <c r="E28">
        <v>3298.1619999999998</v>
      </c>
      <c r="F28">
        <v>5668.9780000000001</v>
      </c>
      <c r="G28">
        <v>80.796000000000006</v>
      </c>
      <c r="H28">
        <v>4438.1319999999996</v>
      </c>
      <c r="I28">
        <v>3316.0509999999999</v>
      </c>
      <c r="J28">
        <v>8650.9619999999995</v>
      </c>
      <c r="K28">
        <v>6641.4849999999997</v>
      </c>
      <c r="L28">
        <v>13255.832</v>
      </c>
      <c r="M28">
        <v>7077.9560000000001</v>
      </c>
      <c r="N28">
        <v>4605.49</v>
      </c>
      <c r="O28">
        <v>10122.371999999999</v>
      </c>
    </row>
    <row r="33" spans="1:14" x14ac:dyDescent="0.2">
      <c r="A33" t="s">
        <v>9</v>
      </c>
    </row>
    <row r="34" spans="1:14" x14ac:dyDescent="0.2">
      <c r="A34">
        <v>0</v>
      </c>
      <c r="B34">
        <f t="shared" ref="B34:F43" si="0">B2-$G2</f>
        <v>9256.2489999999998</v>
      </c>
      <c r="C34">
        <f t="shared" si="0"/>
        <v>8270.4959999999992</v>
      </c>
      <c r="D34">
        <f t="shared" si="0"/>
        <v>8777.1129999999994</v>
      </c>
      <c r="E34">
        <f t="shared" si="0"/>
        <v>6075.3600000000006</v>
      </c>
      <c r="F34">
        <f t="shared" si="0"/>
        <v>8346.405999999999</v>
      </c>
      <c r="G34">
        <f t="shared" ref="G34:N43" si="1">H2-$G2</f>
        <v>6840.1080000000002</v>
      </c>
      <c r="H34">
        <f t="shared" si="1"/>
        <v>3522.259</v>
      </c>
      <c r="I34">
        <f t="shared" si="1"/>
        <v>7999.1289999999999</v>
      </c>
      <c r="J34">
        <f t="shared" si="1"/>
        <v>5470.451</v>
      </c>
      <c r="K34">
        <f t="shared" si="1"/>
        <v>12452.499</v>
      </c>
      <c r="L34">
        <f t="shared" si="1"/>
        <v>7610.2330000000002</v>
      </c>
      <c r="M34">
        <f t="shared" si="1"/>
        <v>6300.0889999999999</v>
      </c>
      <c r="N34">
        <f t="shared" si="1"/>
        <v>9773.887999999999</v>
      </c>
    </row>
    <row r="35" spans="1:14" x14ac:dyDescent="0.2">
      <c r="A35">
        <v>30</v>
      </c>
      <c r="B35">
        <f t="shared" si="0"/>
        <v>9691.6729999999989</v>
      </c>
      <c r="C35">
        <f t="shared" si="0"/>
        <v>8173.5739999999996</v>
      </c>
      <c r="D35">
        <f t="shared" si="0"/>
        <v>9040.762999999999</v>
      </c>
      <c r="E35">
        <f t="shared" si="0"/>
        <v>6018.6509999999998</v>
      </c>
      <c r="F35">
        <f t="shared" si="0"/>
        <v>7835.9690000000001</v>
      </c>
      <c r="G35">
        <f t="shared" si="1"/>
        <v>6873.64</v>
      </c>
      <c r="H35">
        <f t="shared" si="1"/>
        <v>3490.3130000000001</v>
      </c>
      <c r="I35">
        <f t="shared" si="1"/>
        <v>8328.5969999999998</v>
      </c>
      <c r="J35">
        <f t="shared" si="1"/>
        <v>5327.183</v>
      </c>
      <c r="K35">
        <f t="shared" si="1"/>
        <v>12438.418</v>
      </c>
      <c r="L35">
        <f t="shared" si="1"/>
        <v>7546.9809999999998</v>
      </c>
      <c r="M35">
        <f t="shared" si="1"/>
        <v>6441.8710000000001</v>
      </c>
      <c r="N35">
        <f t="shared" si="1"/>
        <v>9423.8229999999985</v>
      </c>
    </row>
    <row r="36" spans="1:14" x14ac:dyDescent="0.2">
      <c r="A36">
        <v>60</v>
      </c>
      <c r="B36">
        <f t="shared" si="0"/>
        <v>9387.0340000000015</v>
      </c>
      <c r="C36">
        <f t="shared" si="0"/>
        <v>7739.2389999999996</v>
      </c>
      <c r="D36">
        <f t="shared" si="0"/>
        <v>9023.5990000000002</v>
      </c>
      <c r="E36">
        <f t="shared" si="0"/>
        <v>6100.683</v>
      </c>
      <c r="F36">
        <f t="shared" si="0"/>
        <v>9226.51</v>
      </c>
      <c r="G36">
        <f t="shared" si="1"/>
        <v>7000.7309999999998</v>
      </c>
      <c r="H36">
        <f t="shared" si="1"/>
        <v>3558.6660000000002</v>
      </c>
      <c r="I36">
        <f t="shared" si="1"/>
        <v>8069.643</v>
      </c>
      <c r="J36">
        <f t="shared" si="1"/>
        <v>5725.21</v>
      </c>
      <c r="K36">
        <f t="shared" si="1"/>
        <v>12565.080000000002</v>
      </c>
      <c r="L36">
        <f t="shared" si="1"/>
        <v>7754.9269999999997</v>
      </c>
      <c r="M36">
        <f t="shared" si="1"/>
        <v>6473.4939999999997</v>
      </c>
      <c r="N36">
        <f t="shared" si="1"/>
        <v>9679.0610000000015</v>
      </c>
    </row>
    <row r="37" spans="1:14" x14ac:dyDescent="0.2">
      <c r="A37">
        <v>90</v>
      </c>
      <c r="B37">
        <f t="shared" si="0"/>
        <v>10071.179</v>
      </c>
      <c r="C37">
        <f t="shared" si="0"/>
        <v>8156.6710000000003</v>
      </c>
      <c r="D37">
        <f t="shared" si="0"/>
        <v>8485.4740000000002</v>
      </c>
      <c r="E37">
        <f t="shared" si="0"/>
        <v>6141.7749999999996</v>
      </c>
      <c r="F37">
        <f t="shared" si="0"/>
        <v>7269.4669999999996</v>
      </c>
      <c r="G37">
        <f t="shared" si="1"/>
        <v>7261.2469999999994</v>
      </c>
      <c r="H37">
        <f t="shared" si="1"/>
        <v>3540.8959999999997</v>
      </c>
      <c r="I37">
        <f t="shared" si="1"/>
        <v>8160.3490000000002</v>
      </c>
      <c r="J37">
        <f t="shared" si="1"/>
        <v>5916.9529999999995</v>
      </c>
      <c r="K37">
        <f t="shared" si="1"/>
        <v>12457.366</v>
      </c>
      <c r="L37">
        <f t="shared" si="1"/>
        <v>8082.4639999999999</v>
      </c>
      <c r="M37">
        <f t="shared" si="1"/>
        <v>6437.9949999999999</v>
      </c>
      <c r="N37">
        <f t="shared" si="1"/>
        <v>9349.4169999999995</v>
      </c>
    </row>
    <row r="38" spans="1:14" x14ac:dyDescent="0.2">
      <c r="A38">
        <v>120</v>
      </c>
      <c r="B38">
        <f t="shared" si="0"/>
        <v>9735.0139999999992</v>
      </c>
      <c r="C38">
        <f t="shared" si="0"/>
        <v>8266.4169999999995</v>
      </c>
      <c r="D38">
        <f t="shared" si="0"/>
        <v>9480.4669999999987</v>
      </c>
      <c r="E38">
        <f t="shared" si="0"/>
        <v>5973.6190000000006</v>
      </c>
      <c r="F38">
        <f t="shared" si="0"/>
        <v>8098.817</v>
      </c>
      <c r="G38">
        <f t="shared" si="1"/>
        <v>7030.7920000000004</v>
      </c>
      <c r="H38">
        <f t="shared" si="1"/>
        <v>3521.2920000000004</v>
      </c>
      <c r="I38">
        <f t="shared" si="1"/>
        <v>8331.9809999999998</v>
      </c>
      <c r="J38">
        <f t="shared" si="1"/>
        <v>5547.0070000000005</v>
      </c>
      <c r="K38">
        <f t="shared" si="1"/>
        <v>12317.936</v>
      </c>
      <c r="L38">
        <f t="shared" si="1"/>
        <v>7950.9070000000002</v>
      </c>
      <c r="M38">
        <f t="shared" si="1"/>
        <v>6413.326</v>
      </c>
      <c r="N38">
        <f t="shared" si="1"/>
        <v>9136.4269999999997</v>
      </c>
    </row>
    <row r="39" spans="1:14" ht="15" x14ac:dyDescent="0.25">
      <c r="A39" s="2">
        <v>130</v>
      </c>
      <c r="B39">
        <f t="shared" si="0"/>
        <v>1952.184</v>
      </c>
      <c r="C39">
        <f t="shared" si="0"/>
        <v>2138.0940000000001</v>
      </c>
      <c r="D39">
        <f t="shared" si="0"/>
        <v>1578.4590000000001</v>
      </c>
      <c r="E39">
        <f t="shared" si="0"/>
        <v>1142.7249999999999</v>
      </c>
      <c r="F39">
        <f t="shared" si="0"/>
        <v>1666.182</v>
      </c>
      <c r="G39">
        <f t="shared" si="1"/>
        <v>6604.5190000000002</v>
      </c>
      <c r="H39">
        <f t="shared" si="1"/>
        <v>3451.7930000000001</v>
      </c>
      <c r="I39">
        <f t="shared" si="1"/>
        <v>8094.1779999999999</v>
      </c>
      <c r="J39">
        <f t="shared" si="1"/>
        <v>5657.326</v>
      </c>
      <c r="K39">
        <f t="shared" si="1"/>
        <v>12549.041000000001</v>
      </c>
      <c r="L39">
        <f t="shared" si="1"/>
        <v>7383.3320000000003</v>
      </c>
      <c r="M39">
        <f t="shared" si="1"/>
        <v>5977.2449999999999</v>
      </c>
      <c r="N39">
        <f t="shared" si="1"/>
        <v>8626.4110000000001</v>
      </c>
    </row>
    <row r="40" spans="1:14" ht="15" x14ac:dyDescent="0.25">
      <c r="A40" s="2">
        <v>160</v>
      </c>
      <c r="B40">
        <f t="shared" si="0"/>
        <v>2771.5219999999999</v>
      </c>
      <c r="C40">
        <f t="shared" si="0"/>
        <v>2461.6170000000002</v>
      </c>
      <c r="D40">
        <f t="shared" si="0"/>
        <v>3016.482</v>
      </c>
      <c r="E40">
        <f t="shared" si="0"/>
        <v>1518.5829999999999</v>
      </c>
      <c r="F40">
        <f t="shared" si="0"/>
        <v>1831.049</v>
      </c>
      <c r="G40">
        <f t="shared" si="1"/>
        <v>6807.0969999999998</v>
      </c>
      <c r="H40">
        <f t="shared" si="1"/>
        <v>3601.355</v>
      </c>
      <c r="I40">
        <f t="shared" si="1"/>
        <v>8158.7710000000006</v>
      </c>
      <c r="J40">
        <f t="shared" si="1"/>
        <v>5859.6329999999998</v>
      </c>
      <c r="K40">
        <f t="shared" si="1"/>
        <v>12945.027</v>
      </c>
      <c r="L40">
        <f t="shared" si="1"/>
        <v>7994.6720000000005</v>
      </c>
      <c r="M40">
        <f t="shared" si="1"/>
        <v>6328.9890000000005</v>
      </c>
      <c r="N40">
        <f t="shared" si="1"/>
        <v>8949.4480000000003</v>
      </c>
    </row>
    <row r="41" spans="1:14" ht="15" x14ac:dyDescent="0.25">
      <c r="A41" s="2">
        <v>190</v>
      </c>
      <c r="B41">
        <f t="shared" si="0"/>
        <v>2961.8119999999999</v>
      </c>
      <c r="C41">
        <f t="shared" si="0"/>
        <v>2453.828</v>
      </c>
      <c r="D41">
        <f t="shared" si="0"/>
        <v>3914.6570000000002</v>
      </c>
      <c r="E41">
        <f t="shared" si="0"/>
        <v>1690.0130000000001</v>
      </c>
      <c r="F41">
        <f t="shared" si="0"/>
        <v>2275.9870000000001</v>
      </c>
      <c r="G41">
        <f t="shared" si="1"/>
        <v>6802.741</v>
      </c>
      <c r="H41">
        <f t="shared" si="1"/>
        <v>3581.4940000000001</v>
      </c>
      <c r="I41">
        <f t="shared" si="1"/>
        <v>8173.933</v>
      </c>
      <c r="J41">
        <f t="shared" si="1"/>
        <v>5543.741</v>
      </c>
      <c r="K41">
        <f t="shared" si="1"/>
        <v>13014.192999999999</v>
      </c>
      <c r="L41">
        <f t="shared" si="1"/>
        <v>8107.5470000000005</v>
      </c>
      <c r="M41">
        <f t="shared" si="1"/>
        <v>6045.9639999999999</v>
      </c>
      <c r="N41">
        <f t="shared" si="1"/>
        <v>9077.3589999999986</v>
      </c>
    </row>
    <row r="42" spans="1:14" ht="15" x14ac:dyDescent="0.25">
      <c r="A42" s="2">
        <v>220</v>
      </c>
      <c r="B42">
        <f t="shared" si="0"/>
        <v>3131.6959999999999</v>
      </c>
      <c r="C42">
        <f t="shared" si="0"/>
        <v>2673.7619999999997</v>
      </c>
      <c r="D42">
        <f t="shared" si="0"/>
        <v>3777.1689999999999</v>
      </c>
      <c r="E42">
        <f t="shared" si="0"/>
        <v>1793.981</v>
      </c>
      <c r="F42">
        <f t="shared" si="0"/>
        <v>2493.6549999999997</v>
      </c>
      <c r="G42">
        <f t="shared" si="1"/>
        <v>6919.5709999999999</v>
      </c>
      <c r="H42">
        <f t="shared" si="1"/>
        <v>3418.9839999999999</v>
      </c>
      <c r="I42">
        <f t="shared" si="1"/>
        <v>8304.0999999999985</v>
      </c>
      <c r="J42">
        <f t="shared" si="1"/>
        <v>5710.1390000000001</v>
      </c>
      <c r="K42">
        <f t="shared" si="1"/>
        <v>12614.925999999999</v>
      </c>
      <c r="L42">
        <f t="shared" si="1"/>
        <v>7386.8339999999998</v>
      </c>
      <c r="M42">
        <f t="shared" si="1"/>
        <v>5904.3969999999999</v>
      </c>
      <c r="N42">
        <f t="shared" si="1"/>
        <v>9165.4560000000001</v>
      </c>
    </row>
    <row r="43" spans="1:14" ht="15" x14ac:dyDescent="0.25">
      <c r="A43" s="2">
        <v>250</v>
      </c>
      <c r="B43">
        <f t="shared" si="0"/>
        <v>3482.63</v>
      </c>
      <c r="C43">
        <f t="shared" si="0"/>
        <v>2612.9839999999999</v>
      </c>
      <c r="D43">
        <f t="shared" si="0"/>
        <v>4308.0249999999996</v>
      </c>
      <c r="E43">
        <f t="shared" si="0"/>
        <v>1945.5830000000001</v>
      </c>
      <c r="F43">
        <f t="shared" si="0"/>
        <v>2687.913</v>
      </c>
      <c r="G43">
        <f t="shared" si="1"/>
        <v>6968.9089999999997</v>
      </c>
      <c r="H43">
        <f t="shared" si="1"/>
        <v>3577.6260000000002</v>
      </c>
      <c r="I43">
        <f t="shared" si="1"/>
        <v>8514.4069999999992</v>
      </c>
      <c r="J43">
        <f t="shared" si="1"/>
        <v>6199.7809999999999</v>
      </c>
      <c r="K43">
        <f t="shared" si="1"/>
        <v>12833.160999999998</v>
      </c>
      <c r="L43">
        <f t="shared" si="1"/>
        <v>7322.0619999999999</v>
      </c>
      <c r="M43">
        <f t="shared" si="1"/>
        <v>5919.7849999999999</v>
      </c>
      <c r="N43">
        <f t="shared" si="1"/>
        <v>9506.0579999999991</v>
      </c>
    </row>
    <row r="44" spans="1:14" ht="15" x14ac:dyDescent="0.25">
      <c r="A44" s="2">
        <v>280</v>
      </c>
      <c r="B44">
        <f t="shared" ref="B44:F53" si="2">B12-$G12</f>
        <v>3680.79</v>
      </c>
      <c r="C44">
        <f t="shared" si="2"/>
        <v>2515.3790000000004</v>
      </c>
      <c r="D44">
        <f t="shared" si="2"/>
        <v>4778.4169999999995</v>
      </c>
      <c r="E44">
        <f t="shared" si="2"/>
        <v>2020.9309999999998</v>
      </c>
      <c r="F44">
        <f t="shared" si="2"/>
        <v>2646.8050000000003</v>
      </c>
      <c r="G44">
        <f t="shared" ref="G44:N53" si="3">H12-$G12</f>
        <v>7010.8769999999995</v>
      </c>
      <c r="H44">
        <f t="shared" si="3"/>
        <v>3551.049</v>
      </c>
      <c r="I44">
        <f t="shared" si="3"/>
        <v>8577.2379999999994</v>
      </c>
      <c r="J44">
        <f t="shared" si="3"/>
        <v>6004.0779999999995</v>
      </c>
      <c r="K44">
        <f t="shared" si="3"/>
        <v>12294.098</v>
      </c>
      <c r="L44">
        <f t="shared" si="3"/>
        <v>7299.8959999999997</v>
      </c>
      <c r="M44">
        <f t="shared" si="3"/>
        <v>6099.6859999999997</v>
      </c>
      <c r="N44">
        <f t="shared" si="3"/>
        <v>9723.4220000000005</v>
      </c>
    </row>
    <row r="45" spans="1:14" ht="15" x14ac:dyDescent="0.25">
      <c r="A45" s="2">
        <v>310</v>
      </c>
      <c r="B45">
        <f t="shared" si="2"/>
        <v>3671.8700000000003</v>
      </c>
      <c r="C45">
        <f t="shared" si="2"/>
        <v>2831.8570000000004</v>
      </c>
      <c r="D45">
        <f t="shared" si="2"/>
        <v>4958.9209999999994</v>
      </c>
      <c r="E45">
        <f t="shared" si="2"/>
        <v>2040.3390000000002</v>
      </c>
      <c r="F45">
        <f t="shared" si="2"/>
        <v>2966.5780000000004</v>
      </c>
      <c r="G45">
        <f t="shared" si="3"/>
        <v>6858.7579999999998</v>
      </c>
      <c r="H45">
        <f t="shared" si="3"/>
        <v>3590.2910000000002</v>
      </c>
      <c r="I45">
        <f t="shared" si="3"/>
        <v>8499.9360000000015</v>
      </c>
      <c r="J45">
        <f t="shared" si="3"/>
        <v>6070.2379999999994</v>
      </c>
      <c r="K45">
        <f t="shared" si="3"/>
        <v>12657.057000000001</v>
      </c>
      <c r="L45">
        <f t="shared" si="3"/>
        <v>7330.8379999999997</v>
      </c>
      <c r="M45">
        <f t="shared" si="3"/>
        <v>6234.5659999999998</v>
      </c>
      <c r="N45">
        <f t="shared" si="3"/>
        <v>9634.4650000000001</v>
      </c>
    </row>
    <row r="46" spans="1:14" ht="15" x14ac:dyDescent="0.25">
      <c r="A46" s="2">
        <v>320</v>
      </c>
      <c r="B46">
        <f t="shared" si="2"/>
        <v>3577.2140000000004</v>
      </c>
      <c r="C46">
        <f t="shared" si="2"/>
        <v>2788.6690000000003</v>
      </c>
      <c r="D46">
        <f t="shared" si="2"/>
        <v>5010.8320000000003</v>
      </c>
      <c r="E46">
        <f t="shared" si="2"/>
        <v>2004.22</v>
      </c>
      <c r="F46">
        <f t="shared" si="2"/>
        <v>2867.558</v>
      </c>
      <c r="G46">
        <f t="shared" si="3"/>
        <v>6442.2710000000006</v>
      </c>
      <c r="H46">
        <f t="shared" si="3"/>
        <v>3505.3940000000002</v>
      </c>
      <c r="I46">
        <f t="shared" si="3"/>
        <v>8205.8520000000008</v>
      </c>
      <c r="J46">
        <f t="shared" si="3"/>
        <v>5927.8240000000005</v>
      </c>
      <c r="K46">
        <f t="shared" si="3"/>
        <v>12457.324000000001</v>
      </c>
      <c r="L46">
        <f t="shared" si="3"/>
        <v>7333.9080000000004</v>
      </c>
      <c r="M46">
        <f t="shared" si="3"/>
        <v>6011.8249999999998</v>
      </c>
      <c r="N46">
        <f t="shared" si="3"/>
        <v>9417.6380000000008</v>
      </c>
    </row>
    <row r="47" spans="1:14" ht="15" x14ac:dyDescent="0.25">
      <c r="A47" s="2">
        <v>620</v>
      </c>
      <c r="B47">
        <f t="shared" si="2"/>
        <v>4996.9880000000003</v>
      </c>
      <c r="C47">
        <f t="shared" si="2"/>
        <v>2809.5280000000002</v>
      </c>
      <c r="D47">
        <f t="shared" si="2"/>
        <v>5361.3379999999997</v>
      </c>
      <c r="E47">
        <f t="shared" si="2"/>
        <v>2899.1390000000001</v>
      </c>
      <c r="F47">
        <f t="shared" si="2"/>
        <v>3830.1480000000001</v>
      </c>
      <c r="G47">
        <f t="shared" si="3"/>
        <v>6733.5820000000003</v>
      </c>
      <c r="H47">
        <f t="shared" si="3"/>
        <v>3553.8870000000002</v>
      </c>
      <c r="I47">
        <f t="shared" si="3"/>
        <v>9398.4689999999991</v>
      </c>
      <c r="J47">
        <f t="shared" si="3"/>
        <v>6163.3590000000004</v>
      </c>
      <c r="K47">
        <f t="shared" si="3"/>
        <v>13661.378000000001</v>
      </c>
      <c r="L47">
        <f t="shared" si="3"/>
        <v>8044.4359999999997</v>
      </c>
      <c r="M47">
        <f t="shared" si="3"/>
        <v>5672.2420000000002</v>
      </c>
      <c r="N47">
        <f t="shared" si="3"/>
        <v>10460.396000000001</v>
      </c>
    </row>
    <row r="48" spans="1:14" ht="15" x14ac:dyDescent="0.25">
      <c r="A48" s="2">
        <v>920</v>
      </c>
      <c r="B48">
        <f t="shared" si="2"/>
        <v>5954.8870000000006</v>
      </c>
      <c r="C48">
        <f t="shared" si="2"/>
        <v>4566.4290000000001</v>
      </c>
      <c r="D48">
        <f t="shared" si="2"/>
        <v>6453.3680000000004</v>
      </c>
      <c r="E48">
        <f t="shared" si="2"/>
        <v>3242.8780000000002</v>
      </c>
      <c r="F48">
        <f t="shared" si="2"/>
        <v>4794.6610000000001</v>
      </c>
      <c r="G48">
        <f t="shared" si="3"/>
        <v>6497.3180000000002</v>
      </c>
      <c r="H48">
        <f t="shared" si="3"/>
        <v>3727.692</v>
      </c>
      <c r="I48">
        <f t="shared" si="3"/>
        <v>9389.9430000000011</v>
      </c>
      <c r="J48">
        <f t="shared" si="3"/>
        <v>5911.8650000000007</v>
      </c>
      <c r="K48">
        <f t="shared" si="3"/>
        <v>14078.426000000001</v>
      </c>
      <c r="L48">
        <f t="shared" si="3"/>
        <v>7710.8700000000008</v>
      </c>
      <c r="M48">
        <f t="shared" si="3"/>
        <v>5677.2130000000006</v>
      </c>
      <c r="N48">
        <f t="shared" si="3"/>
        <v>10415.161</v>
      </c>
    </row>
    <row r="49" spans="1:14" ht="15" x14ac:dyDescent="0.25">
      <c r="A49" s="2">
        <v>1220</v>
      </c>
      <c r="B49">
        <f t="shared" si="2"/>
        <v>5755.55</v>
      </c>
      <c r="C49">
        <f t="shared" si="2"/>
        <v>5093.83</v>
      </c>
      <c r="D49">
        <f t="shared" si="2"/>
        <v>7896.3209999999999</v>
      </c>
      <c r="E49">
        <f t="shared" si="2"/>
        <v>3083.4369999999999</v>
      </c>
      <c r="F49">
        <f t="shared" si="2"/>
        <v>5390.26</v>
      </c>
      <c r="G49">
        <f t="shared" si="3"/>
        <v>6221.0789999999997</v>
      </c>
      <c r="H49">
        <f t="shared" si="3"/>
        <v>3726.8409999999999</v>
      </c>
      <c r="I49">
        <f t="shared" si="3"/>
        <v>8930.4739999999983</v>
      </c>
      <c r="J49">
        <f t="shared" si="3"/>
        <v>5610.3389999999999</v>
      </c>
      <c r="K49">
        <f t="shared" si="3"/>
        <v>15141.853999999999</v>
      </c>
      <c r="L49">
        <f t="shared" si="3"/>
        <v>7915.4579999999996</v>
      </c>
      <c r="M49">
        <f t="shared" si="3"/>
        <v>5590.82</v>
      </c>
      <c r="N49">
        <f t="shared" si="3"/>
        <v>10398.183999999999</v>
      </c>
    </row>
    <row r="50" spans="1:14" ht="15" x14ac:dyDescent="0.25">
      <c r="A50" s="2">
        <v>1520</v>
      </c>
      <c r="B50">
        <f t="shared" si="2"/>
        <v>6185.1549999999997</v>
      </c>
      <c r="C50">
        <f t="shared" si="2"/>
        <v>4745.4049999999997</v>
      </c>
      <c r="D50">
        <f t="shared" si="2"/>
        <v>7638.7150000000001</v>
      </c>
      <c r="E50">
        <f t="shared" si="2"/>
        <v>3529.694</v>
      </c>
      <c r="F50">
        <f t="shared" si="2"/>
        <v>6022.6939999999995</v>
      </c>
      <c r="G50">
        <f t="shared" si="3"/>
        <v>5688.902</v>
      </c>
      <c r="H50">
        <f t="shared" si="3"/>
        <v>3509.7759999999998</v>
      </c>
      <c r="I50">
        <f t="shared" si="3"/>
        <v>9378.4570000000003</v>
      </c>
      <c r="J50">
        <f t="shared" si="3"/>
        <v>5802.0339999999997</v>
      </c>
      <c r="K50">
        <f t="shared" si="3"/>
        <v>14832.337000000001</v>
      </c>
      <c r="L50">
        <f t="shared" si="3"/>
        <v>8432.6020000000008</v>
      </c>
      <c r="M50">
        <f t="shared" si="3"/>
        <v>5160.598</v>
      </c>
      <c r="N50">
        <f t="shared" si="3"/>
        <v>11413.140000000001</v>
      </c>
    </row>
    <row r="51" spans="1:14" ht="15" x14ac:dyDescent="0.25">
      <c r="A51" s="2">
        <v>1820</v>
      </c>
      <c r="B51">
        <f t="shared" si="2"/>
        <v>6535.2999999999993</v>
      </c>
      <c r="C51">
        <f t="shared" si="2"/>
        <v>5713.7819999999992</v>
      </c>
      <c r="D51">
        <f t="shared" si="2"/>
        <v>8085.7519999999995</v>
      </c>
      <c r="E51">
        <f t="shared" si="2"/>
        <v>3521.0450000000001</v>
      </c>
      <c r="F51">
        <f t="shared" si="2"/>
        <v>6770.6049999999996</v>
      </c>
      <c r="G51">
        <f t="shared" si="3"/>
        <v>5474.6819999999998</v>
      </c>
      <c r="H51">
        <f t="shared" si="3"/>
        <v>3473.6710000000003</v>
      </c>
      <c r="I51">
        <f t="shared" si="3"/>
        <v>9140.5339999999997</v>
      </c>
      <c r="J51">
        <f t="shared" si="3"/>
        <v>5972.1639999999998</v>
      </c>
      <c r="K51">
        <f t="shared" si="3"/>
        <v>14337.84</v>
      </c>
      <c r="L51">
        <f t="shared" si="3"/>
        <v>7482.0599999999995</v>
      </c>
      <c r="M51">
        <f t="shared" si="3"/>
        <v>5337.8559999999998</v>
      </c>
      <c r="N51">
        <f t="shared" si="3"/>
        <v>11510.298999999999</v>
      </c>
    </row>
    <row r="52" spans="1:14" ht="15" x14ac:dyDescent="0.25">
      <c r="A52" s="2">
        <v>2120</v>
      </c>
      <c r="B52">
        <f t="shared" si="2"/>
        <v>6476.42</v>
      </c>
      <c r="C52">
        <f t="shared" si="2"/>
        <v>5365.9189999999999</v>
      </c>
      <c r="D52">
        <f t="shared" si="2"/>
        <v>8395.0609999999997</v>
      </c>
      <c r="E52">
        <f t="shared" si="2"/>
        <v>3291.4549999999999</v>
      </c>
      <c r="F52">
        <f t="shared" si="2"/>
        <v>7247.37</v>
      </c>
      <c r="G52">
        <f t="shared" si="3"/>
        <v>5319.0029999999997</v>
      </c>
      <c r="H52">
        <f t="shared" si="3"/>
        <v>3396.9059999999999</v>
      </c>
      <c r="I52">
        <f t="shared" si="3"/>
        <v>8920.7849999999999</v>
      </c>
      <c r="J52">
        <f t="shared" si="3"/>
        <v>6277.1109999999999</v>
      </c>
      <c r="K52">
        <f t="shared" si="3"/>
        <v>13285.09</v>
      </c>
      <c r="L52">
        <f t="shared" si="3"/>
        <v>7643.7969999999996</v>
      </c>
      <c r="M52">
        <f t="shared" si="3"/>
        <v>4931.8049999999994</v>
      </c>
      <c r="N52">
        <f t="shared" si="3"/>
        <v>9852.759</v>
      </c>
    </row>
    <row r="53" spans="1:14" ht="15" x14ac:dyDescent="0.25">
      <c r="A53" s="2">
        <v>2420</v>
      </c>
      <c r="B53">
        <f t="shared" si="2"/>
        <v>6883.009</v>
      </c>
      <c r="C53">
        <f t="shared" si="2"/>
        <v>5527.3029999999999</v>
      </c>
      <c r="D53">
        <f t="shared" si="2"/>
        <v>6145.3230000000003</v>
      </c>
      <c r="E53">
        <f t="shared" si="2"/>
        <v>3749.8209999999999</v>
      </c>
      <c r="F53">
        <f t="shared" si="2"/>
        <v>7031.7960000000003</v>
      </c>
      <c r="G53">
        <f t="shared" si="3"/>
        <v>5191.2300000000005</v>
      </c>
      <c r="H53">
        <f t="shared" si="3"/>
        <v>3490.3240000000001</v>
      </c>
      <c r="I53">
        <f t="shared" si="3"/>
        <v>9593.8769999999986</v>
      </c>
      <c r="J53">
        <f t="shared" si="3"/>
        <v>5864.3130000000001</v>
      </c>
      <c r="K53">
        <f t="shared" si="3"/>
        <v>12139.802</v>
      </c>
      <c r="L53">
        <f t="shared" si="3"/>
        <v>8055.0390000000007</v>
      </c>
      <c r="M53">
        <f t="shared" si="3"/>
        <v>5071.8500000000004</v>
      </c>
      <c r="N53">
        <f t="shared" si="3"/>
        <v>10310.347</v>
      </c>
    </row>
    <row r="54" spans="1:14" ht="15" x14ac:dyDescent="0.25">
      <c r="A54" s="2">
        <v>2720</v>
      </c>
      <c r="B54">
        <f t="shared" ref="B54:F60" si="4">B22-$G22</f>
        <v>6365.607</v>
      </c>
      <c r="C54">
        <f t="shared" si="4"/>
        <v>6019.1970000000001</v>
      </c>
      <c r="D54">
        <f t="shared" si="4"/>
        <v>5713.558</v>
      </c>
      <c r="E54">
        <f t="shared" si="4"/>
        <v>3995.444</v>
      </c>
      <c r="F54">
        <f t="shared" si="4"/>
        <v>6307.9130000000005</v>
      </c>
      <c r="G54">
        <f t="shared" ref="G54:N60" si="5">H22-$G22</f>
        <v>5281.3389999999999</v>
      </c>
      <c r="H54">
        <f t="shared" si="5"/>
        <v>3407.817</v>
      </c>
      <c r="I54">
        <f t="shared" si="5"/>
        <v>9821.9959999999992</v>
      </c>
      <c r="J54">
        <f t="shared" si="5"/>
        <v>5431.3150000000005</v>
      </c>
      <c r="K54">
        <f t="shared" si="5"/>
        <v>11765.31</v>
      </c>
      <c r="L54">
        <f t="shared" si="5"/>
        <v>7446.8310000000001</v>
      </c>
      <c r="M54">
        <f t="shared" si="5"/>
        <v>5153.8900000000003</v>
      </c>
      <c r="N54">
        <f t="shared" si="5"/>
        <v>10539.475999999999</v>
      </c>
    </row>
    <row r="55" spans="1:14" ht="15" x14ac:dyDescent="0.25">
      <c r="A55" s="2">
        <v>3020</v>
      </c>
      <c r="B55">
        <f t="shared" si="4"/>
        <v>8060.1850000000004</v>
      </c>
      <c r="C55">
        <f t="shared" si="4"/>
        <v>5890.9980000000005</v>
      </c>
      <c r="D55">
        <f t="shared" si="4"/>
        <v>7051.857</v>
      </c>
      <c r="E55">
        <f t="shared" si="4"/>
        <v>3900.1289999999999</v>
      </c>
      <c r="F55">
        <f t="shared" si="4"/>
        <v>7168.9189999999999</v>
      </c>
      <c r="G55">
        <f t="shared" si="5"/>
        <v>5142.7790000000005</v>
      </c>
      <c r="H55">
        <f t="shared" si="5"/>
        <v>3387.8449999999998</v>
      </c>
      <c r="I55">
        <f t="shared" si="5"/>
        <v>9010.9169999999995</v>
      </c>
      <c r="J55">
        <f t="shared" si="5"/>
        <v>6067.2</v>
      </c>
      <c r="K55">
        <f t="shared" si="5"/>
        <v>12720</v>
      </c>
      <c r="L55">
        <f t="shared" si="5"/>
        <v>7451.5520000000006</v>
      </c>
      <c r="M55">
        <f t="shared" si="5"/>
        <v>4847.6820000000007</v>
      </c>
      <c r="N55">
        <f t="shared" si="5"/>
        <v>9819.616</v>
      </c>
    </row>
    <row r="56" spans="1:14" ht="15" x14ac:dyDescent="0.25">
      <c r="A56" s="2">
        <v>3320</v>
      </c>
      <c r="B56">
        <f t="shared" si="4"/>
        <v>6856.7759999999998</v>
      </c>
      <c r="C56">
        <f t="shared" si="4"/>
        <v>6212.402</v>
      </c>
      <c r="D56">
        <f t="shared" si="4"/>
        <v>4936.2550000000001</v>
      </c>
      <c r="E56">
        <f t="shared" si="4"/>
        <v>3490.9989999999998</v>
      </c>
      <c r="F56">
        <f t="shared" si="4"/>
        <v>6119.2280000000001</v>
      </c>
      <c r="G56">
        <f t="shared" si="5"/>
        <v>4475.2460000000001</v>
      </c>
      <c r="H56">
        <f t="shared" si="5"/>
        <v>3368.7639999999997</v>
      </c>
      <c r="I56">
        <f t="shared" si="5"/>
        <v>9108.3809999999994</v>
      </c>
      <c r="J56">
        <f t="shared" si="5"/>
        <v>5746.3649999999998</v>
      </c>
      <c r="K56">
        <f t="shared" si="5"/>
        <v>12799.848</v>
      </c>
      <c r="L56">
        <f t="shared" si="5"/>
        <v>7438.9650000000001</v>
      </c>
      <c r="M56">
        <f t="shared" si="5"/>
        <v>5034.45</v>
      </c>
      <c r="N56">
        <f t="shared" si="5"/>
        <v>10112.300999999999</v>
      </c>
    </row>
    <row r="57" spans="1:14" ht="15" x14ac:dyDescent="0.25">
      <c r="A57" s="2">
        <v>3620</v>
      </c>
      <c r="B57">
        <f t="shared" si="4"/>
        <v>6207.8189999999995</v>
      </c>
      <c r="C57">
        <f t="shared" si="4"/>
        <v>10830.512000000001</v>
      </c>
      <c r="D57">
        <f t="shared" si="4"/>
        <v>5125.9059999999999</v>
      </c>
      <c r="E57">
        <f t="shared" si="4"/>
        <v>3795.3719999999998</v>
      </c>
      <c r="F57">
        <f t="shared" si="4"/>
        <v>5304.0249999999996</v>
      </c>
      <c r="G57">
        <f t="shared" si="5"/>
        <v>4412.42</v>
      </c>
      <c r="H57">
        <f t="shared" si="5"/>
        <v>3279.9649999999997</v>
      </c>
      <c r="I57">
        <f t="shared" si="5"/>
        <v>8978.0970000000016</v>
      </c>
      <c r="J57">
        <f t="shared" si="5"/>
        <v>6842.4319999999998</v>
      </c>
      <c r="K57">
        <f t="shared" si="5"/>
        <v>14277.282000000001</v>
      </c>
      <c r="L57">
        <f t="shared" si="5"/>
        <v>7037.5919999999996</v>
      </c>
      <c r="M57">
        <f t="shared" si="5"/>
        <v>4843.5199999999995</v>
      </c>
      <c r="N57">
        <f t="shared" si="5"/>
        <v>10348.654</v>
      </c>
    </row>
    <row r="58" spans="1:14" ht="15" x14ac:dyDescent="0.25">
      <c r="A58" s="2">
        <v>3920</v>
      </c>
      <c r="B58">
        <f t="shared" si="4"/>
        <v>6119.232</v>
      </c>
      <c r="C58">
        <f t="shared" si="4"/>
        <v>9972.8119999999999</v>
      </c>
      <c r="D58">
        <f t="shared" si="4"/>
        <v>4968.9299999999994</v>
      </c>
      <c r="E58">
        <f t="shared" si="4"/>
        <v>3421.6460000000002</v>
      </c>
      <c r="F58">
        <f t="shared" si="4"/>
        <v>7324.7219999999998</v>
      </c>
      <c r="G58">
        <f t="shared" si="5"/>
        <v>4740.5219999999999</v>
      </c>
      <c r="H58">
        <f t="shared" si="5"/>
        <v>3317.9479999999999</v>
      </c>
      <c r="I58">
        <f t="shared" si="5"/>
        <v>8984.1129999999994</v>
      </c>
      <c r="J58">
        <f t="shared" si="5"/>
        <v>6422.2939999999999</v>
      </c>
      <c r="K58">
        <f t="shared" si="5"/>
        <v>13167.434999999999</v>
      </c>
      <c r="L58">
        <f t="shared" si="5"/>
        <v>6953.5019999999995</v>
      </c>
      <c r="M58">
        <f t="shared" si="5"/>
        <v>5107.8979999999992</v>
      </c>
      <c r="N58">
        <f t="shared" si="5"/>
        <v>9358.1489999999994</v>
      </c>
    </row>
    <row r="59" spans="1:14" ht="15" x14ac:dyDescent="0.25">
      <c r="A59" s="2">
        <v>4220</v>
      </c>
      <c r="B59">
        <f t="shared" si="4"/>
        <v>6477.9710000000005</v>
      </c>
      <c r="C59">
        <f t="shared" si="4"/>
        <v>9984.5720000000001</v>
      </c>
      <c r="D59">
        <f t="shared" si="4"/>
        <v>6800.174</v>
      </c>
      <c r="E59">
        <f t="shared" si="4"/>
        <v>3204.0780000000004</v>
      </c>
      <c r="F59">
        <f t="shared" si="4"/>
        <v>6894.4430000000002</v>
      </c>
      <c r="G59">
        <f t="shared" si="5"/>
        <v>4694.518</v>
      </c>
      <c r="H59">
        <f t="shared" si="5"/>
        <v>3244.076</v>
      </c>
      <c r="I59">
        <f t="shared" si="5"/>
        <v>8737.8649999999998</v>
      </c>
      <c r="J59">
        <f t="shared" si="5"/>
        <v>6974.3580000000002</v>
      </c>
      <c r="K59">
        <f t="shared" si="5"/>
        <v>13169.368999999999</v>
      </c>
      <c r="L59">
        <f t="shared" si="5"/>
        <v>7387.4769999999999</v>
      </c>
      <c r="M59">
        <f t="shared" si="5"/>
        <v>4794.1559999999999</v>
      </c>
      <c r="N59">
        <f t="shared" si="5"/>
        <v>9885.9779999999992</v>
      </c>
    </row>
    <row r="60" spans="1:14" ht="15" x14ac:dyDescent="0.25">
      <c r="A60" s="2">
        <v>4520</v>
      </c>
      <c r="B60">
        <f t="shared" si="4"/>
        <v>7744.2839999999997</v>
      </c>
      <c r="C60">
        <f t="shared" si="4"/>
        <v>10512.973</v>
      </c>
      <c r="D60">
        <f t="shared" si="4"/>
        <v>7675.6769999999997</v>
      </c>
      <c r="E60">
        <f t="shared" si="4"/>
        <v>3217.366</v>
      </c>
      <c r="F60">
        <f t="shared" si="4"/>
        <v>5588.1819999999998</v>
      </c>
      <c r="G60">
        <f t="shared" si="5"/>
        <v>4357.3359999999993</v>
      </c>
      <c r="H60">
        <f t="shared" si="5"/>
        <v>3235.2550000000001</v>
      </c>
      <c r="I60">
        <f t="shared" si="5"/>
        <v>8570.1659999999993</v>
      </c>
      <c r="J60">
        <f t="shared" si="5"/>
        <v>6560.6889999999994</v>
      </c>
      <c r="K60">
        <f t="shared" si="5"/>
        <v>13175.036</v>
      </c>
      <c r="L60">
        <f t="shared" si="5"/>
        <v>6997.16</v>
      </c>
      <c r="M60">
        <f t="shared" si="5"/>
        <v>4524.6939999999995</v>
      </c>
      <c r="N60">
        <f t="shared" si="5"/>
        <v>10041.575999999999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 t="shared" ref="B65:N65" si="6">AVERAGE(B34:B38)</f>
        <v>9628.2297999999973</v>
      </c>
      <c r="C65">
        <f t="shared" si="6"/>
        <v>8121.2794000000013</v>
      </c>
      <c r="D65">
        <f t="shared" si="6"/>
        <v>8961.4831999999988</v>
      </c>
      <c r="E65">
        <f t="shared" si="6"/>
        <v>6062.0175999999992</v>
      </c>
      <c r="F65">
        <f t="shared" si="6"/>
        <v>8155.4338000000007</v>
      </c>
      <c r="G65">
        <f t="shared" si="6"/>
        <v>7001.3035999999993</v>
      </c>
      <c r="H65">
        <f t="shared" si="6"/>
        <v>3526.6852000000008</v>
      </c>
      <c r="I65">
        <f t="shared" si="6"/>
        <v>8177.9398000000001</v>
      </c>
      <c r="J65">
        <f t="shared" si="6"/>
        <v>5597.3608000000004</v>
      </c>
      <c r="K65">
        <f t="shared" si="6"/>
        <v>12446.259800000002</v>
      </c>
      <c r="L65">
        <f t="shared" si="6"/>
        <v>7789.1024000000007</v>
      </c>
      <c r="M65">
        <f t="shared" si="6"/>
        <v>6413.3549999999996</v>
      </c>
      <c r="N65">
        <f t="shared" si="6"/>
        <v>9472.5231999999996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7">F65/F65</f>
        <v>1</v>
      </c>
      <c r="H77">
        <f t="shared" si="7"/>
        <v>1</v>
      </c>
      <c r="I77">
        <f t="shared" si="7"/>
        <v>1</v>
      </c>
      <c r="J77">
        <f t="shared" si="7"/>
        <v>1</v>
      </c>
      <c r="K77">
        <f t="shared" si="7"/>
        <v>1</v>
      </c>
      <c r="L77">
        <f t="shared" si="7"/>
        <v>1</v>
      </c>
      <c r="M77">
        <f t="shared" si="7"/>
        <v>1</v>
      </c>
      <c r="N77">
        <f t="shared" si="7"/>
        <v>1</v>
      </c>
      <c r="O77">
        <f t="shared" ref="O77:O99" si="8">AVERAGE(G77:N77)</f>
        <v>1</v>
      </c>
    </row>
    <row r="78" spans="1:15" ht="15" x14ac:dyDescent="0.25">
      <c r="A78" s="2">
        <v>130</v>
      </c>
      <c r="B78">
        <f t="shared" ref="B78:N78" si="9">B39/B$65</f>
        <v>0.20275627405569407</v>
      </c>
      <c r="C78">
        <f t="shared" si="9"/>
        <v>0.26327058763672134</v>
      </c>
      <c r="D78">
        <f t="shared" si="9"/>
        <v>0.17613814195400157</v>
      </c>
      <c r="E78">
        <f t="shared" si="9"/>
        <v>0.18850572126349485</v>
      </c>
      <c r="F78">
        <f t="shared" si="9"/>
        <v>0.20430329530723429</v>
      </c>
      <c r="G78">
        <f t="shared" si="9"/>
        <v>0.94332703983869526</v>
      </c>
      <c r="H78">
        <f t="shared" si="9"/>
        <v>0.97876413806369766</v>
      </c>
      <c r="I78">
        <f t="shared" si="9"/>
        <v>0.98975759151467457</v>
      </c>
      <c r="J78">
        <f t="shared" si="9"/>
        <v>1.0107131203691568</v>
      </c>
      <c r="K78">
        <f t="shared" si="9"/>
        <v>1.0082579989210896</v>
      </c>
      <c r="L78">
        <f t="shared" si="9"/>
        <v>0.94790537097060112</v>
      </c>
      <c r="M78">
        <f t="shared" si="9"/>
        <v>0.93199970998018977</v>
      </c>
      <c r="N78">
        <f t="shared" si="9"/>
        <v>0.91067721005951197</v>
      </c>
      <c r="O78">
        <f t="shared" si="8"/>
        <v>0.96517527246470203</v>
      </c>
    </row>
    <row r="79" spans="1:15" ht="15" x14ac:dyDescent="0.25">
      <c r="A79" s="2">
        <v>160</v>
      </c>
      <c r="B79">
        <f t="shared" ref="B79:N79" si="10">B40/B$65</f>
        <v>0.28785374441312156</v>
      </c>
      <c r="C79">
        <f t="shared" si="10"/>
        <v>0.3031070449318613</v>
      </c>
      <c r="D79">
        <f t="shared" si="10"/>
        <v>0.33660521731491955</v>
      </c>
      <c r="E79">
        <f t="shared" si="10"/>
        <v>0.25050785071953602</v>
      </c>
      <c r="F79">
        <f t="shared" si="10"/>
        <v>0.22451889683660969</v>
      </c>
      <c r="G79">
        <f t="shared" si="10"/>
        <v>0.97226136572623423</v>
      </c>
      <c r="H79">
        <f t="shared" si="10"/>
        <v>1.0211727998858529</v>
      </c>
      <c r="I79">
        <f t="shared" si="10"/>
        <v>0.99765603557023008</v>
      </c>
      <c r="J79">
        <f t="shared" si="10"/>
        <v>1.0468564041824853</v>
      </c>
      <c r="K79">
        <f t="shared" si="10"/>
        <v>1.0400736613259509</v>
      </c>
      <c r="L79">
        <f t="shared" si="10"/>
        <v>1.0263919498606155</v>
      </c>
      <c r="M79">
        <f t="shared" si="10"/>
        <v>0.98684526273689843</v>
      </c>
      <c r="N79">
        <f t="shared" si="10"/>
        <v>0.9447797393623697</v>
      </c>
      <c r="O79">
        <f t="shared" si="8"/>
        <v>1.0045046523313297</v>
      </c>
    </row>
    <row r="80" spans="1:15" ht="15" x14ac:dyDescent="0.25">
      <c r="A80" s="2">
        <v>190</v>
      </c>
      <c r="B80">
        <f t="shared" ref="B80:N80" si="11">B41/B$65</f>
        <v>0.30761750202513871</v>
      </c>
      <c r="C80">
        <f t="shared" si="11"/>
        <v>0.30214795959365709</v>
      </c>
      <c r="D80">
        <f t="shared" si="11"/>
        <v>0.43683137184255399</v>
      </c>
      <c r="E80">
        <f t="shared" si="11"/>
        <v>0.27878721434263082</v>
      </c>
      <c r="F80">
        <f t="shared" si="11"/>
        <v>0.27907614184790513</v>
      </c>
      <c r="G80">
        <f t="shared" si="11"/>
        <v>0.97163919587775061</v>
      </c>
      <c r="H80">
        <f t="shared" si="11"/>
        <v>1.015541165965139</v>
      </c>
      <c r="I80">
        <f t="shared" si="11"/>
        <v>0.99951004775065722</v>
      </c>
      <c r="J80">
        <f t="shared" si="11"/>
        <v>0.99042052104270273</v>
      </c>
      <c r="K80">
        <f t="shared" si="11"/>
        <v>1.0456308328064947</v>
      </c>
      <c r="L80">
        <f t="shared" si="11"/>
        <v>1.0408833500507066</v>
      </c>
      <c r="M80">
        <f t="shared" si="11"/>
        <v>0.94271469457093837</v>
      </c>
      <c r="N80">
        <f t="shared" si="11"/>
        <v>0.95828311088221974</v>
      </c>
      <c r="O80">
        <f t="shared" si="8"/>
        <v>0.99557786486832611</v>
      </c>
    </row>
    <row r="81" spans="1:15" ht="15" x14ac:dyDescent="0.25">
      <c r="A81" s="2">
        <v>220</v>
      </c>
      <c r="B81">
        <f t="shared" ref="B81:N81" si="12">B42/B$65</f>
        <v>0.3252618669321749</v>
      </c>
      <c r="C81">
        <f t="shared" si="12"/>
        <v>0.32922916061722973</v>
      </c>
      <c r="D81">
        <f t="shared" si="12"/>
        <v>0.4214892686514215</v>
      </c>
      <c r="E81">
        <f t="shared" si="12"/>
        <v>0.29593793987005257</v>
      </c>
      <c r="F81">
        <f t="shared" si="12"/>
        <v>0.30576607709083475</v>
      </c>
      <c r="G81">
        <f t="shared" si="12"/>
        <v>0.98832608830161295</v>
      </c>
      <c r="H81">
        <f t="shared" si="12"/>
        <v>0.96946106786055053</v>
      </c>
      <c r="I81">
        <f t="shared" si="12"/>
        <v>1.0154268927242529</v>
      </c>
      <c r="J81">
        <f t="shared" si="12"/>
        <v>1.0201484599670616</v>
      </c>
      <c r="K81">
        <f t="shared" si="12"/>
        <v>1.0135515570709843</v>
      </c>
      <c r="L81">
        <f t="shared" si="12"/>
        <v>0.9483549734819251</v>
      </c>
      <c r="M81">
        <f t="shared" si="12"/>
        <v>0.9206409125956696</v>
      </c>
      <c r="N81">
        <f t="shared" si="12"/>
        <v>0.96758337841811781</v>
      </c>
      <c r="O81">
        <f t="shared" si="8"/>
        <v>0.98043666630252191</v>
      </c>
    </row>
    <row r="82" spans="1:15" ht="15" x14ac:dyDescent="0.25">
      <c r="A82" s="2">
        <v>250</v>
      </c>
      <c r="B82">
        <f t="shared" ref="B82:N82" si="13">B43/B$65</f>
        <v>0.36171031148425653</v>
      </c>
      <c r="C82">
        <f t="shared" si="13"/>
        <v>0.32174536440649976</v>
      </c>
      <c r="D82">
        <f t="shared" si="13"/>
        <v>0.48072678415555142</v>
      </c>
      <c r="E82">
        <f t="shared" si="13"/>
        <v>0.32094644528910643</v>
      </c>
      <c r="F82">
        <f t="shared" si="13"/>
        <v>0.32958553351263792</v>
      </c>
      <c r="G82">
        <f t="shared" si="13"/>
        <v>0.99537306166811568</v>
      </c>
      <c r="H82">
        <f t="shared" si="13"/>
        <v>1.0144443853395249</v>
      </c>
      <c r="I82">
        <f t="shared" si="13"/>
        <v>1.041143271805449</v>
      </c>
      <c r="J82">
        <f t="shared" si="13"/>
        <v>1.1076257581966129</v>
      </c>
      <c r="K82">
        <f t="shared" si="13"/>
        <v>1.0310857403121214</v>
      </c>
      <c r="L82">
        <f t="shared" si="13"/>
        <v>0.94003925278989775</v>
      </c>
      <c r="M82">
        <f t="shared" si="13"/>
        <v>0.92304028078907219</v>
      </c>
      <c r="N82">
        <f t="shared" si="13"/>
        <v>1.0035402183021309</v>
      </c>
      <c r="O82">
        <f t="shared" si="8"/>
        <v>1.0070364961503657</v>
      </c>
    </row>
    <row r="83" spans="1:15" ht="15" x14ac:dyDescent="0.25">
      <c r="A83" s="2">
        <v>280</v>
      </c>
      <c r="B83">
        <f t="shared" ref="B83:N83" si="14">B44/B$65</f>
        <v>0.38229145714822893</v>
      </c>
      <c r="C83">
        <f t="shared" si="14"/>
        <v>0.30972693785168876</v>
      </c>
      <c r="D83">
        <f t="shared" si="14"/>
        <v>0.5332172022595546</v>
      </c>
      <c r="E83">
        <f t="shared" si="14"/>
        <v>0.33337597040298927</v>
      </c>
      <c r="F83">
        <f t="shared" si="14"/>
        <v>0.32454496779803427</v>
      </c>
      <c r="G83">
        <f t="shared" si="14"/>
        <v>1.0013673739273354</v>
      </c>
      <c r="H83">
        <f t="shared" si="14"/>
        <v>1.0069084136003972</v>
      </c>
      <c r="I83">
        <f t="shared" si="14"/>
        <v>1.0488262581732382</v>
      </c>
      <c r="J83">
        <f t="shared" si="14"/>
        <v>1.072662316140135</v>
      </c>
      <c r="K83">
        <f t="shared" si="14"/>
        <v>0.9877744959172392</v>
      </c>
      <c r="L83">
        <f t="shared" si="14"/>
        <v>0.937193482011483</v>
      </c>
      <c r="M83">
        <f t="shared" si="14"/>
        <v>0.95109127749828293</v>
      </c>
      <c r="N83">
        <f t="shared" si="14"/>
        <v>1.0264870082345114</v>
      </c>
      <c r="O83">
        <f t="shared" si="8"/>
        <v>1.0040388281878276</v>
      </c>
    </row>
    <row r="84" spans="1:15" ht="15" x14ac:dyDescent="0.25">
      <c r="A84" s="2">
        <v>310</v>
      </c>
      <c r="B84">
        <f t="shared" ref="B84:N84" si="15">B45/B$65</f>
        <v>0.38136501478184509</v>
      </c>
      <c r="C84">
        <f t="shared" si="15"/>
        <v>0.34869592098998586</v>
      </c>
      <c r="D84">
        <f t="shared" si="15"/>
        <v>0.55335940372013415</v>
      </c>
      <c r="E84">
        <f t="shared" si="15"/>
        <v>0.33657754474351914</v>
      </c>
      <c r="F84">
        <f t="shared" si="15"/>
        <v>0.36375477660060218</v>
      </c>
      <c r="G84">
        <f t="shared" si="15"/>
        <v>0.97964013444581954</v>
      </c>
      <c r="H84">
        <f t="shared" si="15"/>
        <v>1.0180355762969713</v>
      </c>
      <c r="I84">
        <f t="shared" si="15"/>
        <v>1.0393737552335616</v>
      </c>
      <c r="J84">
        <f t="shared" si="15"/>
        <v>1.0844821723838132</v>
      </c>
      <c r="K84">
        <f t="shared" si="15"/>
        <v>1.0169365900589669</v>
      </c>
      <c r="L84">
        <f t="shared" si="15"/>
        <v>0.94116595514266177</v>
      </c>
      <c r="M84">
        <f t="shared" si="15"/>
        <v>0.97212239147840718</v>
      </c>
      <c r="N84">
        <f t="shared" si="15"/>
        <v>1.0170959517945546</v>
      </c>
      <c r="O84">
        <f t="shared" si="8"/>
        <v>1.0086065658543446</v>
      </c>
    </row>
    <row r="85" spans="1:15" ht="15" x14ac:dyDescent="0.25">
      <c r="A85" s="2">
        <v>320</v>
      </c>
      <c r="B85">
        <f t="shared" ref="B85:N85" si="16">B46/B$65</f>
        <v>0.37153392412798469</v>
      </c>
      <c r="C85">
        <f t="shared" si="16"/>
        <v>0.34337803967192654</v>
      </c>
      <c r="D85">
        <f t="shared" si="16"/>
        <v>0.5591520832176532</v>
      </c>
      <c r="E85">
        <f t="shared" si="16"/>
        <v>0.33061929744314833</v>
      </c>
      <c r="F85">
        <f t="shared" si="16"/>
        <v>0.3516131784430645</v>
      </c>
      <c r="G85">
        <f t="shared" si="16"/>
        <v>0.92015306977974809</v>
      </c>
      <c r="H85">
        <f t="shared" si="16"/>
        <v>0.99396282945809833</v>
      </c>
      <c r="I85">
        <f t="shared" si="16"/>
        <v>1.0034131090082126</v>
      </c>
      <c r="J85">
        <f t="shared" si="16"/>
        <v>1.0590391100034144</v>
      </c>
      <c r="K85">
        <f t="shared" si="16"/>
        <v>1.0008889578216902</v>
      </c>
      <c r="L85">
        <f t="shared" si="16"/>
        <v>0.94156009555093279</v>
      </c>
      <c r="M85">
        <f t="shared" si="16"/>
        <v>0.93739158365629227</v>
      </c>
      <c r="N85">
        <f t="shared" si="16"/>
        <v>0.99420585214296453</v>
      </c>
      <c r="O85">
        <f t="shared" si="8"/>
        <v>0.98132682592766907</v>
      </c>
    </row>
    <row r="86" spans="1:15" ht="15" x14ac:dyDescent="0.25">
      <c r="A86" s="2">
        <v>620</v>
      </c>
      <c r="B86">
        <f t="shared" ref="B86:N86" si="17">B47/B$65</f>
        <v>0.51899342909326918</v>
      </c>
      <c r="C86">
        <f t="shared" si="17"/>
        <v>0.34594647734936934</v>
      </c>
      <c r="D86">
        <f t="shared" si="17"/>
        <v>0.5982645819165292</v>
      </c>
      <c r="E86">
        <f t="shared" si="17"/>
        <v>0.47824654946564332</v>
      </c>
      <c r="F86">
        <f t="shared" si="17"/>
        <v>0.46964368713286592</v>
      </c>
      <c r="G86">
        <f t="shared" si="17"/>
        <v>0.96176117830399488</v>
      </c>
      <c r="H86">
        <f t="shared" si="17"/>
        <v>1.0077131352693456</v>
      </c>
      <c r="I86">
        <f t="shared" si="17"/>
        <v>1.1492465376181906</v>
      </c>
      <c r="J86">
        <f t="shared" si="17"/>
        <v>1.1011187629712917</v>
      </c>
      <c r="K86">
        <f t="shared" si="17"/>
        <v>1.0976291849540212</v>
      </c>
      <c r="L86">
        <f t="shared" si="17"/>
        <v>1.0327808760095385</v>
      </c>
      <c r="M86">
        <f t="shared" si="17"/>
        <v>0.88444223031471059</v>
      </c>
      <c r="N86">
        <f t="shared" si="17"/>
        <v>1.1042882428622609</v>
      </c>
      <c r="O86">
        <f t="shared" si="8"/>
        <v>1.0423725185379193</v>
      </c>
    </row>
    <row r="87" spans="1:15" ht="15" x14ac:dyDescent="0.25">
      <c r="A87" s="2">
        <v>920</v>
      </c>
      <c r="B87">
        <f t="shared" ref="B87:N87" si="18">B48/B$65</f>
        <v>0.61848201836645011</v>
      </c>
      <c r="C87">
        <f t="shared" si="18"/>
        <v>0.56227950980235941</v>
      </c>
      <c r="D87">
        <f t="shared" si="18"/>
        <v>0.72012275825055405</v>
      </c>
      <c r="E87">
        <f t="shared" si="18"/>
        <v>0.53495027794046668</v>
      </c>
      <c r="F87">
        <f t="shared" si="18"/>
        <v>0.58790998953360396</v>
      </c>
      <c r="G87">
        <f t="shared" si="18"/>
        <v>0.92801546272039981</v>
      </c>
      <c r="H87">
        <f t="shared" si="18"/>
        <v>1.0569959575637766</v>
      </c>
      <c r="I87">
        <f t="shared" si="18"/>
        <v>1.148203976752189</v>
      </c>
      <c r="J87">
        <f t="shared" si="18"/>
        <v>1.0561879448614426</v>
      </c>
      <c r="K87">
        <f t="shared" si="18"/>
        <v>1.131137082643896</v>
      </c>
      <c r="L87">
        <f t="shared" si="18"/>
        <v>0.9899561726136763</v>
      </c>
      <c r="M87">
        <f t="shared" si="18"/>
        <v>0.88521733164622896</v>
      </c>
      <c r="N87">
        <f t="shared" si="18"/>
        <v>1.0995128520772586</v>
      </c>
      <c r="O87">
        <f t="shared" si="8"/>
        <v>1.0369033476098586</v>
      </c>
    </row>
    <row r="88" spans="1:15" ht="15" x14ac:dyDescent="0.25">
      <c r="A88" s="2">
        <v>1220</v>
      </c>
      <c r="B88">
        <f t="shared" ref="B88:N88" si="19">B49/B$65</f>
        <v>0.59777862800906578</v>
      </c>
      <c r="C88">
        <f t="shared" si="19"/>
        <v>0.62722013972330504</v>
      </c>
      <c r="D88">
        <f t="shared" si="19"/>
        <v>0.88113996575923959</v>
      </c>
      <c r="E88">
        <f t="shared" si="19"/>
        <v>0.5086486386974528</v>
      </c>
      <c r="F88">
        <f t="shared" si="19"/>
        <v>0.66094092996009601</v>
      </c>
      <c r="G88">
        <f t="shared" si="19"/>
        <v>0.88856009615123677</v>
      </c>
      <c r="H88">
        <f t="shared" si="19"/>
        <v>1.056754654484046</v>
      </c>
      <c r="I88">
        <f t="shared" si="19"/>
        <v>1.0920200219620104</v>
      </c>
      <c r="J88">
        <f t="shared" si="19"/>
        <v>1.0023186284507513</v>
      </c>
      <c r="K88">
        <f t="shared" si="19"/>
        <v>1.2165786544163248</v>
      </c>
      <c r="L88">
        <f t="shared" si="19"/>
        <v>1.0162221002512433</v>
      </c>
      <c r="M88">
        <f t="shared" si="19"/>
        <v>0.87174653515983447</v>
      </c>
      <c r="N88">
        <f t="shared" si="19"/>
        <v>1.097720615770041</v>
      </c>
      <c r="O88">
        <f t="shared" si="8"/>
        <v>1.0302401633306859</v>
      </c>
    </row>
    <row r="89" spans="1:15" ht="15" x14ac:dyDescent="0.25">
      <c r="A89" s="2">
        <v>1520</v>
      </c>
      <c r="B89">
        <f t="shared" ref="B89:N89" si="20">B50/B$65</f>
        <v>0.64239794110439719</v>
      </c>
      <c r="C89">
        <f t="shared" si="20"/>
        <v>0.58431741678534033</v>
      </c>
      <c r="D89">
        <f t="shared" si="20"/>
        <v>0.85239405459132045</v>
      </c>
      <c r="E89">
        <f t="shared" si="20"/>
        <v>0.58226389840900505</v>
      </c>
      <c r="F89">
        <f t="shared" si="20"/>
        <v>0.73848849094943292</v>
      </c>
      <c r="G89">
        <f t="shared" si="20"/>
        <v>0.812548965881154</v>
      </c>
      <c r="H89">
        <f t="shared" si="20"/>
        <v>0.99520535600965998</v>
      </c>
      <c r="I89">
        <f t="shared" si="20"/>
        <v>1.1467994665355692</v>
      </c>
      <c r="J89">
        <f t="shared" si="20"/>
        <v>1.0365660187565537</v>
      </c>
      <c r="K89">
        <f t="shared" si="20"/>
        <v>1.1917103803345002</v>
      </c>
      <c r="L89">
        <f t="shared" si="20"/>
        <v>1.0826153729857242</v>
      </c>
      <c r="M89">
        <f t="shared" si="20"/>
        <v>0.80466432935647569</v>
      </c>
      <c r="N89">
        <f t="shared" si="20"/>
        <v>1.2048679912444027</v>
      </c>
      <c r="O89">
        <f t="shared" si="8"/>
        <v>1.0343722351380049</v>
      </c>
    </row>
    <row r="90" spans="1:15" ht="15" x14ac:dyDescent="0.25">
      <c r="A90" s="2">
        <v>1820</v>
      </c>
      <c r="B90">
        <f t="shared" ref="B90:N90" si="21">B51/B$65</f>
        <v>0.67876443912877948</v>
      </c>
      <c r="C90">
        <f t="shared" si="21"/>
        <v>0.70355688045900733</v>
      </c>
      <c r="D90">
        <f t="shared" si="21"/>
        <v>0.90227831928536117</v>
      </c>
      <c r="E90">
        <f t="shared" si="21"/>
        <v>0.58083714570541667</v>
      </c>
      <c r="F90">
        <f t="shared" si="21"/>
        <v>0.83019556850550358</v>
      </c>
      <c r="G90">
        <f t="shared" si="21"/>
        <v>0.78195180680352161</v>
      </c>
      <c r="H90">
        <f t="shared" si="21"/>
        <v>0.98496769714518306</v>
      </c>
      <c r="I90">
        <f t="shared" si="21"/>
        <v>1.1177061978372596</v>
      </c>
      <c r="J90">
        <f t="shared" si="21"/>
        <v>1.066960700478697</v>
      </c>
      <c r="K90">
        <f t="shared" si="21"/>
        <v>1.1519798100309619</v>
      </c>
      <c r="L90">
        <f t="shared" si="21"/>
        <v>0.96058051567020086</v>
      </c>
      <c r="M90">
        <f t="shared" si="21"/>
        <v>0.83230321727083567</v>
      </c>
      <c r="N90">
        <f t="shared" si="21"/>
        <v>1.2151249204646972</v>
      </c>
      <c r="O90">
        <f t="shared" si="8"/>
        <v>1.0139468582126696</v>
      </c>
    </row>
    <row r="91" spans="1:15" ht="15" x14ac:dyDescent="0.25">
      <c r="A91" s="2">
        <v>2120</v>
      </c>
      <c r="B91">
        <f t="shared" ref="B91:N91" si="22">B52/B$65</f>
        <v>0.67264908862063111</v>
      </c>
      <c r="C91">
        <f t="shared" si="22"/>
        <v>0.66072335844029684</v>
      </c>
      <c r="D91">
        <f t="shared" si="22"/>
        <v>0.93679369950724234</v>
      </c>
      <c r="E91">
        <f t="shared" si="22"/>
        <v>0.54296361660183901</v>
      </c>
      <c r="F91">
        <f t="shared" si="22"/>
        <v>0.88865536496660658</v>
      </c>
      <c r="G91">
        <f t="shared" si="22"/>
        <v>0.75971609058633027</v>
      </c>
      <c r="H91">
        <f t="shared" si="22"/>
        <v>0.96320079830204275</v>
      </c>
      <c r="I91">
        <f t="shared" si="22"/>
        <v>1.0908352492396678</v>
      </c>
      <c r="J91">
        <f t="shared" si="22"/>
        <v>1.1214411977873571</v>
      </c>
      <c r="K91">
        <f t="shared" si="22"/>
        <v>1.0673961666781211</v>
      </c>
      <c r="L91">
        <f t="shared" si="22"/>
        <v>0.98134503919219229</v>
      </c>
      <c r="M91">
        <f t="shared" si="22"/>
        <v>0.76898986567872818</v>
      </c>
      <c r="N91">
        <f t="shared" si="22"/>
        <v>1.0401409204255103</v>
      </c>
      <c r="O91">
        <f t="shared" si="8"/>
        <v>0.97413316598624367</v>
      </c>
    </row>
    <row r="92" spans="1:15" ht="15" x14ac:dyDescent="0.25">
      <c r="A92" s="2">
        <v>2420</v>
      </c>
      <c r="B92">
        <f t="shared" ref="B92:N92" si="23">B53/B$65</f>
        <v>0.71487793114368769</v>
      </c>
      <c r="C92">
        <f t="shared" si="23"/>
        <v>0.68059510426399061</v>
      </c>
      <c r="D92">
        <f t="shared" si="23"/>
        <v>0.68574842610874964</v>
      </c>
      <c r="E92">
        <f t="shared" si="23"/>
        <v>0.61857639608304671</v>
      </c>
      <c r="F92">
        <f t="shared" si="23"/>
        <v>0.86222219105009468</v>
      </c>
      <c r="G92">
        <f t="shared" si="23"/>
        <v>0.7414662035224413</v>
      </c>
      <c r="H92">
        <f t="shared" si="23"/>
        <v>0.98968969501445703</v>
      </c>
      <c r="I92">
        <f t="shared" si="23"/>
        <v>1.1731410642078826</v>
      </c>
      <c r="J92">
        <f t="shared" si="23"/>
        <v>1.0476925125141119</v>
      </c>
      <c r="K92">
        <f t="shared" si="23"/>
        <v>0.97537751863415212</v>
      </c>
      <c r="L92">
        <f t="shared" si="23"/>
        <v>1.0341421368397981</v>
      </c>
      <c r="M92">
        <f t="shared" si="23"/>
        <v>0.79082633036842664</v>
      </c>
      <c r="N92">
        <f t="shared" si="23"/>
        <v>1.0884477960423471</v>
      </c>
      <c r="O92">
        <f t="shared" si="8"/>
        <v>0.9800979071429522</v>
      </c>
    </row>
    <row r="93" spans="1:15" ht="15" x14ac:dyDescent="0.25">
      <c r="A93" s="2">
        <v>2720</v>
      </c>
      <c r="B93">
        <f t="shared" ref="B93:N93" si="24">B54/B$65</f>
        <v>0.66113991172084419</v>
      </c>
      <c r="C93">
        <f t="shared" si="24"/>
        <v>0.74116363980778688</v>
      </c>
      <c r="D93">
        <f t="shared" si="24"/>
        <v>0.6375683435974081</v>
      </c>
      <c r="E93">
        <f t="shared" si="24"/>
        <v>0.659094754195369</v>
      </c>
      <c r="F93">
        <f t="shared" si="24"/>
        <v>0.77346137001320514</v>
      </c>
      <c r="G93">
        <f t="shared" si="24"/>
        <v>0.75433652098732018</v>
      </c>
      <c r="H93">
        <f t="shared" si="24"/>
        <v>0.96629463837600227</v>
      </c>
      <c r="I93">
        <f t="shared" si="24"/>
        <v>1.2010354979624573</v>
      </c>
      <c r="J93">
        <f t="shared" si="24"/>
        <v>0.97033498358726489</v>
      </c>
      <c r="K93">
        <f t="shared" si="24"/>
        <v>0.94528880073674804</v>
      </c>
      <c r="L93">
        <f t="shared" si="24"/>
        <v>0.95605765819691879</v>
      </c>
      <c r="M93">
        <f t="shared" si="24"/>
        <v>0.80361838694411902</v>
      </c>
      <c r="N93">
        <f t="shared" si="24"/>
        <v>1.112636599295951</v>
      </c>
      <c r="O93">
        <f t="shared" si="8"/>
        <v>0.9637003857608476</v>
      </c>
    </row>
    <row r="94" spans="1:15" ht="15" x14ac:dyDescent="0.25">
      <c r="A94" s="2">
        <v>3020</v>
      </c>
      <c r="B94">
        <f t="shared" ref="B94:N94" si="25">B55/B$65</f>
        <v>0.83714090413587783</v>
      </c>
      <c r="C94">
        <f t="shared" si="25"/>
        <v>0.72537807281941313</v>
      </c>
      <c r="D94">
        <f t="shared" si="25"/>
        <v>0.78690735033682824</v>
      </c>
      <c r="E94">
        <f t="shared" si="25"/>
        <v>0.64337144121785461</v>
      </c>
      <c r="F94">
        <f t="shared" si="25"/>
        <v>0.87903588893088669</v>
      </c>
      <c r="G94">
        <f t="shared" si="25"/>
        <v>0.73454592084822623</v>
      </c>
      <c r="H94">
        <f t="shared" si="25"/>
        <v>0.96063153014054081</v>
      </c>
      <c r="I94">
        <f t="shared" si="25"/>
        <v>1.1018566069659743</v>
      </c>
      <c r="J94">
        <f t="shared" si="25"/>
        <v>1.0839394165907617</v>
      </c>
      <c r="K94">
        <f t="shared" si="25"/>
        <v>1.021993771976381</v>
      </c>
      <c r="L94">
        <f t="shared" si="25"/>
        <v>0.9566637614110709</v>
      </c>
      <c r="M94">
        <f t="shared" si="25"/>
        <v>0.75587301810051077</v>
      </c>
      <c r="N94">
        <f t="shared" si="25"/>
        <v>1.0366420638589726</v>
      </c>
      <c r="O94">
        <f t="shared" si="8"/>
        <v>0.95651826123655481</v>
      </c>
    </row>
    <row r="95" spans="1:15" ht="15" x14ac:dyDescent="0.25">
      <c r="A95" s="2">
        <v>3320</v>
      </c>
      <c r="B95">
        <f t="shared" ref="B95:N95" si="26">B56/B$65</f>
        <v>0.71215333892425392</v>
      </c>
      <c r="C95">
        <f t="shared" si="26"/>
        <v>0.76495361063430467</v>
      </c>
      <c r="D95">
        <f t="shared" si="26"/>
        <v>0.55083013490445432</v>
      </c>
      <c r="E95">
        <f t="shared" si="26"/>
        <v>0.5758807100790998</v>
      </c>
      <c r="F95">
        <f t="shared" si="26"/>
        <v>0.75032526166787095</v>
      </c>
      <c r="G95">
        <f t="shared" si="26"/>
        <v>0.63920181950115695</v>
      </c>
      <c r="H95">
        <f t="shared" si="26"/>
        <v>0.95522106708021426</v>
      </c>
      <c r="I95">
        <f t="shared" si="26"/>
        <v>1.1137745230161757</v>
      </c>
      <c r="J95">
        <f t="shared" si="26"/>
        <v>1.0266204386896052</v>
      </c>
      <c r="K95">
        <f t="shared" si="26"/>
        <v>1.0284091932582027</v>
      </c>
      <c r="L95">
        <f t="shared" si="26"/>
        <v>0.95504778573716009</v>
      </c>
      <c r="M95">
        <f t="shared" si="26"/>
        <v>0.7849947492381133</v>
      </c>
      <c r="N95">
        <f t="shared" si="26"/>
        <v>1.0675403782595116</v>
      </c>
      <c r="O95">
        <f t="shared" si="8"/>
        <v>0.9463512443475175</v>
      </c>
    </row>
    <row r="96" spans="1:15" ht="15" x14ac:dyDescent="0.25">
      <c r="A96" s="2">
        <v>3620</v>
      </c>
      <c r="B96">
        <f t="shared" ref="B96:N96" si="27">B57/B$65</f>
        <v>0.6447518525160254</v>
      </c>
      <c r="C96">
        <f t="shared" si="27"/>
        <v>1.3335967729419578</v>
      </c>
      <c r="D96">
        <f t="shared" si="27"/>
        <v>0.57199303793818423</v>
      </c>
      <c r="E96">
        <f t="shared" si="27"/>
        <v>0.62609056100397997</v>
      </c>
      <c r="F96">
        <f t="shared" si="27"/>
        <v>0.65036699825826549</v>
      </c>
      <c r="G96">
        <f t="shared" si="27"/>
        <v>0.63022834776083703</v>
      </c>
      <c r="H96">
        <f t="shared" si="27"/>
        <v>0.9300418988346334</v>
      </c>
      <c r="I96">
        <f t="shared" si="27"/>
        <v>1.0978433712608158</v>
      </c>
      <c r="J96">
        <f t="shared" si="27"/>
        <v>1.2224389751684399</v>
      </c>
      <c r="K96">
        <f t="shared" si="27"/>
        <v>1.1471142519457933</v>
      </c>
      <c r="L96">
        <f t="shared" si="27"/>
        <v>0.90351771469842268</v>
      </c>
      <c r="M96">
        <f t="shared" si="27"/>
        <v>0.75522405979397678</v>
      </c>
      <c r="N96">
        <f t="shared" si="27"/>
        <v>1.0924918083072102</v>
      </c>
      <c r="O96">
        <f t="shared" si="8"/>
        <v>0.97236255347126621</v>
      </c>
    </row>
    <row r="97" spans="1:15" ht="15" x14ac:dyDescent="0.25">
      <c r="A97" s="2">
        <v>3920</v>
      </c>
      <c r="B97">
        <f t="shared" ref="B97:N97" si="28">B58/B$65</f>
        <v>0.63555109579956237</v>
      </c>
      <c r="C97">
        <f t="shared" si="28"/>
        <v>1.2279853344289569</v>
      </c>
      <c r="D97">
        <f t="shared" si="28"/>
        <v>0.5544762947276406</v>
      </c>
      <c r="E97">
        <f t="shared" si="28"/>
        <v>0.56444012963604739</v>
      </c>
      <c r="F97">
        <f t="shared" si="28"/>
        <v>0.89814008422212921</v>
      </c>
      <c r="G97">
        <f t="shared" si="28"/>
        <v>0.67709133481941852</v>
      </c>
      <c r="H97">
        <f t="shared" si="28"/>
        <v>0.94081206907835124</v>
      </c>
      <c r="I97">
        <f t="shared" si="28"/>
        <v>1.0985790088599086</v>
      </c>
      <c r="J97">
        <f t="shared" si="28"/>
        <v>1.1473789575973019</v>
      </c>
      <c r="K97">
        <f t="shared" si="28"/>
        <v>1.0579431260144512</v>
      </c>
      <c r="L97">
        <f t="shared" si="28"/>
        <v>0.89272186227773809</v>
      </c>
      <c r="M97">
        <f t="shared" si="28"/>
        <v>0.79644710140012509</v>
      </c>
      <c r="N97">
        <f t="shared" si="28"/>
        <v>0.9879256880574333</v>
      </c>
      <c r="O97">
        <f t="shared" si="8"/>
        <v>0.94986239351309099</v>
      </c>
    </row>
    <row r="98" spans="1:15" ht="15" x14ac:dyDescent="0.25">
      <c r="A98" s="2">
        <v>4220</v>
      </c>
      <c r="B98">
        <f t="shared" ref="B98:N98" si="29">B59/B$65</f>
        <v>0.67281017742223004</v>
      </c>
      <c r="C98">
        <f t="shared" si="29"/>
        <v>1.2294333821343468</v>
      </c>
      <c r="D98">
        <f t="shared" si="29"/>
        <v>0.75882237886692694</v>
      </c>
      <c r="E98">
        <f t="shared" si="29"/>
        <v>0.52854976864468373</v>
      </c>
      <c r="F98">
        <f t="shared" si="29"/>
        <v>0.8453802911133923</v>
      </c>
      <c r="G98">
        <f t="shared" si="29"/>
        <v>0.67052055848570835</v>
      </c>
      <c r="H98">
        <f t="shared" si="29"/>
        <v>0.91986548728534068</v>
      </c>
      <c r="I98">
        <f t="shared" si="29"/>
        <v>1.0684677576129871</v>
      </c>
      <c r="J98">
        <f t="shared" si="29"/>
        <v>1.2460082973389888</v>
      </c>
      <c r="K98">
        <f t="shared" si="29"/>
        <v>1.058098514061228</v>
      </c>
      <c r="L98">
        <f t="shared" si="29"/>
        <v>0.94843752471401577</v>
      </c>
      <c r="M98">
        <f t="shared" si="29"/>
        <v>0.74752699640047993</v>
      </c>
      <c r="N98">
        <f t="shared" si="29"/>
        <v>1.0436478001975229</v>
      </c>
      <c r="O98">
        <f t="shared" si="8"/>
        <v>0.96282161701203384</v>
      </c>
    </row>
    <row r="99" spans="1:15" ht="15" x14ac:dyDescent="0.25">
      <c r="A99" s="2">
        <v>4520</v>
      </c>
      <c r="B99">
        <f t="shared" ref="B99:N99" si="30">B60/B$65</f>
        <v>0.80433103081939339</v>
      </c>
      <c r="C99">
        <f t="shared" si="30"/>
        <v>1.2944971453635739</v>
      </c>
      <c r="D99">
        <f t="shared" si="30"/>
        <v>0.85651859504685568</v>
      </c>
      <c r="E99">
        <f t="shared" si="30"/>
        <v>0.53074177811690948</v>
      </c>
      <c r="F99">
        <f t="shared" si="30"/>
        <v>0.68520965739431294</v>
      </c>
      <c r="G99">
        <f t="shared" si="30"/>
        <v>0.62236067009006724</v>
      </c>
      <c r="H99">
        <f t="shared" si="30"/>
        <v>0.91736427169626578</v>
      </c>
      <c r="I99">
        <f t="shared" si="30"/>
        <v>1.0479614926977083</v>
      </c>
      <c r="J99">
        <f t="shared" si="30"/>
        <v>1.1721040030151351</v>
      </c>
      <c r="K99">
        <f t="shared" si="30"/>
        <v>1.0585538315695449</v>
      </c>
      <c r="L99">
        <f t="shared" si="30"/>
        <v>0.8983268726830449</v>
      </c>
      <c r="M99">
        <f t="shared" si="30"/>
        <v>0.70551123397971882</v>
      </c>
      <c r="N99">
        <f t="shared" si="30"/>
        <v>1.0600740465856024</v>
      </c>
      <c r="O99">
        <f t="shared" si="8"/>
        <v>0.93528205278963583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5" t="s">
        <v>10</v>
      </c>
      <c r="C108" s="3" t="s">
        <v>11</v>
      </c>
      <c r="D108" s="3" t="s">
        <v>12</v>
      </c>
      <c r="E108" s="5" t="s">
        <v>13</v>
      </c>
      <c r="F108" s="5" t="s">
        <v>19</v>
      </c>
      <c r="H108" s="3"/>
      <c r="I108" t="s">
        <v>22</v>
      </c>
    </row>
    <row r="109" spans="1:15" x14ac:dyDescent="0.2">
      <c r="A109">
        <v>120</v>
      </c>
      <c r="B109">
        <f t="shared" ref="B109:F118" si="31">B77/$O77</f>
        <v>1</v>
      </c>
      <c r="C109">
        <f t="shared" si="31"/>
        <v>1</v>
      </c>
      <c r="D109">
        <f t="shared" si="31"/>
        <v>1</v>
      </c>
      <c r="E109">
        <f t="shared" si="31"/>
        <v>1</v>
      </c>
      <c r="F109">
        <f t="shared" si="31"/>
        <v>1</v>
      </c>
    </row>
    <row r="110" spans="1:15" ht="15" x14ac:dyDescent="0.25">
      <c r="A110" s="2">
        <v>130</v>
      </c>
      <c r="B110">
        <f t="shared" si="31"/>
        <v>0.21007197328826013</v>
      </c>
      <c r="C110">
        <f t="shared" si="31"/>
        <v>0.27276971877286627</v>
      </c>
      <c r="D110">
        <f t="shared" si="31"/>
        <v>0.18249342578390934</v>
      </c>
      <c r="E110">
        <f t="shared" si="31"/>
        <v>0.19530724277894179</v>
      </c>
      <c r="F110">
        <f t="shared" si="31"/>
        <v>0.21167481299590171</v>
      </c>
    </row>
    <row r="111" spans="1:15" ht="15" x14ac:dyDescent="0.25">
      <c r="A111" s="2">
        <v>160</v>
      </c>
      <c r="B111">
        <f t="shared" si="31"/>
        <v>0.28656287827542559</v>
      </c>
      <c r="C111">
        <f t="shared" si="31"/>
        <v>0.30174777610873954</v>
      </c>
      <c r="D111">
        <f t="shared" si="31"/>
        <v>0.33509572756452738</v>
      </c>
      <c r="E111">
        <f t="shared" si="31"/>
        <v>0.24938446042846951</v>
      </c>
      <c r="F111">
        <f t="shared" si="31"/>
        <v>0.22351205274712208</v>
      </c>
    </row>
    <row r="112" spans="1:15" ht="15" x14ac:dyDescent="0.25">
      <c r="A112" s="2">
        <v>190</v>
      </c>
      <c r="B112">
        <f t="shared" si="31"/>
        <v>0.308983870453793</v>
      </c>
      <c r="C112">
        <f t="shared" si="31"/>
        <v>0.30349003353305648</v>
      </c>
      <c r="D112">
        <f t="shared" si="31"/>
        <v>0.43877167950126006</v>
      </c>
      <c r="E112">
        <f t="shared" si="31"/>
        <v>0.28002552505474082</v>
      </c>
      <c r="F112">
        <f t="shared" si="31"/>
        <v>0.280315735911641</v>
      </c>
    </row>
    <row r="113" spans="1:6" ht="15" x14ac:dyDescent="0.25">
      <c r="A113" s="2">
        <v>220</v>
      </c>
      <c r="B113">
        <f t="shared" si="31"/>
        <v>0.33175204285129484</v>
      </c>
      <c r="C113">
        <f t="shared" si="31"/>
        <v>0.33579849870245809</v>
      </c>
      <c r="D113">
        <f t="shared" si="31"/>
        <v>0.42989953674515829</v>
      </c>
      <c r="E113">
        <f t="shared" si="31"/>
        <v>0.30184299510758855</v>
      </c>
      <c r="F113">
        <f t="shared" si="31"/>
        <v>0.31186723997579269</v>
      </c>
    </row>
    <row r="114" spans="1:6" ht="15" x14ac:dyDescent="0.25">
      <c r="A114" s="2">
        <v>250</v>
      </c>
      <c r="B114">
        <f t="shared" si="31"/>
        <v>0.35918292223467513</v>
      </c>
      <c r="C114">
        <f t="shared" si="31"/>
        <v>0.31949722342382547</v>
      </c>
      <c r="D114">
        <f t="shared" si="31"/>
        <v>0.47736778755610432</v>
      </c>
      <c r="E114">
        <f t="shared" si="31"/>
        <v>0.31870388661781357</v>
      </c>
      <c r="F114">
        <f t="shared" si="31"/>
        <v>0.32728261068248893</v>
      </c>
    </row>
    <row r="115" spans="1:6" ht="15" x14ac:dyDescent="0.25">
      <c r="A115" s="2">
        <v>280</v>
      </c>
      <c r="B115">
        <f t="shared" si="31"/>
        <v>0.38075365853950111</v>
      </c>
      <c r="C115">
        <f t="shared" si="31"/>
        <v>0.30848103594829052</v>
      </c>
      <c r="D115">
        <f t="shared" si="31"/>
        <v>0.53107229251477173</v>
      </c>
      <c r="E115">
        <f t="shared" si="31"/>
        <v>0.33203493833469949</v>
      </c>
      <c r="F115">
        <f t="shared" si="31"/>
        <v>0.3232394591589649</v>
      </c>
    </row>
    <row r="116" spans="1:6" ht="15" x14ac:dyDescent="0.25">
      <c r="A116" s="2">
        <v>310</v>
      </c>
      <c r="B116">
        <f t="shared" si="31"/>
        <v>0.37811077945820054</v>
      </c>
      <c r="C116">
        <f t="shared" si="31"/>
        <v>0.34572045512575211</v>
      </c>
      <c r="D116">
        <f t="shared" si="31"/>
        <v>0.54863751878455069</v>
      </c>
      <c r="E116">
        <f t="shared" si="31"/>
        <v>0.33370548649801784</v>
      </c>
      <c r="F116">
        <f t="shared" si="31"/>
        <v>0.36065081163980139</v>
      </c>
    </row>
    <row r="117" spans="1:6" ht="15" x14ac:dyDescent="0.25">
      <c r="A117" s="2">
        <v>320</v>
      </c>
      <c r="B117">
        <f t="shared" si="31"/>
        <v>0.37860365610281344</v>
      </c>
      <c r="C117">
        <f t="shared" si="31"/>
        <v>0.34991200749793422</v>
      </c>
      <c r="D117">
        <f t="shared" si="31"/>
        <v>0.56979190667601987</v>
      </c>
      <c r="E117">
        <f t="shared" si="31"/>
        <v>0.33691048558731379</v>
      </c>
      <c r="F117">
        <f t="shared" si="31"/>
        <v>0.35830384857835423</v>
      </c>
    </row>
    <row r="118" spans="1:6" ht="15" x14ac:dyDescent="0.25">
      <c r="A118" s="2">
        <v>620</v>
      </c>
      <c r="B118">
        <f t="shared" si="31"/>
        <v>0.49789630853011524</v>
      </c>
      <c r="C118">
        <f t="shared" si="31"/>
        <v>0.33188372793500936</v>
      </c>
      <c r="D118">
        <f t="shared" si="31"/>
        <v>0.57394508323730864</v>
      </c>
      <c r="E118">
        <f t="shared" si="31"/>
        <v>0.45880579251691556</v>
      </c>
      <c r="F118">
        <f t="shared" si="31"/>
        <v>0.45055263716239391</v>
      </c>
    </row>
    <row r="119" spans="1:6" ht="15" x14ac:dyDescent="0.25">
      <c r="A119" s="2">
        <v>920</v>
      </c>
      <c r="B119">
        <f t="shared" ref="B119:F128" si="32">B87/$O87</f>
        <v>0.59647026870160891</v>
      </c>
      <c r="C119">
        <f t="shared" si="32"/>
        <v>0.54226800511200646</v>
      </c>
      <c r="D119">
        <f t="shared" si="32"/>
        <v>0.69449361882232519</v>
      </c>
      <c r="E119">
        <f t="shared" si="32"/>
        <v>0.51591141949109132</v>
      </c>
      <c r="F119">
        <f t="shared" si="32"/>
        <v>0.56698629712092397</v>
      </c>
    </row>
    <row r="120" spans="1:6" ht="15" x14ac:dyDescent="0.25">
      <c r="A120" s="2">
        <v>1220</v>
      </c>
      <c r="B120">
        <f t="shared" si="32"/>
        <v>0.58023230823820171</v>
      </c>
      <c r="C120">
        <f t="shared" si="32"/>
        <v>0.60880963686714695</v>
      </c>
      <c r="D120">
        <f t="shared" si="32"/>
        <v>0.85527627161280817</v>
      </c>
      <c r="E120">
        <f t="shared" si="32"/>
        <v>0.49371851030640418</v>
      </c>
      <c r="F120">
        <f t="shared" si="32"/>
        <v>0.6415406363340812</v>
      </c>
    </row>
    <row r="121" spans="1:6" ht="15" x14ac:dyDescent="0.25">
      <c r="A121" s="2">
        <v>1520</v>
      </c>
      <c r="B121">
        <f t="shared" si="32"/>
        <v>0.62105102909948962</v>
      </c>
      <c r="C121">
        <f t="shared" si="32"/>
        <v>0.56490052317324746</v>
      </c>
      <c r="D121">
        <f t="shared" si="32"/>
        <v>0.82406896244425476</v>
      </c>
      <c r="E121">
        <f t="shared" si="32"/>
        <v>0.56291524330341292</v>
      </c>
      <c r="F121">
        <f t="shared" si="32"/>
        <v>0.71394848572178127</v>
      </c>
    </row>
    <row r="122" spans="1:6" ht="15" x14ac:dyDescent="0.25">
      <c r="A122" s="2">
        <v>1820</v>
      </c>
      <c r="B122">
        <f t="shared" si="32"/>
        <v>0.66942802143030311</v>
      </c>
      <c r="C122">
        <f t="shared" si="32"/>
        <v>0.69387944226110543</v>
      </c>
      <c r="D122">
        <f t="shared" si="32"/>
        <v>0.8898674639377534</v>
      </c>
      <c r="E122">
        <f t="shared" si="32"/>
        <v>0.57284771978019122</v>
      </c>
      <c r="F122">
        <f t="shared" si="32"/>
        <v>0.81877621275825752</v>
      </c>
    </row>
    <row r="123" spans="1:6" ht="15" x14ac:dyDescent="0.25">
      <c r="A123" s="2">
        <v>2120</v>
      </c>
      <c r="B123">
        <f t="shared" si="32"/>
        <v>0.69051040669539221</v>
      </c>
      <c r="C123">
        <f t="shared" si="32"/>
        <v>0.67826800432501377</v>
      </c>
      <c r="D123">
        <f t="shared" si="32"/>
        <v>0.96166903275365068</v>
      </c>
      <c r="E123">
        <f t="shared" si="32"/>
        <v>0.55738130633518179</v>
      </c>
      <c r="F123">
        <f t="shared" si="32"/>
        <v>0.91225244760751312</v>
      </c>
    </row>
    <row r="124" spans="1:6" ht="15" x14ac:dyDescent="0.25">
      <c r="A124" s="2">
        <v>2420</v>
      </c>
      <c r="B124">
        <f t="shared" si="32"/>
        <v>0.72939440634824171</v>
      </c>
      <c r="C124">
        <f t="shared" si="32"/>
        <v>0.69441542452423832</v>
      </c>
      <c r="D124">
        <f t="shared" si="32"/>
        <v>0.69967339090412917</v>
      </c>
      <c r="E124">
        <f t="shared" si="32"/>
        <v>0.6311373502329336</v>
      </c>
      <c r="F124">
        <f t="shared" si="32"/>
        <v>0.87973067258507598</v>
      </c>
    </row>
    <row r="125" spans="1:6" ht="15" x14ac:dyDescent="0.25">
      <c r="A125" s="2">
        <v>2720</v>
      </c>
      <c r="B125">
        <f t="shared" si="32"/>
        <v>0.68604300827260745</v>
      </c>
      <c r="C125">
        <f t="shared" si="32"/>
        <v>0.76908098280217396</v>
      </c>
      <c r="D125">
        <f t="shared" si="32"/>
        <v>0.66158357204977547</v>
      </c>
      <c r="E125">
        <f t="shared" si="32"/>
        <v>0.68392081598577914</v>
      </c>
      <c r="F125">
        <f t="shared" si="32"/>
        <v>0.80259526865557129</v>
      </c>
    </row>
    <row r="126" spans="1:6" ht="15" x14ac:dyDescent="0.25">
      <c r="A126" s="2">
        <v>3020</v>
      </c>
      <c r="B126">
        <f t="shared" si="32"/>
        <v>0.87519594560970537</v>
      </c>
      <c r="C126">
        <f t="shared" si="32"/>
        <v>0.75835256075683133</v>
      </c>
      <c r="D126">
        <f t="shared" si="32"/>
        <v>0.82267885750507341</v>
      </c>
      <c r="E126">
        <f t="shared" si="32"/>
        <v>0.67261804326257768</v>
      </c>
      <c r="F126">
        <f t="shared" si="32"/>
        <v>0.91899540714936112</v>
      </c>
    </row>
    <row r="127" spans="1:6" ht="15" x14ac:dyDescent="0.25">
      <c r="A127" s="2">
        <v>3320</v>
      </c>
      <c r="B127">
        <f t="shared" si="32"/>
        <v>0.75252538967734284</v>
      </c>
      <c r="C127">
        <f t="shared" si="32"/>
        <v>0.80831891457142702</v>
      </c>
      <c r="D127">
        <f t="shared" si="32"/>
        <v>0.58205675555933378</v>
      </c>
      <c r="E127">
        <f t="shared" si="32"/>
        <v>0.60852745058326974</v>
      </c>
      <c r="F127">
        <f t="shared" si="32"/>
        <v>0.7928612829005145</v>
      </c>
    </row>
    <row r="128" spans="1:6" ht="15" x14ac:dyDescent="0.25">
      <c r="A128" s="2">
        <v>3620</v>
      </c>
      <c r="B128">
        <f t="shared" si="32"/>
        <v>0.66307762491912758</v>
      </c>
      <c r="C128">
        <f t="shared" si="32"/>
        <v>1.3715015743676171</v>
      </c>
      <c r="D128">
        <f t="shared" si="32"/>
        <v>0.5882507876267028</v>
      </c>
      <c r="E128">
        <f t="shared" si="32"/>
        <v>0.64388592379342513</v>
      </c>
      <c r="F128">
        <f t="shared" si="32"/>
        <v>0.66885236986605545</v>
      </c>
    </row>
    <row r="129" spans="1:6" ht="15" x14ac:dyDescent="0.25">
      <c r="A129" s="2">
        <v>3920</v>
      </c>
      <c r="B129">
        <f t="shared" ref="B129:F131" si="33">B97/$O97</f>
        <v>0.66909807161536317</v>
      </c>
      <c r="C129">
        <f t="shared" si="33"/>
        <v>1.2928034026983855</v>
      </c>
      <c r="D129">
        <f t="shared" si="33"/>
        <v>0.58374381227673988</v>
      </c>
      <c r="E129">
        <f t="shared" si="33"/>
        <v>0.59423357898026763</v>
      </c>
      <c r="F129">
        <f t="shared" si="33"/>
        <v>0.94554757652877963</v>
      </c>
    </row>
    <row r="130" spans="1:6" ht="15" x14ac:dyDescent="0.25">
      <c r="A130" s="2">
        <v>4220</v>
      </c>
      <c r="B130">
        <f t="shared" si="33"/>
        <v>0.69879006197450266</v>
      </c>
      <c r="C130">
        <f t="shared" si="33"/>
        <v>1.2769067087937855</v>
      </c>
      <c r="D130">
        <f t="shared" si="33"/>
        <v>0.7881235375892508</v>
      </c>
      <c r="E130">
        <f t="shared" si="33"/>
        <v>0.54895918341027194</v>
      </c>
      <c r="F130">
        <f t="shared" si="33"/>
        <v>0.8780237960764713</v>
      </c>
    </row>
    <row r="131" spans="1:6" ht="15" x14ac:dyDescent="0.25">
      <c r="A131" s="2">
        <v>4520</v>
      </c>
      <c r="B131">
        <f t="shared" si="33"/>
        <v>0.85998766727143006</v>
      </c>
      <c r="C131">
        <f t="shared" si="33"/>
        <v>1.384071405521488</v>
      </c>
      <c r="D131">
        <f t="shared" si="33"/>
        <v>0.91578641169489472</v>
      </c>
      <c r="E131">
        <f t="shared" si="33"/>
        <v>0.56746708282692149</v>
      </c>
      <c r="F131">
        <f t="shared" si="33"/>
        <v>0.73262354960256115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5" t="s">
        <v>10</v>
      </c>
      <c r="C138" s="3" t="s">
        <v>11</v>
      </c>
      <c r="D138" s="3" t="s">
        <v>12</v>
      </c>
      <c r="E138" s="5" t="s">
        <v>13</v>
      </c>
      <c r="F138" s="5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9.6832752352865287E-2</v>
      </c>
      <c r="C140">
        <v>3.9847154448760698E-2</v>
      </c>
      <c r="D140">
        <v>0.18666798114369762</v>
      </c>
      <c r="E140">
        <v>6.72023168647361E-2</v>
      </c>
      <c r="F140">
        <v>1.5015681277679162E-2</v>
      </c>
    </row>
    <row r="141" spans="1:6" ht="15" x14ac:dyDescent="0.25">
      <c r="A141" s="7">
        <v>60</v>
      </c>
      <c r="B141">
        <v>0.12521634100929013</v>
      </c>
      <c r="C141">
        <v>4.2242898230739963E-2</v>
      </c>
      <c r="D141">
        <v>0.31348769759203055</v>
      </c>
      <c r="E141">
        <v>0.10528028432661281</v>
      </c>
      <c r="F141">
        <v>8.7071837925917286E-2</v>
      </c>
    </row>
    <row r="142" spans="1:6" ht="15" x14ac:dyDescent="0.25">
      <c r="A142" s="7">
        <v>90</v>
      </c>
      <c r="B142">
        <v>0.15403943833915659</v>
      </c>
      <c r="C142">
        <v>8.6669630729947877E-2</v>
      </c>
      <c r="D142">
        <v>0.3026350108541786</v>
      </c>
      <c r="E142">
        <v>0.13239307968492151</v>
      </c>
      <c r="F142">
        <v>0.12709530106561229</v>
      </c>
    </row>
    <row r="143" spans="1:6" ht="15" x14ac:dyDescent="0.25">
      <c r="A143" s="7">
        <v>120</v>
      </c>
      <c r="B143">
        <v>0.18876523417851648</v>
      </c>
      <c r="C143">
        <v>6.4254068975388198E-2</v>
      </c>
      <c r="D143">
        <v>0.36069968251319667</v>
      </c>
      <c r="E143">
        <v>0.15334628369840456</v>
      </c>
      <c r="F143">
        <v>0.14664988458117881</v>
      </c>
    </row>
    <row r="144" spans="1:6" ht="15" x14ac:dyDescent="0.25">
      <c r="A144" s="7">
        <v>150</v>
      </c>
      <c r="B144">
        <v>0.21607245151402388</v>
      </c>
      <c r="C144">
        <v>4.9105927100786713E-2</v>
      </c>
      <c r="D144">
        <v>0.42639273826649726</v>
      </c>
      <c r="E144">
        <v>0.16991291934568395</v>
      </c>
      <c r="F144">
        <v>0.14152109814865424</v>
      </c>
    </row>
    <row r="145" spans="1:6" ht="15" x14ac:dyDescent="0.25">
      <c r="A145" s="7">
        <v>180</v>
      </c>
      <c r="B145">
        <v>0.21272673014203741</v>
      </c>
      <c r="C145">
        <v>0.10031311709103785</v>
      </c>
      <c r="D145">
        <v>0.44787908079117034</v>
      </c>
      <c r="E145">
        <v>0.17198892680111011</v>
      </c>
      <c r="F145">
        <v>0.1889778496232738</v>
      </c>
    </row>
    <row r="146" spans="1:6" ht="15" x14ac:dyDescent="0.25">
      <c r="A146" s="7">
        <v>190</v>
      </c>
      <c r="B146">
        <v>0.21335068147424247</v>
      </c>
      <c r="C146">
        <v>0.10607683799263348</v>
      </c>
      <c r="D146">
        <v>0.47375579977872606</v>
      </c>
      <c r="E146">
        <v>0.17597181226955169</v>
      </c>
      <c r="F146">
        <v>0.18600069869604488</v>
      </c>
    </row>
    <row r="147" spans="1:6" ht="15" x14ac:dyDescent="0.25">
      <c r="A147" s="7">
        <v>480</v>
      </c>
      <c r="B147">
        <v>0.36436779745616982</v>
      </c>
      <c r="C147">
        <v>8.1286506747757656E-2</v>
      </c>
      <c r="D147">
        <v>0.47883609722498366</v>
      </c>
      <c r="E147">
        <v>0.32745236908549397</v>
      </c>
      <c r="F147">
        <v>0.30301939872593509</v>
      </c>
    </row>
    <row r="148" spans="1:6" ht="15" x14ac:dyDescent="0.25">
      <c r="A148" s="7">
        <v>780</v>
      </c>
      <c r="B148">
        <v>0.48915633114300561</v>
      </c>
      <c r="C148">
        <v>0.37058177209616022</v>
      </c>
      <c r="D148">
        <v>0.62629489374978331</v>
      </c>
      <c r="E148">
        <v>0.39841812149438288</v>
      </c>
      <c r="F148">
        <v>0.45071689955172656</v>
      </c>
    </row>
    <row r="149" spans="1:6" ht="15" x14ac:dyDescent="0.25">
      <c r="A149" s="7">
        <v>1080</v>
      </c>
      <c r="B149">
        <v>0.46860007802333659</v>
      </c>
      <c r="C149">
        <v>0.46208185600748702</v>
      </c>
      <c r="D149">
        <v>0.8229693400007605</v>
      </c>
      <c r="E149">
        <v>0.37083876404952582</v>
      </c>
      <c r="F149">
        <v>0.54528997731483708</v>
      </c>
    </row>
    <row r="150" spans="1:6" ht="15" x14ac:dyDescent="0.25">
      <c r="A150" s="7">
        <v>1380</v>
      </c>
      <c r="B150">
        <v>0.52027405271594918</v>
      </c>
      <c r="C150">
        <v>0.40170330078587696</v>
      </c>
      <c r="D150">
        <v>0.78479556849503507</v>
      </c>
      <c r="E150">
        <v>0.45683025878594435</v>
      </c>
      <c r="F150">
        <v>0.6371402068665204</v>
      </c>
    </row>
    <row r="151" spans="1:6" ht="15" x14ac:dyDescent="0.25">
      <c r="A151" s="7">
        <v>1680</v>
      </c>
      <c r="B151">
        <v>0.58151633137289727</v>
      </c>
      <c r="C151">
        <v>0.57905966563666122</v>
      </c>
      <c r="D151">
        <v>0.86528238483237518</v>
      </c>
      <c r="E151">
        <v>0.46917344988297782</v>
      </c>
      <c r="F151">
        <v>0.77011544191496151</v>
      </c>
    </row>
    <row r="152" spans="1:6" ht="15" x14ac:dyDescent="0.25">
      <c r="A152" s="7">
        <v>1980</v>
      </c>
      <c r="B152">
        <v>0.60820532651192216</v>
      </c>
      <c r="C152">
        <v>0.55759268559046626</v>
      </c>
      <c r="D152">
        <v>0.95311234373484399</v>
      </c>
      <c r="E152">
        <v>0.44995317816284774</v>
      </c>
      <c r="F152">
        <v>0.88869117232451089</v>
      </c>
    </row>
    <row r="153" spans="1:6" ht="15" x14ac:dyDescent="0.25">
      <c r="A153" s="7">
        <v>2280</v>
      </c>
      <c r="B153">
        <v>0.65743006387782266</v>
      </c>
      <c r="C153">
        <v>0.57979668426331754</v>
      </c>
      <c r="D153">
        <v>0.63263095543438919</v>
      </c>
      <c r="E153">
        <v>0.54161057564267889</v>
      </c>
      <c r="F153">
        <v>0.84743690878127587</v>
      </c>
    </row>
    <row r="154" spans="1:6" ht="15" x14ac:dyDescent="0.25">
      <c r="A154" s="7">
        <v>2580</v>
      </c>
      <c r="B154">
        <v>0.60254987655734671</v>
      </c>
      <c r="C154">
        <v>0.68246781912302723</v>
      </c>
      <c r="D154">
        <v>0.58603827953954624</v>
      </c>
      <c r="E154">
        <v>0.60720513366396511</v>
      </c>
      <c r="F154">
        <v>0.74958971932048335</v>
      </c>
    </row>
    <row r="155" spans="1:6" ht="15" x14ac:dyDescent="0.25">
      <c r="A155" s="7">
        <v>2880</v>
      </c>
      <c r="B155">
        <v>0.84200579018594812</v>
      </c>
      <c r="C155">
        <v>0.66771537780933576</v>
      </c>
      <c r="D155">
        <v>0.78309514799320079</v>
      </c>
      <c r="E155">
        <v>0.59315906126953388</v>
      </c>
      <c r="F155">
        <v>0.89724469776427707</v>
      </c>
    </row>
    <row r="156" spans="1:6" ht="15" x14ac:dyDescent="0.25">
      <c r="A156" s="7">
        <v>3180</v>
      </c>
      <c r="B156">
        <v>0.68671245739586162</v>
      </c>
      <c r="C156">
        <v>0.73642312431609847</v>
      </c>
      <c r="D156">
        <v>0.48875855238053201</v>
      </c>
      <c r="E156">
        <v>0.51351301984045528</v>
      </c>
      <c r="F156">
        <v>0.73724204108372771</v>
      </c>
    </row>
    <row r="157" spans="1:6" ht="15" x14ac:dyDescent="0.25">
      <c r="A157" s="7">
        <v>3480</v>
      </c>
      <c r="B157">
        <v>0.57347712236089332</v>
      </c>
      <c r="C157">
        <v>1.5108444793315574</v>
      </c>
      <c r="D157">
        <v>0.49633528908544289</v>
      </c>
      <c r="E157">
        <v>0.55745335966936471</v>
      </c>
      <c r="F157">
        <v>0.57993524044003042</v>
      </c>
    </row>
    <row r="158" spans="1:6" ht="15" x14ac:dyDescent="0.25">
      <c r="A158" s="7">
        <v>3780</v>
      </c>
      <c r="B158">
        <v>0.58109863532492512</v>
      </c>
      <c r="C158">
        <v>1.4026281774244971</v>
      </c>
      <c r="D158">
        <v>0.4908222137266488</v>
      </c>
      <c r="E158">
        <v>0.49574987797701309</v>
      </c>
      <c r="F158">
        <v>0.93092644460827401</v>
      </c>
    </row>
    <row r="159" spans="1:6" ht="15" x14ac:dyDescent="0.25">
      <c r="A159" s="7">
        <v>4080</v>
      </c>
      <c r="B159">
        <v>0.61868685773898402</v>
      </c>
      <c r="C159">
        <v>1.3807689475286029</v>
      </c>
      <c r="D159">
        <v>0.7408259834314872</v>
      </c>
      <c r="E159">
        <v>0.43948691902315451</v>
      </c>
      <c r="F159">
        <v>0.84527171536015555</v>
      </c>
    </row>
    <row r="160" spans="1:6" ht="15" x14ac:dyDescent="0.25">
      <c r="A160" s="7">
        <v>4380</v>
      </c>
      <c r="B160">
        <v>0.82275305091857043</v>
      </c>
      <c r="C160">
        <v>1.5281290059503614</v>
      </c>
      <c r="D160">
        <v>0.89698726473746349</v>
      </c>
      <c r="E160">
        <v>0.46248687677170575</v>
      </c>
      <c r="F160">
        <v>0.66082975045671244</v>
      </c>
    </row>
  </sheetData>
  <mergeCells count="3">
    <mergeCell ref="A75:N75"/>
    <mergeCell ref="A107:E107"/>
    <mergeCell ref="B64:N64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0" workbookViewId="0">
      <selection activeCell="I108" sqref="I108"/>
    </sheetView>
  </sheetViews>
  <sheetFormatPr defaultRowHeight="12.6" x14ac:dyDescent="0.2"/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5645.0940000000001</v>
      </c>
      <c r="C2">
        <v>3301.3760000000002</v>
      </c>
      <c r="D2">
        <v>5173.625</v>
      </c>
      <c r="E2">
        <v>4542.0540000000001</v>
      </c>
      <c r="F2">
        <v>5276.0450000000001</v>
      </c>
      <c r="G2">
        <v>10.65</v>
      </c>
      <c r="H2">
        <v>5247.3860000000004</v>
      </c>
      <c r="I2">
        <v>3328.819</v>
      </c>
      <c r="J2">
        <v>4926.259</v>
      </c>
      <c r="K2">
        <v>2700.0830000000001</v>
      </c>
      <c r="L2">
        <v>4084.1219999999998</v>
      </c>
      <c r="M2">
        <v>3880.55</v>
      </c>
      <c r="N2">
        <v>4052.1729999999998</v>
      </c>
      <c r="O2">
        <v>3781.4270000000001</v>
      </c>
    </row>
    <row r="3" spans="1:15" x14ac:dyDescent="0.2">
      <c r="A3">
        <v>30</v>
      </c>
      <c r="B3">
        <v>5650.9870000000001</v>
      </c>
      <c r="C3">
        <v>3318.1509999999998</v>
      </c>
      <c r="D3">
        <v>5101.24</v>
      </c>
      <c r="E3">
        <v>4396.24</v>
      </c>
      <c r="F3">
        <v>5084.0550000000003</v>
      </c>
      <c r="G3">
        <v>10.837999999999999</v>
      </c>
      <c r="H3">
        <v>5408.1980000000003</v>
      </c>
      <c r="I3">
        <v>3632.857</v>
      </c>
      <c r="J3">
        <v>4858.3239999999996</v>
      </c>
      <c r="K3">
        <v>2754.393</v>
      </c>
      <c r="L3">
        <v>4075.92</v>
      </c>
      <c r="M3">
        <v>3912.4549999999999</v>
      </c>
      <c r="N3">
        <v>4205.875</v>
      </c>
      <c r="O3">
        <v>3565.4810000000002</v>
      </c>
    </row>
    <row r="4" spans="1:15" x14ac:dyDescent="0.2">
      <c r="A4">
        <v>60</v>
      </c>
      <c r="B4">
        <v>5878.9979999999996</v>
      </c>
      <c r="C4">
        <v>3189.3809999999999</v>
      </c>
      <c r="D4">
        <v>5217.0159999999996</v>
      </c>
      <c r="E4">
        <v>4225.598</v>
      </c>
      <c r="F4">
        <v>5074.3810000000003</v>
      </c>
      <c r="G4">
        <v>7.6760000000000002</v>
      </c>
      <c r="H4">
        <v>5181.567</v>
      </c>
      <c r="I4">
        <v>3942.489</v>
      </c>
      <c r="J4">
        <v>5338.0609999999997</v>
      </c>
      <c r="K4">
        <v>2907.1419999999998</v>
      </c>
      <c r="L4">
        <v>3996.24</v>
      </c>
      <c r="M4">
        <v>3678.0309999999999</v>
      </c>
      <c r="N4">
        <v>4276.0540000000001</v>
      </c>
      <c r="O4">
        <v>3742.5630000000001</v>
      </c>
    </row>
    <row r="5" spans="1:15" x14ac:dyDescent="0.2">
      <c r="A5">
        <v>90</v>
      </c>
      <c r="B5">
        <v>5976.9</v>
      </c>
      <c r="C5">
        <v>3387.864</v>
      </c>
      <c r="D5">
        <v>5688.5140000000001</v>
      </c>
      <c r="E5">
        <v>4160.9579999999996</v>
      </c>
      <c r="F5">
        <v>5148.2659999999996</v>
      </c>
      <c r="G5">
        <v>11.851000000000001</v>
      </c>
      <c r="H5">
        <v>5263.576</v>
      </c>
      <c r="I5">
        <v>3824.2260000000001</v>
      </c>
      <c r="J5">
        <v>5198.2349999999997</v>
      </c>
      <c r="K5">
        <v>2676.9459999999999</v>
      </c>
      <c r="L5">
        <v>3741.7719999999999</v>
      </c>
      <c r="M5">
        <v>3769.0149999999999</v>
      </c>
      <c r="N5">
        <v>4272.8389999999999</v>
      </c>
      <c r="O5">
        <v>3649.1469999999999</v>
      </c>
    </row>
    <row r="6" spans="1:15" x14ac:dyDescent="0.2">
      <c r="A6">
        <v>120</v>
      </c>
      <c r="B6">
        <v>5843.634</v>
      </c>
      <c r="C6">
        <v>3008.7289999999998</v>
      </c>
      <c r="D6">
        <v>5518.53</v>
      </c>
      <c r="E6">
        <v>4470.0630000000001</v>
      </c>
      <c r="F6">
        <v>5090.509</v>
      </c>
      <c r="G6">
        <v>6.3259999999999996</v>
      </c>
      <c r="H6">
        <v>5220.2489999999998</v>
      </c>
      <c r="I6">
        <v>4069.0630000000001</v>
      </c>
      <c r="J6">
        <v>5384.8419999999996</v>
      </c>
      <c r="K6">
        <v>2719.49</v>
      </c>
      <c r="L6">
        <v>3800.8220000000001</v>
      </c>
      <c r="M6">
        <v>3570.1210000000001</v>
      </c>
      <c r="N6">
        <v>3803.308</v>
      </c>
      <c r="O6">
        <v>3614.6889999999999</v>
      </c>
    </row>
    <row r="7" spans="1:15" ht="15" x14ac:dyDescent="0.25">
      <c r="A7" s="2">
        <v>130</v>
      </c>
      <c r="B7">
        <v>1804.8520000000001</v>
      </c>
      <c r="C7">
        <v>959.52099999999996</v>
      </c>
      <c r="D7">
        <v>1762.682</v>
      </c>
      <c r="E7">
        <v>2038.992</v>
      </c>
      <c r="F7">
        <v>1899.9480000000001</v>
      </c>
      <c r="G7">
        <v>8.3010000000000002</v>
      </c>
      <c r="H7">
        <v>5342.37</v>
      </c>
      <c r="I7">
        <v>3957.4580000000001</v>
      </c>
      <c r="J7">
        <v>5266.5839999999998</v>
      </c>
      <c r="K7">
        <v>2594.7689999999998</v>
      </c>
      <c r="L7">
        <v>3803.971</v>
      </c>
      <c r="M7">
        <v>3638.0250000000001</v>
      </c>
      <c r="N7">
        <v>4114.0680000000002</v>
      </c>
      <c r="O7">
        <v>3865.8980000000001</v>
      </c>
    </row>
    <row r="8" spans="1:15" ht="15" x14ac:dyDescent="0.25">
      <c r="A8" s="2">
        <v>160</v>
      </c>
      <c r="B8">
        <v>1936.373</v>
      </c>
      <c r="C8">
        <v>1183.414</v>
      </c>
      <c r="D8">
        <v>2763.7689999999998</v>
      </c>
      <c r="E8">
        <v>2081.5819999999999</v>
      </c>
      <c r="F8">
        <v>2009.268</v>
      </c>
      <c r="G8">
        <v>13.163</v>
      </c>
      <c r="H8">
        <v>5242.74</v>
      </c>
      <c r="I8">
        <v>3635.7060000000001</v>
      </c>
      <c r="J8">
        <v>5204.598</v>
      </c>
      <c r="K8">
        <v>2865.2849999999999</v>
      </c>
      <c r="L8">
        <v>3921.0659999999998</v>
      </c>
      <c r="M8">
        <v>3759.5340000000001</v>
      </c>
      <c r="N8">
        <v>3937.5059999999999</v>
      </c>
      <c r="O8">
        <v>3756.2379999999998</v>
      </c>
    </row>
    <row r="9" spans="1:15" ht="15" x14ac:dyDescent="0.25">
      <c r="A9" s="2">
        <v>190</v>
      </c>
      <c r="B9">
        <v>2033.385</v>
      </c>
      <c r="C9">
        <v>1138.99</v>
      </c>
      <c r="D9">
        <v>2714.9670000000001</v>
      </c>
      <c r="E9">
        <v>2532.116</v>
      </c>
      <c r="F9">
        <v>2111.5239999999999</v>
      </c>
      <c r="G9">
        <v>8.2349999999999994</v>
      </c>
      <c r="H9">
        <v>5079.9880000000003</v>
      </c>
      <c r="I9">
        <v>3787.114</v>
      </c>
      <c r="J9">
        <v>5251.5540000000001</v>
      </c>
      <c r="K9">
        <v>3046.4450000000002</v>
      </c>
      <c r="L9">
        <v>3899.6309999999999</v>
      </c>
      <c r="M9">
        <v>3253.6120000000001</v>
      </c>
      <c r="N9">
        <v>3693.971</v>
      </c>
      <c r="O9">
        <v>3493.873</v>
      </c>
    </row>
    <row r="10" spans="1:15" ht="15" x14ac:dyDescent="0.25">
      <c r="A10" s="2">
        <v>220</v>
      </c>
      <c r="B10">
        <v>2474.1190000000001</v>
      </c>
      <c r="C10">
        <v>1166.0920000000001</v>
      </c>
      <c r="D10">
        <v>2913.3290000000002</v>
      </c>
      <c r="E10">
        <v>2415.596</v>
      </c>
      <c r="F10">
        <v>2162.192</v>
      </c>
      <c r="G10">
        <v>9.2040000000000006</v>
      </c>
      <c r="H10">
        <v>5368.951</v>
      </c>
      <c r="I10">
        <v>3753.4450000000002</v>
      </c>
      <c r="J10">
        <v>5149.0420000000004</v>
      </c>
      <c r="K10">
        <v>3088.5079999999998</v>
      </c>
      <c r="L10">
        <v>3768.971</v>
      </c>
      <c r="M10">
        <v>3054.7080000000001</v>
      </c>
      <c r="N10">
        <v>3934.0210000000002</v>
      </c>
      <c r="O10">
        <v>3600.9609999999998</v>
      </c>
    </row>
    <row r="11" spans="1:15" ht="15" x14ac:dyDescent="0.25">
      <c r="A11" s="2">
        <v>250</v>
      </c>
      <c r="B11">
        <v>2396.7809999999999</v>
      </c>
      <c r="C11">
        <v>1121.0170000000001</v>
      </c>
      <c r="D11">
        <v>3264.5830000000001</v>
      </c>
      <c r="E11">
        <v>2417.8939999999998</v>
      </c>
      <c r="F11">
        <v>2208.6790000000001</v>
      </c>
      <c r="G11">
        <v>10.76</v>
      </c>
      <c r="H11">
        <v>5329.3459999999995</v>
      </c>
      <c r="I11">
        <v>3731.7719999999999</v>
      </c>
      <c r="J11">
        <v>4981.174</v>
      </c>
      <c r="K11">
        <v>3065.2089999999998</v>
      </c>
      <c r="L11">
        <v>4178.857</v>
      </c>
      <c r="M11">
        <v>2959.0419999999999</v>
      </c>
      <c r="N11">
        <v>3926.9580000000001</v>
      </c>
      <c r="O11">
        <v>3957.6309999999999</v>
      </c>
    </row>
    <row r="12" spans="1:15" ht="15" x14ac:dyDescent="0.25">
      <c r="A12" s="2">
        <v>280</v>
      </c>
      <c r="B12">
        <v>2242.3649999999998</v>
      </c>
      <c r="C12">
        <v>1252.934</v>
      </c>
      <c r="D12">
        <v>2862.2489999999998</v>
      </c>
      <c r="E12">
        <v>2529.5520000000001</v>
      </c>
      <c r="F12">
        <v>2256.9789999999998</v>
      </c>
      <c r="G12">
        <v>8.6470000000000002</v>
      </c>
      <c r="H12">
        <v>5155.0110000000004</v>
      </c>
      <c r="I12">
        <v>3647.6190000000001</v>
      </c>
      <c r="J12">
        <v>5060.2669999999998</v>
      </c>
      <c r="K12">
        <v>2946.5079999999998</v>
      </c>
      <c r="L12">
        <v>3876.15</v>
      </c>
      <c r="M12">
        <v>2990.1909999999998</v>
      </c>
      <c r="N12">
        <v>3786.9789999999998</v>
      </c>
      <c r="O12">
        <v>3707.1060000000002</v>
      </c>
    </row>
    <row r="13" spans="1:15" ht="15" x14ac:dyDescent="0.25">
      <c r="A13" s="2">
        <v>310</v>
      </c>
      <c r="B13">
        <v>2391.5059999999999</v>
      </c>
      <c r="C13">
        <v>1385.722</v>
      </c>
      <c r="D13">
        <v>2182.7049999999999</v>
      </c>
      <c r="E13">
        <v>2355.3609999999999</v>
      </c>
      <c r="F13">
        <v>2282.0419999999999</v>
      </c>
      <c r="G13">
        <v>10.051</v>
      </c>
      <c r="H13">
        <v>5193.9709999999995</v>
      </c>
      <c r="I13">
        <v>3623.4029999999998</v>
      </c>
      <c r="J13">
        <v>5121.5559999999996</v>
      </c>
      <c r="K13">
        <v>2886.6640000000002</v>
      </c>
      <c r="L13">
        <v>3901.7220000000002</v>
      </c>
      <c r="M13">
        <v>2898.4940000000001</v>
      </c>
      <c r="N13">
        <v>3742.375</v>
      </c>
      <c r="O13">
        <v>3656.6010000000001</v>
      </c>
    </row>
    <row r="14" spans="1:15" ht="15" x14ac:dyDescent="0.25">
      <c r="A14" s="2">
        <v>320</v>
      </c>
      <c r="B14">
        <v>2391.2249999999999</v>
      </c>
      <c r="C14">
        <v>1320.4069999999999</v>
      </c>
      <c r="D14">
        <v>2309.1709999999998</v>
      </c>
      <c r="E14">
        <v>2222.1210000000001</v>
      </c>
      <c r="F14">
        <v>2342.011</v>
      </c>
      <c r="G14">
        <v>14.977</v>
      </c>
      <c r="H14">
        <v>5235.1099999999997</v>
      </c>
      <c r="I14">
        <v>3683.21</v>
      </c>
      <c r="J14">
        <v>5155.7889999999998</v>
      </c>
      <c r="K14">
        <v>2795.0120000000002</v>
      </c>
      <c r="L14">
        <v>3822.8310000000001</v>
      </c>
      <c r="M14">
        <v>3068.6329999999998</v>
      </c>
      <c r="N14">
        <v>3837.9270000000001</v>
      </c>
      <c r="O14">
        <v>3966.8090000000002</v>
      </c>
    </row>
    <row r="15" spans="1:15" ht="15" x14ac:dyDescent="0.25">
      <c r="A15" s="2">
        <v>620</v>
      </c>
      <c r="B15">
        <v>2754.848</v>
      </c>
      <c r="C15">
        <v>1626.71</v>
      </c>
      <c r="D15">
        <v>4508.8919999999998</v>
      </c>
      <c r="E15">
        <v>2511.6170000000002</v>
      </c>
      <c r="F15">
        <v>2418.4169999999999</v>
      </c>
      <c r="G15">
        <v>11.853999999999999</v>
      </c>
      <c r="H15">
        <v>5486.0959999999995</v>
      </c>
      <c r="I15">
        <v>3839.864</v>
      </c>
      <c r="J15">
        <v>5192.7790000000005</v>
      </c>
      <c r="K15">
        <v>3293.33</v>
      </c>
      <c r="L15">
        <v>4086.848</v>
      </c>
      <c r="M15">
        <v>3204.2249999999999</v>
      </c>
      <c r="N15">
        <v>3729.0169999999998</v>
      </c>
      <c r="O15">
        <v>3894.4780000000001</v>
      </c>
    </row>
    <row r="16" spans="1:15" ht="15" x14ac:dyDescent="0.25">
      <c r="A16" s="2">
        <v>920</v>
      </c>
      <c r="B16">
        <v>2763.4659999999999</v>
      </c>
      <c r="C16">
        <v>1097.664</v>
      </c>
      <c r="D16">
        <v>3208.741</v>
      </c>
      <c r="E16">
        <v>2877.82</v>
      </c>
      <c r="F16">
        <v>2317.2069999999999</v>
      </c>
      <c r="G16">
        <v>11.048</v>
      </c>
      <c r="H16">
        <v>5755.0839999999998</v>
      </c>
      <c r="I16">
        <v>3795.502</v>
      </c>
      <c r="J16">
        <v>5515.9629999999997</v>
      </c>
      <c r="K16">
        <v>3052.6350000000002</v>
      </c>
      <c r="L16">
        <v>3871.596</v>
      </c>
      <c r="M16">
        <v>2508.627</v>
      </c>
      <c r="N16">
        <v>3529.422</v>
      </c>
      <c r="O16">
        <v>3415.5439999999999</v>
      </c>
    </row>
    <row r="17" spans="1:15" ht="15" x14ac:dyDescent="0.25">
      <c r="A17" s="2">
        <v>1220</v>
      </c>
      <c r="B17">
        <v>3301.1889999999999</v>
      </c>
      <c r="C17">
        <v>1058.0640000000001</v>
      </c>
      <c r="D17">
        <v>3083.1849999999999</v>
      </c>
      <c r="E17">
        <v>3568.0619999999999</v>
      </c>
      <c r="F17">
        <v>2792.7869999999998</v>
      </c>
      <c r="G17">
        <v>12.01</v>
      </c>
      <c r="H17">
        <v>5540.683</v>
      </c>
      <c r="I17">
        <v>3345.1619999999998</v>
      </c>
      <c r="J17">
        <v>5554.3819999999996</v>
      </c>
      <c r="K17">
        <v>2747.2020000000002</v>
      </c>
      <c r="L17">
        <v>3685.0219999999999</v>
      </c>
      <c r="M17">
        <v>3377.9389999999999</v>
      </c>
      <c r="N17">
        <v>4024.3879999999999</v>
      </c>
      <c r="O17">
        <v>3558.6869999999999</v>
      </c>
    </row>
    <row r="18" spans="1:15" ht="15" x14ac:dyDescent="0.25">
      <c r="A18" s="2">
        <v>1520</v>
      </c>
      <c r="B18">
        <v>3536.9810000000002</v>
      </c>
      <c r="C18">
        <v>1286.7670000000001</v>
      </c>
      <c r="D18">
        <v>2493.6640000000002</v>
      </c>
      <c r="E18">
        <v>3831.5569999999998</v>
      </c>
      <c r="F18">
        <v>2959.11</v>
      </c>
      <c r="G18">
        <v>12.763999999999999</v>
      </c>
      <c r="H18">
        <v>5345.6859999999997</v>
      </c>
      <c r="I18">
        <v>3664.482</v>
      </c>
      <c r="J18">
        <v>5318.3360000000002</v>
      </c>
      <c r="K18">
        <v>2753.1419999999998</v>
      </c>
      <c r="L18">
        <v>4071.4969999999998</v>
      </c>
      <c r="M18">
        <v>3451.4580000000001</v>
      </c>
      <c r="N18">
        <v>3513.3989999999999</v>
      </c>
      <c r="O18">
        <v>3600.4839999999999</v>
      </c>
    </row>
    <row r="19" spans="1:15" ht="15" x14ac:dyDescent="0.25">
      <c r="A19" s="2">
        <v>1820</v>
      </c>
      <c r="B19">
        <v>4117.2560000000003</v>
      </c>
      <c r="C19">
        <v>1478.5709999999999</v>
      </c>
      <c r="D19">
        <v>2600.3809999999999</v>
      </c>
      <c r="E19">
        <v>3411.694</v>
      </c>
      <c r="F19">
        <v>2970.0349999999999</v>
      </c>
      <c r="G19">
        <v>14.805999999999999</v>
      </c>
      <c r="H19">
        <v>5646.9769999999999</v>
      </c>
      <c r="I19">
        <v>3365.703</v>
      </c>
      <c r="J19">
        <v>5587.7579999999998</v>
      </c>
      <c r="K19">
        <v>3202.6990000000001</v>
      </c>
      <c r="L19">
        <v>4130.0259999999998</v>
      </c>
      <c r="M19">
        <v>3252.2910000000002</v>
      </c>
      <c r="N19">
        <v>3710.7449999999999</v>
      </c>
      <c r="O19">
        <v>3247.7339999999999</v>
      </c>
    </row>
    <row r="20" spans="1:15" ht="15" x14ac:dyDescent="0.25">
      <c r="A20" s="2">
        <v>2120</v>
      </c>
      <c r="B20">
        <v>4195.549</v>
      </c>
      <c r="C20">
        <v>2840.1550000000002</v>
      </c>
      <c r="D20">
        <v>3074.23</v>
      </c>
      <c r="E20">
        <v>3423.2860000000001</v>
      </c>
      <c r="F20">
        <v>3520.134</v>
      </c>
      <c r="G20">
        <v>12.933999999999999</v>
      </c>
      <c r="H20">
        <v>5371.768</v>
      </c>
      <c r="I20">
        <v>4031.7139999999999</v>
      </c>
      <c r="J20">
        <v>5907.0069999999996</v>
      </c>
      <c r="K20">
        <v>2956.74</v>
      </c>
      <c r="L20">
        <v>4307.2719999999999</v>
      </c>
      <c r="M20">
        <v>3579.7170000000001</v>
      </c>
      <c r="N20">
        <v>3595.09</v>
      </c>
      <c r="O20">
        <v>3067.8829999999998</v>
      </c>
    </row>
    <row r="21" spans="1:15" ht="15" x14ac:dyDescent="0.25">
      <c r="A21" s="2">
        <v>2420</v>
      </c>
      <c r="B21">
        <v>4460.7290000000003</v>
      </c>
      <c r="C21">
        <v>2034.22</v>
      </c>
      <c r="D21">
        <v>3650.4940000000001</v>
      </c>
      <c r="E21">
        <v>3792.835</v>
      </c>
      <c r="F21">
        <v>2702.3449999999998</v>
      </c>
      <c r="G21">
        <v>8.6579999999999995</v>
      </c>
      <c r="H21">
        <v>5137.1809999999996</v>
      </c>
      <c r="I21">
        <v>3398.5070000000001</v>
      </c>
      <c r="J21">
        <v>6391.9660000000003</v>
      </c>
      <c r="K21">
        <v>3299.473</v>
      </c>
      <c r="L21">
        <v>4813.3999999999996</v>
      </c>
      <c r="M21">
        <v>3882.384</v>
      </c>
      <c r="N21">
        <v>3757.6350000000002</v>
      </c>
      <c r="O21">
        <v>2967.279</v>
      </c>
    </row>
    <row r="22" spans="1:15" ht="15" x14ac:dyDescent="0.25">
      <c r="A22" s="2">
        <v>2720</v>
      </c>
      <c r="B22">
        <v>4561.7839999999997</v>
      </c>
      <c r="C22">
        <v>1949.509</v>
      </c>
      <c r="D22">
        <v>4215.0659999999998</v>
      </c>
      <c r="E22">
        <v>4340.1509999999998</v>
      </c>
      <c r="F22">
        <v>3385.0140000000001</v>
      </c>
      <c r="G22">
        <v>8.5310000000000006</v>
      </c>
      <c r="H22">
        <v>5537.973</v>
      </c>
      <c r="I22">
        <v>3614.9409999999998</v>
      </c>
      <c r="J22">
        <v>6303.4520000000002</v>
      </c>
      <c r="K22">
        <v>3042.623</v>
      </c>
      <c r="L22">
        <v>4138.9560000000001</v>
      </c>
      <c r="M22">
        <v>3561.5309999999999</v>
      </c>
      <c r="N22">
        <v>3743.7950000000001</v>
      </c>
      <c r="O22">
        <v>3292.3420000000001</v>
      </c>
    </row>
    <row r="23" spans="1:15" ht="15" x14ac:dyDescent="0.25">
      <c r="A23" s="2">
        <v>3020</v>
      </c>
      <c r="B23">
        <v>5520.7629999999999</v>
      </c>
      <c r="C23">
        <v>2044.675</v>
      </c>
      <c r="D23">
        <v>4821.2939999999999</v>
      </c>
      <c r="E23">
        <v>4557.5590000000002</v>
      </c>
      <c r="F23">
        <v>3626.8789999999999</v>
      </c>
      <c r="G23">
        <v>10.853</v>
      </c>
      <c r="H23">
        <v>5330.2290000000003</v>
      </c>
      <c r="I23">
        <v>3574.5790000000002</v>
      </c>
      <c r="J23">
        <v>5942.84</v>
      </c>
      <c r="K23">
        <v>3555.6860000000001</v>
      </c>
      <c r="L23">
        <v>4262.1480000000001</v>
      </c>
      <c r="M23">
        <v>3608.241</v>
      </c>
      <c r="N23">
        <v>3522.2330000000002</v>
      </c>
      <c r="O23">
        <v>3659.2429999999999</v>
      </c>
    </row>
    <row r="24" spans="1:15" ht="15" x14ac:dyDescent="0.25">
      <c r="A24" s="2">
        <v>3320</v>
      </c>
      <c r="B24">
        <v>4516.9059999999999</v>
      </c>
      <c r="C24">
        <v>1965.53</v>
      </c>
      <c r="D24">
        <v>7901.4430000000002</v>
      </c>
      <c r="E24">
        <v>4358.6750000000002</v>
      </c>
      <c r="F24">
        <v>4321.66</v>
      </c>
      <c r="G24">
        <v>11.585000000000001</v>
      </c>
      <c r="H24">
        <v>5991.7359999999999</v>
      </c>
      <c r="I24">
        <v>3812.5740000000001</v>
      </c>
      <c r="J24">
        <v>6185.1030000000001</v>
      </c>
      <c r="K24">
        <v>3426.1030000000001</v>
      </c>
      <c r="L24">
        <v>4390.6899999999996</v>
      </c>
      <c r="M24">
        <v>3646.3150000000001</v>
      </c>
      <c r="N24">
        <v>4189.0230000000001</v>
      </c>
      <c r="O24">
        <v>3505.1489999999999</v>
      </c>
    </row>
    <row r="25" spans="1:15" ht="15" x14ac:dyDescent="0.25">
      <c r="A25" s="2">
        <v>3620</v>
      </c>
      <c r="B25">
        <v>5404.7380000000003</v>
      </c>
      <c r="C25">
        <v>2426.8420000000001</v>
      </c>
      <c r="D25">
        <v>7389.5389999999998</v>
      </c>
      <c r="E25">
        <v>4142.3370000000004</v>
      </c>
      <c r="F25">
        <v>4306.0860000000002</v>
      </c>
      <c r="G25">
        <v>15.032</v>
      </c>
      <c r="H25">
        <v>5850.8950000000004</v>
      </c>
      <c r="I25">
        <v>3349.2</v>
      </c>
      <c r="J25">
        <v>5619.1689999999999</v>
      </c>
      <c r="K25">
        <v>3669.694</v>
      </c>
      <c r="L25">
        <v>4315.201</v>
      </c>
      <c r="M25">
        <v>2890.5239999999999</v>
      </c>
      <c r="N25">
        <v>3819.25</v>
      </c>
      <c r="O25">
        <v>3644.8339999999998</v>
      </c>
    </row>
    <row r="26" spans="1:15" ht="15" x14ac:dyDescent="0.25">
      <c r="A26" s="2">
        <v>3920</v>
      </c>
      <c r="B26">
        <v>5220.6880000000001</v>
      </c>
      <c r="C26">
        <v>2987.5729999999999</v>
      </c>
      <c r="D26">
        <v>6494.68</v>
      </c>
      <c r="E26">
        <v>4155.3429999999998</v>
      </c>
      <c r="F26">
        <v>3922.9859999999999</v>
      </c>
      <c r="G26">
        <v>16.190999999999999</v>
      </c>
      <c r="H26">
        <v>5493.8819999999996</v>
      </c>
      <c r="I26">
        <v>4159.1779999999999</v>
      </c>
      <c r="J26">
        <v>6660.4780000000001</v>
      </c>
      <c r="K26">
        <v>3856.2240000000002</v>
      </c>
      <c r="L26">
        <v>4390.817</v>
      </c>
      <c r="M26">
        <v>2993.4110000000001</v>
      </c>
      <c r="N26">
        <v>3892.1970000000001</v>
      </c>
      <c r="O26">
        <v>3552.9369999999999</v>
      </c>
    </row>
    <row r="27" spans="1:15" ht="15" x14ac:dyDescent="0.25">
      <c r="A27" s="2">
        <v>4220</v>
      </c>
      <c r="B27">
        <v>5816.5429999999997</v>
      </c>
      <c r="C27">
        <v>1899.079</v>
      </c>
      <c r="D27">
        <v>7379.8739999999998</v>
      </c>
      <c r="E27">
        <v>4035.136</v>
      </c>
      <c r="F27">
        <v>3577.7049999999999</v>
      </c>
      <c r="G27">
        <v>13.042</v>
      </c>
      <c r="H27">
        <v>5555.7780000000002</v>
      </c>
      <c r="I27">
        <v>3986.5639999999999</v>
      </c>
      <c r="J27">
        <v>6323.4049999999997</v>
      </c>
      <c r="K27">
        <v>3893.01</v>
      </c>
      <c r="L27">
        <v>4897.4129999999996</v>
      </c>
      <c r="M27">
        <v>3184.4490000000001</v>
      </c>
      <c r="N27">
        <v>4456.8149999999996</v>
      </c>
      <c r="O27">
        <v>3806.6880000000001</v>
      </c>
    </row>
    <row r="28" spans="1:15" ht="15" x14ac:dyDescent="0.25">
      <c r="A28" s="2">
        <v>4520</v>
      </c>
      <c r="B28">
        <v>6739.35</v>
      </c>
      <c r="C28">
        <v>2567.2080000000001</v>
      </c>
      <c r="D28">
        <v>7128.7809999999999</v>
      </c>
      <c r="E28">
        <v>5432.2809999999999</v>
      </c>
      <c r="F28">
        <v>4575.2719999999999</v>
      </c>
      <c r="G28">
        <v>14.202999999999999</v>
      </c>
      <c r="H28">
        <v>5777.3419999999996</v>
      </c>
      <c r="I28">
        <v>3855.6489999999999</v>
      </c>
      <c r="J28">
        <v>6256.5060000000003</v>
      </c>
      <c r="K28">
        <v>3897.7489999999998</v>
      </c>
      <c r="L28">
        <v>4396.4269999999997</v>
      </c>
      <c r="M28">
        <v>2856.5070000000001</v>
      </c>
      <c r="N28">
        <v>3609.5390000000002</v>
      </c>
      <c r="O28">
        <v>3861.527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5634.4440000000004</v>
      </c>
      <c r="C34">
        <f t="shared" ref="B34:F49" si="0">C2-$G2</f>
        <v>3290.7260000000001</v>
      </c>
      <c r="D34">
        <f t="shared" si="0"/>
        <v>5162.9750000000004</v>
      </c>
      <c r="E34">
        <f>E2-$G2</f>
        <v>4531.4040000000005</v>
      </c>
      <c r="F34">
        <f t="shared" si="0"/>
        <v>5265.3950000000004</v>
      </c>
      <c r="G34">
        <f t="shared" ref="G34:N49" si="1">H2-$G2</f>
        <v>5236.7360000000008</v>
      </c>
      <c r="H34">
        <f t="shared" si="1"/>
        <v>3318.1689999999999</v>
      </c>
      <c r="I34">
        <f t="shared" si="1"/>
        <v>4915.6090000000004</v>
      </c>
      <c r="J34">
        <f t="shared" si="1"/>
        <v>2689.433</v>
      </c>
      <c r="K34">
        <f t="shared" si="1"/>
        <v>4073.4719999999998</v>
      </c>
      <c r="L34">
        <f t="shared" si="1"/>
        <v>3869.9</v>
      </c>
      <c r="M34">
        <f t="shared" si="1"/>
        <v>4041.5229999999997</v>
      </c>
      <c r="N34">
        <f t="shared" si="1"/>
        <v>3770.777</v>
      </c>
    </row>
    <row r="35" spans="1:14" x14ac:dyDescent="0.2">
      <c r="A35">
        <v>30</v>
      </c>
      <c r="B35">
        <f t="shared" si="0"/>
        <v>5640.1490000000003</v>
      </c>
      <c r="C35">
        <f t="shared" si="0"/>
        <v>3307.3129999999996</v>
      </c>
      <c r="D35">
        <f t="shared" si="0"/>
        <v>5090.402</v>
      </c>
      <c r="E35">
        <f t="shared" si="0"/>
        <v>4385.402</v>
      </c>
      <c r="F35">
        <f t="shared" si="0"/>
        <v>5073.2170000000006</v>
      </c>
      <c r="G35">
        <f t="shared" si="1"/>
        <v>5397.3600000000006</v>
      </c>
      <c r="H35">
        <f t="shared" si="1"/>
        <v>3622.0189999999998</v>
      </c>
      <c r="I35">
        <f t="shared" si="1"/>
        <v>4847.4859999999999</v>
      </c>
      <c r="J35">
        <f t="shared" si="1"/>
        <v>2743.5549999999998</v>
      </c>
      <c r="K35">
        <f t="shared" si="1"/>
        <v>4065.0819999999999</v>
      </c>
      <c r="L35">
        <f t="shared" si="1"/>
        <v>3901.6169999999997</v>
      </c>
      <c r="M35">
        <f t="shared" si="1"/>
        <v>4195.0370000000003</v>
      </c>
      <c r="N35">
        <f t="shared" si="1"/>
        <v>3554.643</v>
      </c>
    </row>
    <row r="36" spans="1:14" x14ac:dyDescent="0.2">
      <c r="A36">
        <v>60</v>
      </c>
      <c r="B36">
        <f t="shared" si="0"/>
        <v>5871.3219999999992</v>
      </c>
      <c r="C36">
        <f t="shared" si="0"/>
        <v>3181.7049999999999</v>
      </c>
      <c r="D36">
        <f t="shared" si="0"/>
        <v>5209.3399999999992</v>
      </c>
      <c r="E36">
        <f t="shared" si="0"/>
        <v>4217.9219999999996</v>
      </c>
      <c r="F36">
        <f t="shared" si="0"/>
        <v>5066.7049999999999</v>
      </c>
      <c r="G36">
        <f t="shared" si="1"/>
        <v>5173.8909999999996</v>
      </c>
      <c r="H36">
        <f t="shared" si="1"/>
        <v>3934.8130000000001</v>
      </c>
      <c r="I36">
        <f t="shared" si="1"/>
        <v>5330.3849999999993</v>
      </c>
      <c r="J36">
        <f t="shared" si="1"/>
        <v>2899.4659999999999</v>
      </c>
      <c r="K36">
        <f t="shared" si="1"/>
        <v>3988.5639999999999</v>
      </c>
      <c r="L36">
        <f t="shared" si="1"/>
        <v>3670.355</v>
      </c>
      <c r="M36">
        <f t="shared" si="1"/>
        <v>4268.3779999999997</v>
      </c>
      <c r="N36">
        <f t="shared" si="1"/>
        <v>3734.8870000000002</v>
      </c>
    </row>
    <row r="37" spans="1:14" x14ac:dyDescent="0.2">
      <c r="A37">
        <v>90</v>
      </c>
      <c r="B37">
        <f t="shared" si="0"/>
        <v>5965.049</v>
      </c>
      <c r="C37">
        <f t="shared" si="0"/>
        <v>3376.0129999999999</v>
      </c>
      <c r="D37">
        <f t="shared" si="0"/>
        <v>5676.6630000000005</v>
      </c>
      <c r="E37">
        <f t="shared" si="0"/>
        <v>4149.107</v>
      </c>
      <c r="F37">
        <f t="shared" si="0"/>
        <v>5136.415</v>
      </c>
      <c r="G37">
        <f t="shared" si="1"/>
        <v>5251.7250000000004</v>
      </c>
      <c r="H37">
        <f t="shared" si="1"/>
        <v>3812.375</v>
      </c>
      <c r="I37">
        <f t="shared" si="1"/>
        <v>5186.384</v>
      </c>
      <c r="J37">
        <f t="shared" si="1"/>
        <v>2665.0949999999998</v>
      </c>
      <c r="K37">
        <f t="shared" si="1"/>
        <v>3729.9209999999998</v>
      </c>
      <c r="L37">
        <f t="shared" si="1"/>
        <v>3757.1639999999998</v>
      </c>
      <c r="M37">
        <f t="shared" si="1"/>
        <v>4260.9880000000003</v>
      </c>
      <c r="N37">
        <f t="shared" si="1"/>
        <v>3637.2959999999998</v>
      </c>
    </row>
    <row r="38" spans="1:14" x14ac:dyDescent="0.2">
      <c r="A38">
        <v>120</v>
      </c>
      <c r="B38">
        <f t="shared" si="0"/>
        <v>5837.308</v>
      </c>
      <c r="C38">
        <f>C6-$G6</f>
        <v>3002.4029999999998</v>
      </c>
      <c r="D38">
        <f t="shared" si="0"/>
        <v>5512.2039999999997</v>
      </c>
      <c r="E38">
        <f t="shared" si="0"/>
        <v>4463.7370000000001</v>
      </c>
      <c r="F38">
        <f t="shared" si="0"/>
        <v>5084.183</v>
      </c>
      <c r="G38">
        <f t="shared" si="1"/>
        <v>5213.9229999999998</v>
      </c>
      <c r="H38">
        <f t="shared" si="1"/>
        <v>4062.7370000000001</v>
      </c>
      <c r="I38">
        <f t="shared" si="1"/>
        <v>5378.5159999999996</v>
      </c>
      <c r="J38">
        <f t="shared" si="1"/>
        <v>2713.1639999999998</v>
      </c>
      <c r="K38">
        <f t="shared" si="1"/>
        <v>3794.4960000000001</v>
      </c>
      <c r="L38">
        <f t="shared" si="1"/>
        <v>3563.7950000000001</v>
      </c>
      <c r="M38">
        <f t="shared" si="1"/>
        <v>3796.982</v>
      </c>
      <c r="N38">
        <f t="shared" si="1"/>
        <v>3608.3629999999998</v>
      </c>
    </row>
    <row r="39" spans="1:14" ht="15" x14ac:dyDescent="0.25">
      <c r="A39" s="2">
        <v>130</v>
      </c>
      <c r="B39">
        <f t="shared" si="0"/>
        <v>1796.5510000000002</v>
      </c>
      <c r="C39">
        <f t="shared" si="0"/>
        <v>951.21999999999991</v>
      </c>
      <c r="D39">
        <f t="shared" si="0"/>
        <v>1754.3810000000001</v>
      </c>
      <c r="E39">
        <f t="shared" si="0"/>
        <v>2030.691</v>
      </c>
      <c r="F39">
        <f t="shared" si="0"/>
        <v>1891.6470000000002</v>
      </c>
      <c r="G39">
        <f t="shared" si="1"/>
        <v>5334.0689999999995</v>
      </c>
      <c r="H39">
        <f t="shared" si="1"/>
        <v>3949.1570000000002</v>
      </c>
      <c r="I39">
        <f t="shared" si="1"/>
        <v>5258.2829999999994</v>
      </c>
      <c r="J39">
        <f t="shared" si="1"/>
        <v>2586.4679999999998</v>
      </c>
      <c r="K39">
        <f t="shared" si="1"/>
        <v>3795.67</v>
      </c>
      <c r="L39">
        <f t="shared" si="1"/>
        <v>3629.7240000000002</v>
      </c>
      <c r="M39">
        <f t="shared" si="1"/>
        <v>4105.7669999999998</v>
      </c>
      <c r="N39">
        <f t="shared" si="1"/>
        <v>3857.5970000000002</v>
      </c>
    </row>
    <row r="40" spans="1:14" ht="15" x14ac:dyDescent="0.25">
      <c r="A40" s="2">
        <v>160</v>
      </c>
      <c r="B40">
        <f t="shared" si="0"/>
        <v>1923.21</v>
      </c>
      <c r="C40">
        <f t="shared" si="0"/>
        <v>1170.251</v>
      </c>
      <c r="D40">
        <f t="shared" si="0"/>
        <v>2750.6059999999998</v>
      </c>
      <c r="E40">
        <f t="shared" si="0"/>
        <v>2068.4189999999999</v>
      </c>
      <c r="F40">
        <f t="shared" si="0"/>
        <v>1996.105</v>
      </c>
      <c r="G40">
        <f t="shared" si="1"/>
        <v>5229.5770000000002</v>
      </c>
      <c r="H40">
        <f t="shared" si="1"/>
        <v>3622.5430000000001</v>
      </c>
      <c r="I40">
        <f t="shared" si="1"/>
        <v>5191.4350000000004</v>
      </c>
      <c r="J40">
        <f t="shared" si="1"/>
        <v>2852.1219999999998</v>
      </c>
      <c r="K40">
        <f t="shared" si="1"/>
        <v>3907.9029999999998</v>
      </c>
      <c r="L40">
        <f t="shared" si="1"/>
        <v>3746.3710000000001</v>
      </c>
      <c r="M40">
        <f t="shared" si="1"/>
        <v>3924.3429999999998</v>
      </c>
      <c r="N40">
        <f t="shared" si="1"/>
        <v>3743.0749999999998</v>
      </c>
    </row>
    <row r="41" spans="1:14" ht="15" x14ac:dyDescent="0.25">
      <c r="A41" s="2">
        <v>190</v>
      </c>
      <c r="B41">
        <f t="shared" si="0"/>
        <v>2025.15</v>
      </c>
      <c r="C41">
        <f t="shared" si="0"/>
        <v>1130.7550000000001</v>
      </c>
      <c r="D41">
        <f t="shared" si="0"/>
        <v>2706.732</v>
      </c>
      <c r="E41">
        <f t="shared" si="0"/>
        <v>2523.8809999999999</v>
      </c>
      <c r="F41">
        <f t="shared" si="0"/>
        <v>2103.2889999999998</v>
      </c>
      <c r="G41">
        <f t="shared" si="1"/>
        <v>5071.7530000000006</v>
      </c>
      <c r="H41">
        <f t="shared" si="1"/>
        <v>3778.8789999999999</v>
      </c>
      <c r="I41">
        <f t="shared" si="1"/>
        <v>5243.3190000000004</v>
      </c>
      <c r="J41">
        <f t="shared" si="1"/>
        <v>3038.21</v>
      </c>
      <c r="K41">
        <f t="shared" si="1"/>
        <v>3891.3959999999997</v>
      </c>
      <c r="L41">
        <f t="shared" si="1"/>
        <v>3245.377</v>
      </c>
      <c r="M41">
        <f t="shared" si="1"/>
        <v>3685.7359999999999</v>
      </c>
      <c r="N41">
        <f t="shared" si="1"/>
        <v>3485.6379999999999</v>
      </c>
    </row>
    <row r="42" spans="1:14" ht="15" x14ac:dyDescent="0.25">
      <c r="A42" s="2">
        <v>220</v>
      </c>
      <c r="B42">
        <f t="shared" si="0"/>
        <v>2464.915</v>
      </c>
      <c r="C42">
        <f t="shared" si="0"/>
        <v>1156.8880000000001</v>
      </c>
      <c r="D42">
        <f t="shared" si="0"/>
        <v>2904.125</v>
      </c>
      <c r="E42">
        <f t="shared" si="0"/>
        <v>2406.3919999999998</v>
      </c>
      <c r="F42">
        <f t="shared" si="0"/>
        <v>2152.9879999999998</v>
      </c>
      <c r="G42">
        <f t="shared" si="1"/>
        <v>5359.7470000000003</v>
      </c>
      <c r="H42">
        <f t="shared" si="1"/>
        <v>3744.241</v>
      </c>
      <c r="I42">
        <f t="shared" si="1"/>
        <v>5139.8380000000006</v>
      </c>
      <c r="J42">
        <f t="shared" si="1"/>
        <v>3079.3039999999996</v>
      </c>
      <c r="K42">
        <f t="shared" si="1"/>
        <v>3759.7669999999998</v>
      </c>
      <c r="L42">
        <f t="shared" si="1"/>
        <v>3045.5039999999999</v>
      </c>
      <c r="M42">
        <f t="shared" si="1"/>
        <v>3924.817</v>
      </c>
      <c r="N42">
        <f t="shared" si="1"/>
        <v>3591.7569999999996</v>
      </c>
    </row>
    <row r="43" spans="1:14" ht="15" x14ac:dyDescent="0.25">
      <c r="A43" s="2">
        <v>250</v>
      </c>
      <c r="B43">
        <f t="shared" si="0"/>
        <v>2386.0209999999997</v>
      </c>
      <c r="C43">
        <f t="shared" si="0"/>
        <v>1110.2570000000001</v>
      </c>
      <c r="D43">
        <f t="shared" si="0"/>
        <v>3253.8229999999999</v>
      </c>
      <c r="E43">
        <f t="shared" si="0"/>
        <v>2407.1339999999996</v>
      </c>
      <c r="F43">
        <f t="shared" si="0"/>
        <v>2197.9189999999999</v>
      </c>
      <c r="G43">
        <f t="shared" si="1"/>
        <v>5318.5859999999993</v>
      </c>
      <c r="H43">
        <f t="shared" si="1"/>
        <v>3721.0119999999997</v>
      </c>
      <c r="I43">
        <f t="shared" si="1"/>
        <v>4970.4139999999998</v>
      </c>
      <c r="J43">
        <f t="shared" si="1"/>
        <v>3054.4489999999996</v>
      </c>
      <c r="K43">
        <f t="shared" si="1"/>
        <v>4168.0969999999998</v>
      </c>
      <c r="L43">
        <f t="shared" si="1"/>
        <v>2948.2819999999997</v>
      </c>
      <c r="M43">
        <f t="shared" si="1"/>
        <v>3916.1979999999999</v>
      </c>
      <c r="N43">
        <f t="shared" si="1"/>
        <v>3946.8709999999996</v>
      </c>
    </row>
    <row r="44" spans="1:14" ht="15" x14ac:dyDescent="0.25">
      <c r="A44" s="2">
        <v>280</v>
      </c>
      <c r="B44">
        <f t="shared" si="0"/>
        <v>2233.7179999999998</v>
      </c>
      <c r="C44">
        <f t="shared" si="0"/>
        <v>1244.287</v>
      </c>
      <c r="D44">
        <f t="shared" si="0"/>
        <v>2853.6019999999999</v>
      </c>
      <c r="E44">
        <f t="shared" si="0"/>
        <v>2520.9050000000002</v>
      </c>
      <c r="F44">
        <f t="shared" si="0"/>
        <v>2248.3319999999999</v>
      </c>
      <c r="G44">
        <f t="shared" si="1"/>
        <v>5146.3640000000005</v>
      </c>
      <c r="H44">
        <f t="shared" si="1"/>
        <v>3638.9720000000002</v>
      </c>
      <c r="I44">
        <f t="shared" si="1"/>
        <v>5051.62</v>
      </c>
      <c r="J44">
        <f t="shared" si="1"/>
        <v>2937.8609999999999</v>
      </c>
      <c r="K44">
        <f t="shared" si="1"/>
        <v>3867.5030000000002</v>
      </c>
      <c r="L44">
        <f t="shared" si="1"/>
        <v>2981.5439999999999</v>
      </c>
      <c r="M44">
        <f t="shared" si="1"/>
        <v>3778.3319999999999</v>
      </c>
      <c r="N44">
        <f t="shared" si="1"/>
        <v>3698.4590000000003</v>
      </c>
    </row>
    <row r="45" spans="1:14" ht="15" x14ac:dyDescent="0.25">
      <c r="A45" s="2">
        <v>310</v>
      </c>
      <c r="B45">
        <f t="shared" si="0"/>
        <v>2381.4549999999999</v>
      </c>
      <c r="C45">
        <f t="shared" si="0"/>
        <v>1375.671</v>
      </c>
      <c r="D45">
        <f t="shared" si="0"/>
        <v>2172.654</v>
      </c>
      <c r="E45">
        <f t="shared" si="0"/>
        <v>2345.31</v>
      </c>
      <c r="F45">
        <f t="shared" si="0"/>
        <v>2271.991</v>
      </c>
      <c r="G45">
        <f t="shared" si="1"/>
        <v>5183.9199999999992</v>
      </c>
      <c r="H45">
        <f t="shared" si="1"/>
        <v>3613.3519999999999</v>
      </c>
      <c r="I45">
        <f t="shared" si="1"/>
        <v>5111.5049999999992</v>
      </c>
      <c r="J45">
        <f t="shared" si="1"/>
        <v>2876.6130000000003</v>
      </c>
      <c r="K45">
        <f t="shared" si="1"/>
        <v>3891.6710000000003</v>
      </c>
      <c r="L45">
        <f t="shared" si="1"/>
        <v>2888.4430000000002</v>
      </c>
      <c r="M45">
        <f t="shared" si="1"/>
        <v>3732.3240000000001</v>
      </c>
      <c r="N45">
        <f t="shared" si="1"/>
        <v>3646.55</v>
      </c>
    </row>
    <row r="46" spans="1:14" ht="15" x14ac:dyDescent="0.25">
      <c r="A46" s="2">
        <v>320</v>
      </c>
      <c r="B46">
        <f t="shared" si="0"/>
        <v>2376.248</v>
      </c>
      <c r="C46">
        <f t="shared" si="0"/>
        <v>1305.4299999999998</v>
      </c>
      <c r="D46">
        <f t="shared" si="0"/>
        <v>2294.194</v>
      </c>
      <c r="E46">
        <f t="shared" si="0"/>
        <v>2207.1440000000002</v>
      </c>
      <c r="F46">
        <f t="shared" si="0"/>
        <v>2327.0340000000001</v>
      </c>
      <c r="G46">
        <f t="shared" si="1"/>
        <v>5220.1329999999998</v>
      </c>
      <c r="H46">
        <f t="shared" si="1"/>
        <v>3668.2330000000002</v>
      </c>
      <c r="I46">
        <f t="shared" si="1"/>
        <v>5140.8119999999999</v>
      </c>
      <c r="J46">
        <f t="shared" si="1"/>
        <v>2780.0350000000003</v>
      </c>
      <c r="K46">
        <f t="shared" si="1"/>
        <v>3807.8540000000003</v>
      </c>
      <c r="L46">
        <f t="shared" si="1"/>
        <v>3053.6559999999999</v>
      </c>
      <c r="M46">
        <f t="shared" si="1"/>
        <v>3822.9500000000003</v>
      </c>
      <c r="N46">
        <f t="shared" si="1"/>
        <v>3951.8320000000003</v>
      </c>
    </row>
    <row r="47" spans="1:14" ht="15" x14ac:dyDescent="0.25">
      <c r="A47" s="2">
        <v>620</v>
      </c>
      <c r="B47">
        <f t="shared" si="0"/>
        <v>2742.9940000000001</v>
      </c>
      <c r="C47">
        <f t="shared" si="0"/>
        <v>1614.856</v>
      </c>
      <c r="D47">
        <f t="shared" si="0"/>
        <v>4497.0379999999996</v>
      </c>
      <c r="E47">
        <f t="shared" si="0"/>
        <v>2499.7630000000004</v>
      </c>
      <c r="F47">
        <f t="shared" si="0"/>
        <v>2406.5630000000001</v>
      </c>
      <c r="G47">
        <f t="shared" si="1"/>
        <v>5474.2419999999993</v>
      </c>
      <c r="H47">
        <f t="shared" si="1"/>
        <v>3828.01</v>
      </c>
      <c r="I47">
        <f t="shared" si="1"/>
        <v>5180.9250000000002</v>
      </c>
      <c r="J47">
        <f t="shared" si="1"/>
        <v>3281.4760000000001</v>
      </c>
      <c r="K47">
        <f t="shared" si="1"/>
        <v>4074.9940000000001</v>
      </c>
      <c r="L47">
        <f t="shared" si="1"/>
        <v>3192.3710000000001</v>
      </c>
      <c r="M47">
        <f t="shared" si="1"/>
        <v>3717.163</v>
      </c>
      <c r="N47">
        <f t="shared" si="1"/>
        <v>3882.6240000000003</v>
      </c>
    </row>
    <row r="48" spans="1:14" ht="15" x14ac:dyDescent="0.25">
      <c r="A48" s="2">
        <v>920</v>
      </c>
      <c r="B48">
        <f t="shared" si="0"/>
        <v>2752.4180000000001</v>
      </c>
      <c r="C48">
        <f t="shared" si="0"/>
        <v>1086.616</v>
      </c>
      <c r="D48">
        <f t="shared" si="0"/>
        <v>3197.6930000000002</v>
      </c>
      <c r="E48">
        <f t="shared" si="0"/>
        <v>2866.7720000000004</v>
      </c>
      <c r="F48">
        <f t="shared" si="0"/>
        <v>2306.1590000000001</v>
      </c>
      <c r="G48">
        <f t="shared" si="1"/>
        <v>5744.0360000000001</v>
      </c>
      <c r="H48">
        <f t="shared" si="1"/>
        <v>3784.4540000000002</v>
      </c>
      <c r="I48">
        <f t="shared" si="1"/>
        <v>5504.915</v>
      </c>
      <c r="J48">
        <f t="shared" si="1"/>
        <v>3041.5870000000004</v>
      </c>
      <c r="K48">
        <f t="shared" si="1"/>
        <v>3860.5480000000002</v>
      </c>
      <c r="L48">
        <f t="shared" si="1"/>
        <v>2497.5790000000002</v>
      </c>
      <c r="M48">
        <f t="shared" si="1"/>
        <v>3518.3740000000003</v>
      </c>
      <c r="N48">
        <f t="shared" si="1"/>
        <v>3404.4960000000001</v>
      </c>
    </row>
    <row r="49" spans="1:14" ht="15" x14ac:dyDescent="0.25">
      <c r="A49" s="2">
        <v>1220</v>
      </c>
      <c r="B49">
        <f t="shared" si="0"/>
        <v>3289.1789999999996</v>
      </c>
      <c r="C49">
        <f t="shared" si="0"/>
        <v>1046.0540000000001</v>
      </c>
      <c r="D49">
        <f t="shared" si="0"/>
        <v>3071.1749999999997</v>
      </c>
      <c r="E49">
        <f t="shared" si="0"/>
        <v>3556.0519999999997</v>
      </c>
      <c r="F49">
        <f t="shared" si="0"/>
        <v>2780.7769999999996</v>
      </c>
      <c r="G49">
        <f t="shared" si="1"/>
        <v>5528.6729999999998</v>
      </c>
      <c r="H49">
        <f t="shared" si="1"/>
        <v>3333.1519999999996</v>
      </c>
      <c r="I49">
        <f t="shared" si="1"/>
        <v>5542.3719999999994</v>
      </c>
      <c r="J49">
        <f t="shared" si="1"/>
        <v>2735.192</v>
      </c>
      <c r="K49">
        <f t="shared" si="1"/>
        <v>3673.0119999999997</v>
      </c>
      <c r="L49">
        <f t="shared" si="1"/>
        <v>3365.9289999999996</v>
      </c>
      <c r="M49">
        <f t="shared" si="1"/>
        <v>4012.3779999999997</v>
      </c>
      <c r="N49">
        <f t="shared" si="1"/>
        <v>3546.6769999999997</v>
      </c>
    </row>
    <row r="50" spans="1:14" ht="15" x14ac:dyDescent="0.25">
      <c r="A50" s="2">
        <v>1520</v>
      </c>
      <c r="B50">
        <f t="shared" ref="B50:F60" si="2">B18-$G18</f>
        <v>3524.2170000000001</v>
      </c>
      <c r="C50">
        <f t="shared" si="2"/>
        <v>1274.0030000000002</v>
      </c>
      <c r="D50">
        <f t="shared" si="2"/>
        <v>2480.9</v>
      </c>
      <c r="E50">
        <f t="shared" si="2"/>
        <v>3818.7929999999997</v>
      </c>
      <c r="F50">
        <f t="shared" si="2"/>
        <v>2946.346</v>
      </c>
      <c r="G50">
        <f t="shared" ref="G50:N60" si="3">H18-$G18</f>
        <v>5332.9219999999996</v>
      </c>
      <c r="H50">
        <f t="shared" si="3"/>
        <v>3651.7179999999998</v>
      </c>
      <c r="I50">
        <f t="shared" si="3"/>
        <v>5305.5720000000001</v>
      </c>
      <c r="J50">
        <f t="shared" si="3"/>
        <v>2740.3779999999997</v>
      </c>
      <c r="K50">
        <f t="shared" si="3"/>
        <v>4058.7329999999997</v>
      </c>
      <c r="L50">
        <f t="shared" si="3"/>
        <v>3438.694</v>
      </c>
      <c r="M50">
        <f t="shared" si="3"/>
        <v>3500.6349999999998</v>
      </c>
      <c r="N50">
        <f t="shared" si="3"/>
        <v>3587.72</v>
      </c>
    </row>
    <row r="51" spans="1:14" ht="15" x14ac:dyDescent="0.25">
      <c r="A51" s="2">
        <v>1820</v>
      </c>
      <c r="B51">
        <f t="shared" si="2"/>
        <v>4102.4500000000007</v>
      </c>
      <c r="C51">
        <f t="shared" si="2"/>
        <v>1463.7649999999999</v>
      </c>
      <c r="D51">
        <f t="shared" si="2"/>
        <v>2585.5749999999998</v>
      </c>
      <c r="E51">
        <f t="shared" si="2"/>
        <v>3396.8879999999999</v>
      </c>
      <c r="F51">
        <f t="shared" si="2"/>
        <v>2955.2289999999998</v>
      </c>
      <c r="G51">
        <f t="shared" si="3"/>
        <v>5632.1710000000003</v>
      </c>
      <c r="H51">
        <f t="shared" si="3"/>
        <v>3350.8969999999999</v>
      </c>
      <c r="I51">
        <f t="shared" si="3"/>
        <v>5572.9520000000002</v>
      </c>
      <c r="J51">
        <f t="shared" si="3"/>
        <v>3187.893</v>
      </c>
      <c r="K51">
        <f t="shared" si="3"/>
        <v>4115.22</v>
      </c>
      <c r="L51">
        <f t="shared" si="3"/>
        <v>3237.4850000000001</v>
      </c>
      <c r="M51">
        <f t="shared" si="3"/>
        <v>3695.9389999999999</v>
      </c>
      <c r="N51">
        <f t="shared" si="3"/>
        <v>3232.9279999999999</v>
      </c>
    </row>
    <row r="52" spans="1:14" ht="15" x14ac:dyDescent="0.25">
      <c r="A52" s="2">
        <v>2120</v>
      </c>
      <c r="B52">
        <f t="shared" si="2"/>
        <v>4182.6149999999998</v>
      </c>
      <c r="C52">
        <f t="shared" si="2"/>
        <v>2827.221</v>
      </c>
      <c r="D52">
        <f t="shared" si="2"/>
        <v>3061.2959999999998</v>
      </c>
      <c r="E52">
        <f t="shared" si="2"/>
        <v>3410.3519999999999</v>
      </c>
      <c r="F52">
        <f t="shared" si="2"/>
        <v>3507.2</v>
      </c>
      <c r="G52">
        <f t="shared" si="3"/>
        <v>5358.8339999999998</v>
      </c>
      <c r="H52">
        <f t="shared" si="3"/>
        <v>4018.7799999999997</v>
      </c>
      <c r="I52">
        <f t="shared" si="3"/>
        <v>5894.0729999999994</v>
      </c>
      <c r="J52">
        <f t="shared" si="3"/>
        <v>2943.8059999999996</v>
      </c>
      <c r="K52">
        <f t="shared" si="3"/>
        <v>4294.3379999999997</v>
      </c>
      <c r="L52">
        <f t="shared" si="3"/>
        <v>3566.7829999999999</v>
      </c>
      <c r="M52">
        <f t="shared" si="3"/>
        <v>3582.1559999999999</v>
      </c>
      <c r="N52">
        <f t="shared" si="3"/>
        <v>3054.9489999999996</v>
      </c>
    </row>
    <row r="53" spans="1:14" ht="15" x14ac:dyDescent="0.25">
      <c r="A53" s="2">
        <v>2420</v>
      </c>
      <c r="B53">
        <f t="shared" si="2"/>
        <v>4452.0709999999999</v>
      </c>
      <c r="C53">
        <f t="shared" si="2"/>
        <v>2025.5620000000001</v>
      </c>
      <c r="D53">
        <f t="shared" si="2"/>
        <v>3641.8360000000002</v>
      </c>
      <c r="E53">
        <f t="shared" si="2"/>
        <v>3784.1770000000001</v>
      </c>
      <c r="F53">
        <f t="shared" si="2"/>
        <v>2693.6869999999999</v>
      </c>
      <c r="G53">
        <f t="shared" si="3"/>
        <v>5128.5229999999992</v>
      </c>
      <c r="H53">
        <f t="shared" si="3"/>
        <v>3389.8490000000002</v>
      </c>
      <c r="I53">
        <f t="shared" si="3"/>
        <v>6383.308</v>
      </c>
      <c r="J53">
        <f t="shared" si="3"/>
        <v>3290.8150000000001</v>
      </c>
      <c r="K53">
        <f t="shared" si="3"/>
        <v>4804.7419999999993</v>
      </c>
      <c r="L53">
        <f t="shared" si="3"/>
        <v>3873.7260000000001</v>
      </c>
      <c r="M53">
        <f t="shared" si="3"/>
        <v>3748.9770000000003</v>
      </c>
      <c r="N53">
        <f t="shared" si="3"/>
        <v>2958.6210000000001</v>
      </c>
    </row>
    <row r="54" spans="1:14" ht="15" x14ac:dyDescent="0.25">
      <c r="A54" s="2">
        <v>2720</v>
      </c>
      <c r="B54">
        <f t="shared" si="2"/>
        <v>4553.2529999999997</v>
      </c>
      <c r="C54">
        <f t="shared" si="2"/>
        <v>1940.9780000000001</v>
      </c>
      <c r="D54">
        <f t="shared" si="2"/>
        <v>4206.5349999999999</v>
      </c>
      <c r="E54">
        <f t="shared" si="2"/>
        <v>4331.62</v>
      </c>
      <c r="F54">
        <f t="shared" si="2"/>
        <v>3376.4830000000002</v>
      </c>
      <c r="G54">
        <f t="shared" si="3"/>
        <v>5529.442</v>
      </c>
      <c r="H54">
        <f t="shared" si="3"/>
        <v>3606.41</v>
      </c>
      <c r="I54">
        <f t="shared" si="3"/>
        <v>6294.9210000000003</v>
      </c>
      <c r="J54">
        <f t="shared" si="3"/>
        <v>3034.0920000000001</v>
      </c>
      <c r="K54">
        <f t="shared" si="3"/>
        <v>4130.4250000000002</v>
      </c>
      <c r="L54">
        <f t="shared" si="3"/>
        <v>3553</v>
      </c>
      <c r="M54">
        <f t="shared" si="3"/>
        <v>3735.2640000000001</v>
      </c>
      <c r="N54">
        <f t="shared" si="3"/>
        <v>3283.8110000000001</v>
      </c>
    </row>
    <row r="55" spans="1:14" ht="15" x14ac:dyDescent="0.25">
      <c r="A55" s="2">
        <v>3020</v>
      </c>
      <c r="B55">
        <f t="shared" si="2"/>
        <v>5509.91</v>
      </c>
      <c r="C55">
        <f t="shared" si="2"/>
        <v>2033.8219999999999</v>
      </c>
      <c r="D55">
        <f t="shared" si="2"/>
        <v>4810.4409999999998</v>
      </c>
      <c r="E55">
        <f t="shared" si="2"/>
        <v>4546.7060000000001</v>
      </c>
      <c r="F55">
        <f t="shared" si="2"/>
        <v>3616.0259999999998</v>
      </c>
      <c r="G55">
        <f t="shared" si="3"/>
        <v>5319.3760000000002</v>
      </c>
      <c r="H55">
        <f t="shared" si="3"/>
        <v>3563.7260000000001</v>
      </c>
      <c r="I55">
        <f t="shared" si="3"/>
        <v>5931.9870000000001</v>
      </c>
      <c r="J55">
        <f t="shared" si="3"/>
        <v>3544.8330000000001</v>
      </c>
      <c r="K55">
        <f t="shared" si="3"/>
        <v>4251.2950000000001</v>
      </c>
      <c r="L55">
        <f t="shared" si="3"/>
        <v>3597.3879999999999</v>
      </c>
      <c r="M55">
        <f t="shared" si="3"/>
        <v>3511.38</v>
      </c>
      <c r="N55">
        <f t="shared" si="3"/>
        <v>3648.39</v>
      </c>
    </row>
    <row r="56" spans="1:14" ht="15" x14ac:dyDescent="0.25">
      <c r="A56" s="2">
        <v>3320</v>
      </c>
      <c r="B56">
        <f t="shared" si="2"/>
        <v>4505.3209999999999</v>
      </c>
      <c r="C56">
        <f t="shared" si="2"/>
        <v>1953.9449999999999</v>
      </c>
      <c r="D56">
        <f t="shared" si="2"/>
        <v>7889.8580000000002</v>
      </c>
      <c r="E56">
        <f t="shared" si="2"/>
        <v>4347.09</v>
      </c>
      <c r="F56">
        <f t="shared" si="2"/>
        <v>4310.0749999999998</v>
      </c>
      <c r="G56">
        <f t="shared" si="3"/>
        <v>5980.1509999999998</v>
      </c>
      <c r="H56">
        <f t="shared" si="3"/>
        <v>3800.989</v>
      </c>
      <c r="I56">
        <f t="shared" si="3"/>
        <v>6173.518</v>
      </c>
      <c r="J56">
        <f t="shared" si="3"/>
        <v>3414.518</v>
      </c>
      <c r="K56">
        <f t="shared" si="3"/>
        <v>4379.1049999999996</v>
      </c>
      <c r="L56">
        <f t="shared" si="3"/>
        <v>3634.73</v>
      </c>
      <c r="M56">
        <f t="shared" si="3"/>
        <v>4177.4380000000001</v>
      </c>
      <c r="N56">
        <f t="shared" si="3"/>
        <v>3493.5639999999999</v>
      </c>
    </row>
    <row r="57" spans="1:14" ht="15" x14ac:dyDescent="0.25">
      <c r="A57" s="2">
        <v>3620</v>
      </c>
      <c r="B57">
        <f t="shared" si="2"/>
        <v>5389.7060000000001</v>
      </c>
      <c r="C57">
        <f t="shared" si="2"/>
        <v>2411.81</v>
      </c>
      <c r="D57">
        <f t="shared" si="2"/>
        <v>7374.5069999999996</v>
      </c>
      <c r="E57">
        <f t="shared" si="2"/>
        <v>4127.3050000000003</v>
      </c>
      <c r="F57">
        <f t="shared" si="2"/>
        <v>4291.0540000000001</v>
      </c>
      <c r="G57">
        <f t="shared" si="3"/>
        <v>5835.8630000000003</v>
      </c>
      <c r="H57">
        <f t="shared" si="3"/>
        <v>3334.1679999999997</v>
      </c>
      <c r="I57">
        <f t="shared" si="3"/>
        <v>5604.1369999999997</v>
      </c>
      <c r="J57">
        <f t="shared" si="3"/>
        <v>3654.6619999999998</v>
      </c>
      <c r="K57">
        <f t="shared" si="3"/>
        <v>4300.1689999999999</v>
      </c>
      <c r="L57">
        <f t="shared" si="3"/>
        <v>2875.4919999999997</v>
      </c>
      <c r="M57">
        <f t="shared" si="3"/>
        <v>3804.2179999999998</v>
      </c>
      <c r="N57">
        <f t="shared" si="3"/>
        <v>3629.8019999999997</v>
      </c>
    </row>
    <row r="58" spans="1:14" ht="15" x14ac:dyDescent="0.25">
      <c r="A58" s="2">
        <v>3920</v>
      </c>
      <c r="B58">
        <f t="shared" si="2"/>
        <v>5204.4970000000003</v>
      </c>
      <c r="C58">
        <f t="shared" si="2"/>
        <v>2971.3820000000001</v>
      </c>
      <c r="D58">
        <f t="shared" si="2"/>
        <v>6478.4890000000005</v>
      </c>
      <c r="E58">
        <f t="shared" si="2"/>
        <v>4139.152</v>
      </c>
      <c r="F58">
        <f t="shared" si="2"/>
        <v>3906.7950000000001</v>
      </c>
      <c r="G58">
        <f t="shared" si="3"/>
        <v>5477.6909999999998</v>
      </c>
      <c r="H58">
        <f t="shared" si="3"/>
        <v>4142.9870000000001</v>
      </c>
      <c r="I58">
        <f t="shared" si="3"/>
        <v>6644.2870000000003</v>
      </c>
      <c r="J58">
        <f t="shared" si="3"/>
        <v>3840.0330000000004</v>
      </c>
      <c r="K58">
        <f t="shared" si="3"/>
        <v>4374.6260000000002</v>
      </c>
      <c r="L58">
        <f t="shared" si="3"/>
        <v>2977.2200000000003</v>
      </c>
      <c r="M58">
        <f t="shared" si="3"/>
        <v>3876.0060000000003</v>
      </c>
      <c r="N58">
        <f t="shared" si="3"/>
        <v>3536.7460000000001</v>
      </c>
    </row>
    <row r="59" spans="1:14" ht="15" x14ac:dyDescent="0.25">
      <c r="A59" s="2">
        <v>4220</v>
      </c>
      <c r="B59">
        <f t="shared" si="2"/>
        <v>5803.5009999999993</v>
      </c>
      <c r="C59">
        <f t="shared" si="2"/>
        <v>1886.037</v>
      </c>
      <c r="D59">
        <f t="shared" si="2"/>
        <v>7366.8319999999994</v>
      </c>
      <c r="E59">
        <f t="shared" si="2"/>
        <v>4022.0940000000001</v>
      </c>
      <c r="F59">
        <f t="shared" si="2"/>
        <v>3564.663</v>
      </c>
      <c r="G59">
        <f t="shared" si="3"/>
        <v>5542.7359999999999</v>
      </c>
      <c r="H59">
        <f t="shared" si="3"/>
        <v>3973.5219999999999</v>
      </c>
      <c r="I59">
        <f t="shared" si="3"/>
        <v>6310.3629999999994</v>
      </c>
      <c r="J59">
        <f t="shared" si="3"/>
        <v>3879.9680000000003</v>
      </c>
      <c r="K59">
        <f t="shared" si="3"/>
        <v>4884.3709999999992</v>
      </c>
      <c r="L59">
        <f t="shared" si="3"/>
        <v>3171.4070000000002</v>
      </c>
      <c r="M59">
        <f t="shared" si="3"/>
        <v>4443.7729999999992</v>
      </c>
      <c r="N59">
        <f t="shared" si="3"/>
        <v>3793.6460000000002</v>
      </c>
    </row>
    <row r="60" spans="1:14" ht="15" x14ac:dyDescent="0.25">
      <c r="A60" s="2">
        <v>4520</v>
      </c>
      <c r="B60">
        <f t="shared" si="2"/>
        <v>6725.1469999999999</v>
      </c>
      <c r="C60">
        <f t="shared" si="2"/>
        <v>2553.0050000000001</v>
      </c>
      <c r="D60">
        <f t="shared" si="2"/>
        <v>7114.5779999999995</v>
      </c>
      <c r="E60">
        <f t="shared" si="2"/>
        <v>5418.0779999999995</v>
      </c>
      <c r="F60">
        <f t="shared" si="2"/>
        <v>4561.0689999999995</v>
      </c>
      <c r="G60">
        <f t="shared" si="3"/>
        <v>5763.1389999999992</v>
      </c>
      <c r="H60">
        <f t="shared" si="3"/>
        <v>3841.4459999999999</v>
      </c>
      <c r="I60">
        <f t="shared" si="3"/>
        <v>6242.3029999999999</v>
      </c>
      <c r="J60">
        <f t="shared" si="3"/>
        <v>3883.5459999999998</v>
      </c>
      <c r="K60">
        <f t="shared" si="3"/>
        <v>4382.2239999999993</v>
      </c>
      <c r="L60">
        <f t="shared" si="3"/>
        <v>2842.3040000000001</v>
      </c>
      <c r="M60">
        <f t="shared" si="3"/>
        <v>3595.3360000000002</v>
      </c>
      <c r="N60">
        <f t="shared" si="3"/>
        <v>3847.3240000000001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5789.6544000000004</v>
      </c>
      <c r="C65">
        <f t="shared" ref="C65:N65" si="4">AVERAGE(C34:C38)</f>
        <v>3231.6319999999996</v>
      </c>
      <c r="D65">
        <f t="shared" si="4"/>
        <v>5330.3168000000005</v>
      </c>
      <c r="E65">
        <f t="shared" si="4"/>
        <v>4349.5144</v>
      </c>
      <c r="F65">
        <f t="shared" si="4"/>
        <v>5125.183</v>
      </c>
      <c r="G65">
        <f t="shared" si="4"/>
        <v>5254.7269999999999</v>
      </c>
      <c r="H65">
        <f t="shared" si="4"/>
        <v>3750.0226000000002</v>
      </c>
      <c r="I65">
        <f t="shared" si="4"/>
        <v>5131.6760000000004</v>
      </c>
      <c r="J65">
        <f t="shared" si="4"/>
        <v>2742.1426000000001</v>
      </c>
      <c r="K65">
        <f t="shared" si="4"/>
        <v>3930.3069999999998</v>
      </c>
      <c r="L65">
        <f t="shared" si="4"/>
        <v>3752.5661999999998</v>
      </c>
      <c r="M65">
        <f t="shared" si="4"/>
        <v>4112.5815999999995</v>
      </c>
      <c r="N65">
        <f t="shared" si="4"/>
        <v>3661.1932000000002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0.31030366855748764</v>
      </c>
      <c r="C78">
        <f t="shared" si="6"/>
        <v>0.29434663352757989</v>
      </c>
      <c r="D78">
        <f t="shared" si="6"/>
        <v>0.32913259489567298</v>
      </c>
      <c r="E78">
        <f t="shared" si="6"/>
        <v>0.46687763581148278</v>
      </c>
      <c r="F78">
        <f t="shared" si="6"/>
        <v>0.36908867449220839</v>
      </c>
      <c r="G78">
        <f t="shared" si="6"/>
        <v>1.015099166902486</v>
      </c>
      <c r="H78">
        <f t="shared" si="6"/>
        <v>1.0531021866374886</v>
      </c>
      <c r="I78">
        <f t="shared" si="6"/>
        <v>1.0246716667225286</v>
      </c>
      <c r="J78">
        <f t="shared" si="6"/>
        <v>0.94322884593966771</v>
      </c>
      <c r="K78">
        <f t="shared" si="6"/>
        <v>0.96574389735967192</v>
      </c>
      <c r="L78">
        <f t="shared" si="6"/>
        <v>0.96726448156997213</v>
      </c>
      <c r="M78">
        <f t="shared" si="6"/>
        <v>0.99834298728565052</v>
      </c>
      <c r="N78">
        <f t="shared" si="6"/>
        <v>1.0536447516618352</v>
      </c>
      <c r="O78">
        <f>AVERAGE(G78:N78)</f>
        <v>1.0026372480099126</v>
      </c>
    </row>
    <row r="79" spans="1:15" ht="15" x14ac:dyDescent="0.25">
      <c r="A79" s="2">
        <v>160</v>
      </c>
      <c r="B79">
        <f t="shared" si="6"/>
        <v>0.33218044932008378</v>
      </c>
      <c r="C79">
        <f t="shared" si="6"/>
        <v>0.36212384330889164</v>
      </c>
      <c r="D79">
        <f t="shared" si="6"/>
        <v>0.5160304918461881</v>
      </c>
      <c r="E79">
        <f t="shared" si="6"/>
        <v>0.47555170756533188</v>
      </c>
      <c r="F79">
        <f t="shared" si="6"/>
        <v>0.38946999551040423</v>
      </c>
      <c r="G79">
        <f t="shared" si="6"/>
        <v>0.99521383318296086</v>
      </c>
      <c r="H79">
        <f t="shared" si="6"/>
        <v>0.96600564487264684</v>
      </c>
      <c r="I79">
        <f t="shared" si="6"/>
        <v>1.0116451233476158</v>
      </c>
      <c r="J79">
        <f t="shared" si="6"/>
        <v>1.0401071045685224</v>
      </c>
      <c r="K79">
        <f t="shared" si="6"/>
        <v>0.99429968193324336</v>
      </c>
      <c r="L79">
        <f t="shared" si="6"/>
        <v>0.99834907642668647</v>
      </c>
      <c r="M79">
        <f t="shared" si="6"/>
        <v>0.95422860424216271</v>
      </c>
      <c r="N79">
        <f t="shared" si="6"/>
        <v>1.022364785338288</v>
      </c>
      <c r="O79">
        <f t="shared" ref="O79:O99" si="7">AVERAGE(G79:N79)</f>
        <v>0.99777673173901582</v>
      </c>
    </row>
    <row r="80" spans="1:15" ht="15" x14ac:dyDescent="0.25">
      <c r="A80" s="2">
        <v>190</v>
      </c>
      <c r="B80">
        <f t="shared" si="6"/>
        <v>0.34978771789901658</v>
      </c>
      <c r="C80">
        <f t="shared" si="6"/>
        <v>0.34990215470078284</v>
      </c>
      <c r="D80">
        <f t="shared" si="6"/>
        <v>0.50779946137535381</v>
      </c>
      <c r="E80">
        <f t="shared" si="6"/>
        <v>0.58026730524216674</v>
      </c>
      <c r="F80">
        <f t="shared" si="6"/>
        <v>0.4103831999754935</v>
      </c>
      <c r="G80">
        <f t="shared" si="6"/>
        <v>0.96517916154350181</v>
      </c>
      <c r="H80">
        <f t="shared" si="6"/>
        <v>1.0076949936248383</v>
      </c>
      <c r="I80">
        <f t="shared" si="6"/>
        <v>1.0217556603339728</v>
      </c>
      <c r="J80">
        <f t="shared" si="6"/>
        <v>1.1079693667280468</v>
      </c>
      <c r="K80">
        <f t="shared" si="6"/>
        <v>0.99009975556616825</v>
      </c>
      <c r="L80">
        <f t="shared" si="6"/>
        <v>0.86484203796324766</v>
      </c>
      <c r="M80">
        <f t="shared" si="6"/>
        <v>0.89620981623805351</v>
      </c>
      <c r="N80">
        <f t="shared" si="6"/>
        <v>0.95204973067250309</v>
      </c>
      <c r="O80">
        <f t="shared" si="7"/>
        <v>0.97572506533379166</v>
      </c>
    </row>
    <row r="81" spans="1:15" ht="15" x14ac:dyDescent="0.25">
      <c r="A81" s="2">
        <v>220</v>
      </c>
      <c r="B81">
        <f t="shared" si="6"/>
        <v>0.42574475602550643</v>
      </c>
      <c r="C81">
        <f t="shared" si="6"/>
        <v>0.35798878090079572</v>
      </c>
      <c r="D81">
        <f t="shared" si="6"/>
        <v>0.54483159424970762</v>
      </c>
      <c r="E81">
        <f t="shared" si="6"/>
        <v>0.55325532431850322</v>
      </c>
      <c r="F81">
        <f t="shared" si="6"/>
        <v>0.42008021957459857</v>
      </c>
      <c r="G81">
        <f t="shared" si="6"/>
        <v>1.0199858146769567</v>
      </c>
      <c r="H81">
        <f t="shared" si="6"/>
        <v>0.99845824929161753</v>
      </c>
      <c r="I81">
        <f t="shared" si="6"/>
        <v>1.0015905135086471</v>
      </c>
      <c r="J81">
        <f t="shared" si="6"/>
        <v>1.1229554582609962</v>
      </c>
      <c r="K81">
        <f t="shared" si="6"/>
        <v>0.95660898754219459</v>
      </c>
      <c r="L81">
        <f t="shared" si="6"/>
        <v>0.81157902024486606</v>
      </c>
      <c r="M81">
        <f t="shared" si="6"/>
        <v>0.95434386031392071</v>
      </c>
      <c r="N81">
        <f t="shared" si="6"/>
        <v>0.98103454360179609</v>
      </c>
      <c r="O81">
        <f t="shared" si="7"/>
        <v>0.98081955593012449</v>
      </c>
    </row>
    <row r="82" spans="1:15" ht="15" x14ac:dyDescent="0.25">
      <c r="A82" s="2">
        <v>250</v>
      </c>
      <c r="B82">
        <f t="shared" si="6"/>
        <v>0.41211803592283497</v>
      </c>
      <c r="C82">
        <f t="shared" si="6"/>
        <v>0.34355922951623213</v>
      </c>
      <c r="D82">
        <f t="shared" si="6"/>
        <v>0.61043707571002148</v>
      </c>
      <c r="E82">
        <f t="shared" si="6"/>
        <v>0.55342591807490038</v>
      </c>
      <c r="F82">
        <f t="shared" si="6"/>
        <v>0.42884693092910048</v>
      </c>
      <c r="G82">
        <f t="shared" si="6"/>
        <v>1.0121526770087199</v>
      </c>
      <c r="H82">
        <f t="shared" si="6"/>
        <v>0.99226388662297649</v>
      </c>
      <c r="I82">
        <f t="shared" si="6"/>
        <v>0.96857517894738476</v>
      </c>
      <c r="J82">
        <f t="shared" si="6"/>
        <v>1.113891378223729</v>
      </c>
      <c r="K82">
        <f t="shared" si="6"/>
        <v>1.060501635114</v>
      </c>
      <c r="L82">
        <f t="shared" si="6"/>
        <v>0.78567088303465504</v>
      </c>
      <c r="M82">
        <f t="shared" si="6"/>
        <v>0.95224809642682839</v>
      </c>
      <c r="N82">
        <f t="shared" si="6"/>
        <v>1.07802860553767</v>
      </c>
      <c r="O82">
        <f t="shared" si="7"/>
        <v>0.99541654261449541</v>
      </c>
    </row>
    <row r="83" spans="1:15" ht="15" x14ac:dyDescent="0.25">
      <c r="A83" s="2">
        <v>280</v>
      </c>
      <c r="B83">
        <f t="shared" si="6"/>
        <v>0.38581197523638022</v>
      </c>
      <c r="C83">
        <f t="shared" si="6"/>
        <v>0.38503363006678987</v>
      </c>
      <c r="D83">
        <f t="shared" si="6"/>
        <v>0.53535317075337807</v>
      </c>
      <c r="E83">
        <f t="shared" si="6"/>
        <v>0.57958309093079452</v>
      </c>
      <c r="F83">
        <f t="shared" si="6"/>
        <v>0.43868326262691498</v>
      </c>
      <c r="G83">
        <f t="shared" si="6"/>
        <v>0.97937799623082233</v>
      </c>
      <c r="H83">
        <f t="shared" si="6"/>
        <v>0.97038668513624426</v>
      </c>
      <c r="I83">
        <f t="shared" si="6"/>
        <v>0.98439963863657787</v>
      </c>
      <c r="J83">
        <f t="shared" si="6"/>
        <v>1.0713742604049838</v>
      </c>
      <c r="K83">
        <f t="shared" si="6"/>
        <v>0.98402058668699421</v>
      </c>
      <c r="L83">
        <f t="shared" si="6"/>
        <v>0.79453468402502803</v>
      </c>
      <c r="M83">
        <f t="shared" si="6"/>
        <v>0.91872511417159486</v>
      </c>
      <c r="N83">
        <f t="shared" si="6"/>
        <v>1.0101785942353438</v>
      </c>
      <c r="O83">
        <f t="shared" si="7"/>
        <v>0.96412469494094877</v>
      </c>
    </row>
    <row r="84" spans="1:15" ht="15" x14ac:dyDescent="0.25">
      <c r="A84" s="2">
        <v>310</v>
      </c>
      <c r="B84">
        <f t="shared" si="6"/>
        <v>0.41132938781285455</v>
      </c>
      <c r="C84">
        <f t="shared" si="6"/>
        <v>0.42568924927095664</v>
      </c>
      <c r="D84">
        <f t="shared" si="6"/>
        <v>0.40760316535032209</v>
      </c>
      <c r="E84">
        <f t="shared" si="6"/>
        <v>0.53921191754187547</v>
      </c>
      <c r="F84">
        <f t="shared" si="6"/>
        <v>0.44329948803779301</v>
      </c>
      <c r="G84">
        <f t="shared" si="6"/>
        <v>0.98652508493780922</v>
      </c>
      <c r="H84">
        <f t="shared" si="6"/>
        <v>0.96355472631018269</v>
      </c>
      <c r="I84">
        <f t="shared" si="6"/>
        <v>0.99606931536597376</v>
      </c>
      <c r="J84">
        <f t="shared" si="6"/>
        <v>1.0490384416915444</v>
      </c>
      <c r="K84">
        <f t="shared" si="6"/>
        <v>0.99016972465509701</v>
      </c>
      <c r="L84">
        <f t="shared" si="6"/>
        <v>0.76972472864036356</v>
      </c>
      <c r="M84">
        <f t="shared" si="6"/>
        <v>0.9075379805229884</v>
      </c>
      <c r="N84">
        <f t="shared" si="6"/>
        <v>0.99600042958672597</v>
      </c>
      <c r="O84">
        <f t="shared" si="7"/>
        <v>0.95732755396383551</v>
      </c>
    </row>
    <row r="85" spans="1:15" ht="15" x14ac:dyDescent="0.25">
      <c r="A85" s="2">
        <v>320</v>
      </c>
      <c r="B85">
        <f t="shared" si="6"/>
        <v>0.41043002497696579</v>
      </c>
      <c r="C85">
        <f t="shared" si="6"/>
        <v>0.40395379176836965</v>
      </c>
      <c r="D85">
        <f t="shared" si="6"/>
        <v>0.43040481196164548</v>
      </c>
      <c r="E85">
        <f t="shared" si="6"/>
        <v>0.50744607260065633</v>
      </c>
      <c r="F85">
        <f t="shared" si="6"/>
        <v>0.4540392021123929</v>
      </c>
      <c r="G85">
        <f t="shared" si="6"/>
        <v>0.99341659423981488</v>
      </c>
      <c r="H85">
        <f t="shared" si="6"/>
        <v>0.97818957144418273</v>
      </c>
      <c r="I85">
        <f t="shared" si="6"/>
        <v>1.0017803150471696</v>
      </c>
      <c r="J85">
        <f t="shared" si="6"/>
        <v>1.0138185373729287</v>
      </c>
      <c r="K85">
        <f t="shared" si="6"/>
        <v>0.96884390964878842</v>
      </c>
      <c r="L85">
        <f t="shared" si="6"/>
        <v>0.81375140030840765</v>
      </c>
      <c r="M85">
        <f t="shared" si="6"/>
        <v>0.9295742606055527</v>
      </c>
      <c r="N85">
        <f t="shared" si="6"/>
        <v>1.0793836282663258</v>
      </c>
      <c r="O85">
        <f t="shared" si="7"/>
        <v>0.97234477711664646</v>
      </c>
    </row>
    <row r="86" spans="1:15" ht="15" x14ac:dyDescent="0.25">
      <c r="A86" s="2">
        <v>620</v>
      </c>
      <c r="B86">
        <f t="shared" si="6"/>
        <v>0.47377508405337632</v>
      </c>
      <c r="C86">
        <f t="shared" si="6"/>
        <v>0.49970293647296482</v>
      </c>
      <c r="D86">
        <f t="shared" si="6"/>
        <v>0.84367180577334522</v>
      </c>
      <c r="E86">
        <f t="shared" si="6"/>
        <v>0.57472231842708699</v>
      </c>
      <c r="F86">
        <f t="shared" si="6"/>
        <v>0.46955650168979335</v>
      </c>
      <c r="G86">
        <f t="shared" si="6"/>
        <v>1.0417747677472111</v>
      </c>
      <c r="H86">
        <f t="shared" si="6"/>
        <v>1.0207965146663383</v>
      </c>
      <c r="I86">
        <f t="shared" si="6"/>
        <v>1.0095970595181769</v>
      </c>
      <c r="J86">
        <f t="shared" si="6"/>
        <v>1.196683206774148</v>
      </c>
      <c r="K86">
        <f t="shared" si="6"/>
        <v>1.036813154799358</v>
      </c>
      <c r="L86">
        <f t="shared" si="6"/>
        <v>0.85071677083271713</v>
      </c>
      <c r="M86">
        <f t="shared" si="6"/>
        <v>0.9038514883206209</v>
      </c>
      <c r="N86">
        <f t="shared" si="6"/>
        <v>1.0604805012748304</v>
      </c>
      <c r="O86">
        <f t="shared" si="7"/>
        <v>1.0150891829916751</v>
      </c>
    </row>
    <row r="87" spans="1:15" ht="15" x14ac:dyDescent="0.25">
      <c r="A87" s="2">
        <v>920</v>
      </c>
      <c r="B87">
        <f t="shared" si="6"/>
        <v>0.47540281506267457</v>
      </c>
      <c r="C87">
        <f t="shared" si="6"/>
        <v>0.3362437307218149</v>
      </c>
      <c r="D87">
        <f t="shared" si="6"/>
        <v>0.5999067447548333</v>
      </c>
      <c r="E87">
        <f t="shared" si="6"/>
        <v>0.65910162293059671</v>
      </c>
      <c r="F87">
        <f t="shared" si="6"/>
        <v>0.44996617681749124</v>
      </c>
      <c r="G87">
        <f t="shared" si="6"/>
        <v>1.093117872726785</v>
      </c>
      <c r="H87">
        <f t="shared" si="6"/>
        <v>1.0091816513319147</v>
      </c>
      <c r="I87">
        <f t="shared" si="6"/>
        <v>1.072732378271738</v>
      </c>
      <c r="J87">
        <f t="shared" si="6"/>
        <v>1.1092008854681739</v>
      </c>
      <c r="K87">
        <f t="shared" si="6"/>
        <v>0.98225100481972538</v>
      </c>
      <c r="L87">
        <f t="shared" si="6"/>
        <v>0.66556560681061416</v>
      </c>
      <c r="M87">
        <f t="shared" si="6"/>
        <v>0.8555146966567182</v>
      </c>
      <c r="N87">
        <f t="shared" si="6"/>
        <v>0.92988701060626899</v>
      </c>
      <c r="O87">
        <f t="shared" si="7"/>
        <v>0.96468138833649231</v>
      </c>
    </row>
    <row r="88" spans="1:15" ht="15" x14ac:dyDescent="0.25">
      <c r="A88" s="2">
        <v>1220</v>
      </c>
      <c r="B88">
        <f t="shared" si="6"/>
        <v>0.56811318478698825</v>
      </c>
      <c r="C88">
        <f t="shared" si="6"/>
        <v>0.32369217782222737</v>
      </c>
      <c r="D88">
        <f t="shared" si="6"/>
        <v>0.57617119492785107</v>
      </c>
      <c r="E88">
        <f t="shared" si="6"/>
        <v>0.81757448601618599</v>
      </c>
      <c r="F88">
        <f t="shared" si="6"/>
        <v>0.54257126038231207</v>
      </c>
      <c r="G88">
        <f t="shared" si="6"/>
        <v>1.0521332506902832</v>
      </c>
      <c r="H88">
        <f t="shared" si="6"/>
        <v>0.88883517662000211</v>
      </c>
      <c r="I88">
        <f t="shared" si="6"/>
        <v>1.0800315530442683</v>
      </c>
      <c r="J88">
        <f t="shared" si="6"/>
        <v>0.99746526675892055</v>
      </c>
      <c r="K88">
        <f t="shared" si="6"/>
        <v>0.93453564823307689</v>
      </c>
      <c r="L88">
        <f t="shared" si="6"/>
        <v>0.89696725403538513</v>
      </c>
      <c r="M88">
        <f t="shared" si="6"/>
        <v>0.97563486643037067</v>
      </c>
      <c r="N88">
        <f t="shared" si="6"/>
        <v>0.96872161785944522</v>
      </c>
      <c r="O88">
        <f t="shared" si="7"/>
        <v>0.974290579208969</v>
      </c>
    </row>
    <row r="89" spans="1:15" ht="15" x14ac:dyDescent="0.25">
      <c r="A89" s="2">
        <v>1520</v>
      </c>
      <c r="B89">
        <f t="shared" si="6"/>
        <v>0.60870939032215809</v>
      </c>
      <c r="C89">
        <f t="shared" si="6"/>
        <v>0.39422898399322703</v>
      </c>
      <c r="D89">
        <f t="shared" si="6"/>
        <v>0.4654319983382601</v>
      </c>
      <c r="E89">
        <f t="shared" si="6"/>
        <v>0.87798145926359039</v>
      </c>
      <c r="F89">
        <f t="shared" si="6"/>
        <v>0.57487625319915403</v>
      </c>
      <c r="G89">
        <f t="shared" si="6"/>
        <v>1.014880887246854</v>
      </c>
      <c r="H89">
        <f t="shared" si="6"/>
        <v>0.97378559798546271</v>
      </c>
      <c r="I89">
        <f t="shared" si="6"/>
        <v>1.033886784746348</v>
      </c>
      <c r="J89">
        <f t="shared" si="6"/>
        <v>0.99935648860857917</v>
      </c>
      <c r="K89">
        <f t="shared" si="6"/>
        <v>1.0326758189627425</v>
      </c>
      <c r="L89">
        <f t="shared" si="6"/>
        <v>0.91635798457066531</v>
      </c>
      <c r="M89">
        <f t="shared" si="6"/>
        <v>0.85120134759149824</v>
      </c>
      <c r="N89">
        <f t="shared" si="6"/>
        <v>0.97993189761195876</v>
      </c>
      <c r="O89">
        <f t="shared" si="7"/>
        <v>0.97525960091551356</v>
      </c>
    </row>
    <row r="90" spans="1:15" ht="15" x14ac:dyDescent="0.25">
      <c r="A90" s="2">
        <v>1820</v>
      </c>
      <c r="B90">
        <f t="shared" si="6"/>
        <v>0.70858288190742447</v>
      </c>
      <c r="C90">
        <f t="shared" si="6"/>
        <v>0.45294916005287733</v>
      </c>
      <c r="D90">
        <f t="shared" si="6"/>
        <v>0.4850696679041665</v>
      </c>
      <c r="E90">
        <f t="shared" si="6"/>
        <v>0.78098097571535796</v>
      </c>
      <c r="F90">
        <f t="shared" si="6"/>
        <v>0.57660945960368626</v>
      </c>
      <c r="G90">
        <f t="shared" si="6"/>
        <v>1.0718294213952504</v>
      </c>
      <c r="H90">
        <f t="shared" si="6"/>
        <v>0.89356714810198734</v>
      </c>
      <c r="I90">
        <f t="shared" si="6"/>
        <v>1.0859906198286875</v>
      </c>
      <c r="J90">
        <f t="shared" si="6"/>
        <v>1.1625555140713688</v>
      </c>
      <c r="K90">
        <f t="shared" si="6"/>
        <v>1.0470479786947942</v>
      </c>
      <c r="L90">
        <f t="shared" si="6"/>
        <v>0.86273894381929905</v>
      </c>
      <c r="M90">
        <f t="shared" si="6"/>
        <v>0.8986907396560837</v>
      </c>
      <c r="N90">
        <f t="shared" si="6"/>
        <v>0.8830257851456732</v>
      </c>
      <c r="O90">
        <f t="shared" si="7"/>
        <v>0.98818076883914285</v>
      </c>
    </row>
    <row r="91" spans="1:15" ht="15" x14ac:dyDescent="0.25">
      <c r="A91" s="2">
        <v>2120</v>
      </c>
      <c r="B91">
        <f t="shared" si="6"/>
        <v>0.72242913152121813</v>
      </c>
      <c r="C91">
        <f t="shared" si="6"/>
        <v>0.87485858538348438</v>
      </c>
      <c r="D91">
        <f t="shared" si="6"/>
        <v>0.57431783416700477</v>
      </c>
      <c r="E91">
        <f t="shared" si="6"/>
        <v>0.78407649368858279</v>
      </c>
      <c r="F91">
        <f t="shared" si="6"/>
        <v>0.68430727254031709</v>
      </c>
      <c r="G91">
        <f t="shared" si="6"/>
        <v>1.0198120663547317</v>
      </c>
      <c r="H91">
        <f t="shared" si="6"/>
        <v>1.0716682080795992</v>
      </c>
      <c r="I91">
        <f t="shared" si="6"/>
        <v>1.1485668619764768</v>
      </c>
      <c r="J91">
        <f t="shared" si="6"/>
        <v>1.073542273111544</v>
      </c>
      <c r="K91">
        <f t="shared" si="6"/>
        <v>1.092621517861073</v>
      </c>
      <c r="L91">
        <f t="shared" si="6"/>
        <v>0.95049169285807678</v>
      </c>
      <c r="M91">
        <f t="shared" si="6"/>
        <v>0.87102368983997802</v>
      </c>
      <c r="N91">
        <f t="shared" si="6"/>
        <v>0.8344134912082759</v>
      </c>
      <c r="O91">
        <f t="shared" si="7"/>
        <v>1.0077674751612196</v>
      </c>
    </row>
    <row r="92" spans="1:15" ht="15" x14ac:dyDescent="0.25">
      <c r="A92" s="2">
        <v>2420</v>
      </c>
      <c r="B92">
        <f t="shared" si="6"/>
        <v>0.76897007876670487</v>
      </c>
      <c r="C92">
        <f t="shared" si="6"/>
        <v>0.62679228327977954</v>
      </c>
      <c r="D92">
        <f t="shared" si="6"/>
        <v>0.68323068527559183</v>
      </c>
      <c r="E92">
        <f t="shared" si="6"/>
        <v>0.8700228696794291</v>
      </c>
      <c r="F92">
        <f t="shared" si="6"/>
        <v>0.52557869640947452</v>
      </c>
      <c r="G92">
        <f t="shared" si="6"/>
        <v>0.97598276751580038</v>
      </c>
      <c r="H92">
        <f t="shared" si="6"/>
        <v>0.90395428550217272</v>
      </c>
      <c r="I92">
        <f t="shared" si="6"/>
        <v>1.2439031614622591</v>
      </c>
      <c r="J92">
        <f t="shared" si="6"/>
        <v>1.2000889377525443</v>
      </c>
      <c r="K92">
        <f t="shared" si="6"/>
        <v>1.2224851646448991</v>
      </c>
      <c r="L92">
        <f t="shared" si="6"/>
        <v>1.0322871852334012</v>
      </c>
      <c r="M92">
        <f t="shared" si="6"/>
        <v>0.91158726187949701</v>
      </c>
      <c r="N92">
        <f t="shared" si="6"/>
        <v>0.80810294305146202</v>
      </c>
      <c r="O92">
        <f t="shared" si="7"/>
        <v>1.0372989633802545</v>
      </c>
    </row>
    <row r="93" spans="1:15" ht="15" x14ac:dyDescent="0.25">
      <c r="A93" s="2">
        <v>2720</v>
      </c>
      <c r="B93">
        <f t="shared" si="6"/>
        <v>0.78644642415961818</v>
      </c>
      <c r="C93">
        <f t="shared" si="6"/>
        <v>0.60061851101858144</v>
      </c>
      <c r="D93">
        <f t="shared" si="6"/>
        <v>0.78917166799541816</v>
      </c>
      <c r="E93">
        <f t="shared" si="6"/>
        <v>0.99588588556000635</v>
      </c>
      <c r="F93">
        <f t="shared" si="6"/>
        <v>0.65880242715235737</v>
      </c>
      <c r="G93">
        <f t="shared" si="6"/>
        <v>1.052279595115027</v>
      </c>
      <c r="H93">
        <f t="shared" si="6"/>
        <v>0.9617035374666808</v>
      </c>
      <c r="I93">
        <f t="shared" si="6"/>
        <v>1.2266793538797072</v>
      </c>
      <c r="J93">
        <f t="shared" si="6"/>
        <v>1.1064676213410638</v>
      </c>
      <c r="K93">
        <f t="shared" si="6"/>
        <v>1.0509166332299233</v>
      </c>
      <c r="L93">
        <f t="shared" si="6"/>
        <v>0.94681873966673802</v>
      </c>
      <c r="M93">
        <f t="shared" si="6"/>
        <v>0.90825285995541116</v>
      </c>
      <c r="N93">
        <f t="shared" si="6"/>
        <v>0.89692371328560316</v>
      </c>
      <c r="O93">
        <f t="shared" si="7"/>
        <v>1.0187552567425193</v>
      </c>
    </row>
    <row r="94" spans="1:15" ht="15" x14ac:dyDescent="0.25">
      <c r="A94" s="2">
        <v>3020</v>
      </c>
      <c r="B94">
        <f t="shared" ref="B94:N99" si="8">B55/B$65</f>
        <v>0.95168202095102594</v>
      </c>
      <c r="C94">
        <f t="shared" si="8"/>
        <v>0.62934826737697858</v>
      </c>
      <c r="D94">
        <f t="shared" si="8"/>
        <v>0.90246812347063488</v>
      </c>
      <c r="E94">
        <f t="shared" si="8"/>
        <v>1.0453364633072602</v>
      </c>
      <c r="F94">
        <f t="shared" si="8"/>
        <v>0.70554085580944126</v>
      </c>
      <c r="G94">
        <f t="shared" si="8"/>
        <v>1.0123030178351797</v>
      </c>
      <c r="H94">
        <f t="shared" si="8"/>
        <v>0.95032120606419812</v>
      </c>
      <c r="I94">
        <f t="shared" si="8"/>
        <v>1.1559550914749879</v>
      </c>
      <c r="J94">
        <f t="shared" si="8"/>
        <v>1.2927237992655816</v>
      </c>
      <c r="K94">
        <f t="shared" si="8"/>
        <v>1.0816699560619565</v>
      </c>
      <c r="L94">
        <f t="shared" si="8"/>
        <v>0.95864744504707211</v>
      </c>
      <c r="M94">
        <f t="shared" si="8"/>
        <v>0.85381406170761465</v>
      </c>
      <c r="N94">
        <f t="shared" si="8"/>
        <v>0.99650299798437292</v>
      </c>
      <c r="O94">
        <f t="shared" si="7"/>
        <v>1.0377421969301204</v>
      </c>
    </row>
    <row r="95" spans="1:15" ht="15" x14ac:dyDescent="0.25">
      <c r="A95" s="2">
        <v>3320</v>
      </c>
      <c r="B95">
        <f t="shared" si="8"/>
        <v>0.77816751894551761</v>
      </c>
      <c r="C95">
        <f t="shared" si="8"/>
        <v>0.60463103472177526</v>
      </c>
      <c r="D95">
        <f t="shared" si="8"/>
        <v>1.4801855679572364</v>
      </c>
      <c r="E95">
        <f t="shared" si="8"/>
        <v>0.9994426044433834</v>
      </c>
      <c r="F95">
        <f t="shared" si="8"/>
        <v>0.84096021546937927</v>
      </c>
      <c r="G95">
        <f t="shared" si="8"/>
        <v>1.1380517008780855</v>
      </c>
      <c r="H95">
        <f t="shared" si="8"/>
        <v>1.0135909580918259</v>
      </c>
      <c r="I95">
        <f t="shared" si="8"/>
        <v>1.2030217807983199</v>
      </c>
      <c r="J95">
        <f t="shared" si="8"/>
        <v>1.2452007419307807</v>
      </c>
      <c r="K95">
        <f t="shared" si="8"/>
        <v>1.1141890442654987</v>
      </c>
      <c r="L95">
        <f t="shared" si="8"/>
        <v>0.96859850200644038</v>
      </c>
      <c r="M95">
        <f t="shared" si="8"/>
        <v>1.0157702402792448</v>
      </c>
      <c r="N95">
        <f t="shared" si="8"/>
        <v>0.95421459867236713</v>
      </c>
      <c r="O95">
        <f t="shared" si="7"/>
        <v>1.0815796958653203</v>
      </c>
    </row>
    <row r="96" spans="1:15" ht="15" x14ac:dyDescent="0.25">
      <c r="A96" s="2">
        <v>3620</v>
      </c>
      <c r="B96">
        <f t="shared" si="8"/>
        <v>0.93092015993217136</v>
      </c>
      <c r="C96">
        <f t="shared" si="8"/>
        <v>0.74631331785302291</v>
      </c>
      <c r="D96">
        <f t="shared" si="8"/>
        <v>1.3835025715544711</v>
      </c>
      <c r="E96">
        <f t="shared" si="8"/>
        <v>0.94891167620918793</v>
      </c>
      <c r="F96">
        <f t="shared" si="8"/>
        <v>0.83724893335516026</v>
      </c>
      <c r="G96">
        <f t="shared" si="8"/>
        <v>1.1105929956018648</v>
      </c>
      <c r="H96">
        <f t="shared" si="8"/>
        <v>0.88910610832052039</v>
      </c>
      <c r="I96">
        <f t="shared" si="8"/>
        <v>1.0920675818192729</v>
      </c>
      <c r="J96">
        <f t="shared" si="8"/>
        <v>1.3327760562123938</v>
      </c>
      <c r="K96">
        <f t="shared" si="8"/>
        <v>1.0941051169794116</v>
      </c>
      <c r="L96">
        <f t="shared" si="8"/>
        <v>0.76627349039172177</v>
      </c>
      <c r="M96">
        <f t="shared" si="8"/>
        <v>0.92501945736468794</v>
      </c>
      <c r="N96">
        <f t="shared" si="8"/>
        <v>0.99142596462814347</v>
      </c>
      <c r="O96">
        <f t="shared" si="7"/>
        <v>1.0251708464147522</v>
      </c>
    </row>
    <row r="97" spans="1:15" ht="15" x14ac:dyDescent="0.25">
      <c r="A97" s="2">
        <v>3920</v>
      </c>
      <c r="B97">
        <f t="shared" si="8"/>
        <v>0.89893051301991356</v>
      </c>
      <c r="C97">
        <f t="shared" si="8"/>
        <v>0.91946793446778607</v>
      </c>
      <c r="D97">
        <f t="shared" si="8"/>
        <v>1.2154041200703118</v>
      </c>
      <c r="E97">
        <f t="shared" si="8"/>
        <v>0.95163542854347138</v>
      </c>
      <c r="F97">
        <f t="shared" si="8"/>
        <v>0.76227424464648386</v>
      </c>
      <c r="G97">
        <f t="shared" si="8"/>
        <v>1.0424311291528561</v>
      </c>
      <c r="H97">
        <f t="shared" si="8"/>
        <v>1.1047898751330192</v>
      </c>
      <c r="I97">
        <f t="shared" si="8"/>
        <v>1.2947596457765456</v>
      </c>
      <c r="J97">
        <f t="shared" si="8"/>
        <v>1.4003768440051223</v>
      </c>
      <c r="K97">
        <f t="shared" si="8"/>
        <v>1.1130494386316387</v>
      </c>
      <c r="L97">
        <f t="shared" si="8"/>
        <v>0.79338240588533804</v>
      </c>
      <c r="M97">
        <f t="shared" si="8"/>
        <v>0.94247515964181738</v>
      </c>
      <c r="N97">
        <f t="shared" si="8"/>
        <v>0.9660091141871453</v>
      </c>
      <c r="O97">
        <f t="shared" si="7"/>
        <v>1.0821592015516852</v>
      </c>
    </row>
    <row r="98" spans="1:15" ht="15" x14ac:dyDescent="0.25">
      <c r="A98" s="2">
        <v>4220</v>
      </c>
      <c r="B98">
        <f t="shared" si="8"/>
        <v>1.0023916108015012</v>
      </c>
      <c r="C98">
        <f t="shared" si="8"/>
        <v>0.58361750347811892</v>
      </c>
      <c r="D98">
        <f t="shared" si="8"/>
        <v>1.3820626946600996</v>
      </c>
      <c r="E98">
        <f t="shared" si="8"/>
        <v>0.92472253914138092</v>
      </c>
      <c r="F98">
        <f t="shared" si="8"/>
        <v>0.69551916487664933</v>
      </c>
      <c r="G98">
        <f t="shared" si="8"/>
        <v>1.0548095077061093</v>
      </c>
      <c r="H98">
        <f t="shared" si="8"/>
        <v>1.0595994808137956</v>
      </c>
      <c r="I98">
        <f t="shared" si="8"/>
        <v>1.22968850722454</v>
      </c>
      <c r="J98">
        <f t="shared" si="8"/>
        <v>1.4149402733468348</v>
      </c>
      <c r="K98">
        <f t="shared" si="8"/>
        <v>1.2427454140350866</v>
      </c>
      <c r="L98">
        <f t="shared" si="8"/>
        <v>0.8451301938390855</v>
      </c>
      <c r="M98">
        <f t="shared" si="8"/>
        <v>1.0805312653249237</v>
      </c>
      <c r="N98">
        <f t="shared" si="8"/>
        <v>1.0361774953586169</v>
      </c>
      <c r="O98">
        <f t="shared" si="7"/>
        <v>1.120452767206124</v>
      </c>
    </row>
    <row r="99" spans="1:15" ht="15" x14ac:dyDescent="0.25">
      <c r="A99" s="2">
        <v>4520</v>
      </c>
      <c r="B99">
        <f t="shared" si="8"/>
        <v>1.1615800418069859</v>
      </c>
      <c r="C99">
        <f t="shared" si="8"/>
        <v>0.7900048644152553</v>
      </c>
      <c r="D99">
        <f t="shared" si="8"/>
        <v>1.3347383029841677</v>
      </c>
      <c r="E99">
        <f t="shared" si="8"/>
        <v>1.2456742297484977</v>
      </c>
      <c r="F99">
        <f t="shared" si="8"/>
        <v>0.88993290581038753</v>
      </c>
      <c r="G99">
        <f t="shared" si="8"/>
        <v>1.0967532661544548</v>
      </c>
      <c r="H99">
        <f t="shared" si="8"/>
        <v>1.0243794264066568</v>
      </c>
      <c r="I99">
        <f t="shared" si="8"/>
        <v>1.2164257837010752</v>
      </c>
      <c r="J99">
        <f t="shared" si="8"/>
        <v>1.416245092432465</v>
      </c>
      <c r="K99">
        <f t="shared" si="8"/>
        <v>1.1149826209504752</v>
      </c>
      <c r="L99">
        <f t="shared" si="8"/>
        <v>0.75742940924000224</v>
      </c>
      <c r="M99">
        <f t="shared" si="8"/>
        <v>0.87422848947240361</v>
      </c>
      <c r="N99">
        <f t="shared" si="8"/>
        <v>1.0508388358199725</v>
      </c>
      <c r="O99">
        <f t="shared" si="7"/>
        <v>1.0689103655221881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t="s">
        <v>10</v>
      </c>
      <c r="C108" s="3" t="s">
        <v>11</v>
      </c>
      <c r="D108" s="3" t="s">
        <v>12</v>
      </c>
      <c r="E108" s="3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0.30948747333434379</v>
      </c>
      <c r="C110">
        <f t="shared" si="9"/>
        <v>0.29357241027282266</v>
      </c>
      <c r="D110">
        <f t="shared" si="9"/>
        <v>0.32826687373619196</v>
      </c>
      <c r="E110">
        <f t="shared" si="9"/>
        <v>0.46564960232443608</v>
      </c>
      <c r="F110">
        <f t="shared" si="9"/>
        <v>0.36811785640798317</v>
      </c>
    </row>
    <row r="111" spans="1:15" ht="15" x14ac:dyDescent="0.25">
      <c r="A111" s="2">
        <v>160</v>
      </c>
      <c r="B111">
        <f t="shared" si="9"/>
        <v>0.33292062117055943</v>
      </c>
      <c r="C111">
        <f t="shared" si="9"/>
        <v>0.36293073569449685</v>
      </c>
      <c r="D111">
        <f t="shared" si="9"/>
        <v>0.51718032244227963</v>
      </c>
      <c r="E111">
        <f t="shared" si="9"/>
        <v>0.47661134243579445</v>
      </c>
      <c r="F111">
        <f t="shared" si="9"/>
        <v>0.39033782119933846</v>
      </c>
    </row>
    <row r="112" spans="1:15" ht="15" x14ac:dyDescent="0.25">
      <c r="A112" s="2">
        <v>190</v>
      </c>
      <c r="B112">
        <f t="shared" si="9"/>
        <v>0.35849004020344155</v>
      </c>
      <c r="C112">
        <f t="shared" si="9"/>
        <v>0.35860732406324186</v>
      </c>
      <c r="D112">
        <f t="shared" si="9"/>
        <v>0.52043293691716086</v>
      </c>
      <c r="E112">
        <f t="shared" si="9"/>
        <v>0.59470369867321138</v>
      </c>
      <c r="F112">
        <f t="shared" si="9"/>
        <v>0.42059306925266188</v>
      </c>
    </row>
    <row r="113" spans="1:6" ht="15" x14ac:dyDescent="0.25">
      <c r="A113" s="2">
        <v>220</v>
      </c>
      <c r="B113">
        <f t="shared" si="9"/>
        <v>0.43407041942772734</v>
      </c>
      <c r="C113">
        <f t="shared" si="9"/>
        <v>0.36498944044943121</v>
      </c>
      <c r="D113">
        <f t="shared" si="9"/>
        <v>0.55548606362465569</v>
      </c>
      <c r="E113">
        <f t="shared" si="9"/>
        <v>0.56407452418079462</v>
      </c>
      <c r="F113">
        <f t="shared" si="9"/>
        <v>0.42829510997691189</v>
      </c>
    </row>
    <row r="114" spans="1:6" ht="15" x14ac:dyDescent="0.25">
      <c r="A114" s="2">
        <v>250</v>
      </c>
      <c r="B114">
        <f t="shared" si="9"/>
        <v>0.41401565905303617</v>
      </c>
      <c r="C114">
        <f t="shared" si="9"/>
        <v>0.34514116935796763</v>
      </c>
      <c r="D114">
        <f t="shared" si="9"/>
        <v>0.61324787119439239</v>
      </c>
      <c r="E114">
        <f t="shared" si="9"/>
        <v>0.5559742021378391</v>
      </c>
      <c r="F114">
        <f t="shared" si="9"/>
        <v>0.4308215832968974</v>
      </c>
    </row>
    <row r="115" spans="1:6" ht="15" x14ac:dyDescent="0.25">
      <c r="A115" s="2">
        <v>280</v>
      </c>
      <c r="B115">
        <f t="shared" si="9"/>
        <v>0.40016812893690129</v>
      </c>
      <c r="C115">
        <f t="shared" si="9"/>
        <v>0.39936082136177686</v>
      </c>
      <c r="D115">
        <f t="shared" si="9"/>
        <v>0.55527378726272303</v>
      </c>
      <c r="E115">
        <f t="shared" si="9"/>
        <v>0.60114951309933318</v>
      </c>
      <c r="F115">
        <f t="shared" si="9"/>
        <v>0.45500676927872247</v>
      </c>
    </row>
    <row r="116" spans="1:6" ht="15" x14ac:dyDescent="0.25">
      <c r="A116" s="2">
        <v>310</v>
      </c>
      <c r="B116">
        <f t="shared" si="9"/>
        <v>0.42966421065573251</v>
      </c>
      <c r="C116">
        <f t="shared" si="9"/>
        <v>0.44466415649312618</v>
      </c>
      <c r="D116">
        <f t="shared" si="9"/>
        <v>0.42577189349939043</v>
      </c>
      <c r="E116">
        <f t="shared" si="9"/>
        <v>0.56324704674931458</v>
      </c>
      <c r="F116">
        <f t="shared" si="9"/>
        <v>0.46305936374890899</v>
      </c>
    </row>
    <row r="117" spans="1:6" ht="15" x14ac:dyDescent="0.25">
      <c r="A117" s="2">
        <v>320</v>
      </c>
      <c r="B117">
        <f t="shared" si="9"/>
        <v>0.42210338825908961</v>
      </c>
      <c r="C117">
        <f t="shared" si="9"/>
        <v>0.41544295940606435</v>
      </c>
      <c r="D117">
        <f t="shared" si="9"/>
        <v>0.44264629387731297</v>
      </c>
      <c r="E117">
        <f t="shared" si="9"/>
        <v>0.5218787456291144</v>
      </c>
      <c r="F117">
        <f t="shared" si="9"/>
        <v>0.46695288831476339</v>
      </c>
    </row>
    <row r="118" spans="1:6" ht="15" x14ac:dyDescent="0.25">
      <c r="A118" s="2">
        <v>620</v>
      </c>
      <c r="B118">
        <f t="shared" si="9"/>
        <v>0.466732472369634</v>
      </c>
      <c r="C118">
        <f t="shared" si="9"/>
        <v>0.492274910269695</v>
      </c>
      <c r="D118">
        <f t="shared" si="9"/>
        <v>0.83113072221582751</v>
      </c>
      <c r="E118">
        <f t="shared" si="9"/>
        <v>0.56617913781059415</v>
      </c>
      <c r="F118">
        <f t="shared" si="9"/>
        <v>0.46257659874368329</v>
      </c>
    </row>
    <row r="119" spans="1:6" ht="15" x14ac:dyDescent="0.25">
      <c r="A119" s="2">
        <v>920</v>
      </c>
      <c r="B119">
        <f t="shared" si="9"/>
        <v>0.49280811344610331</v>
      </c>
      <c r="C119">
        <f t="shared" si="9"/>
        <v>0.34855418046536324</v>
      </c>
      <c r="D119">
        <f t="shared" si="9"/>
        <v>0.62187034186418733</v>
      </c>
      <c r="E119">
        <f t="shared" si="9"/>
        <v>0.68323244430698427</v>
      </c>
      <c r="F119">
        <f t="shared" si="9"/>
        <v>0.46644019699956907</v>
      </c>
    </row>
    <row r="120" spans="1:6" ht="15" x14ac:dyDescent="0.25">
      <c r="A120" s="2">
        <v>1220</v>
      </c>
      <c r="B120">
        <f t="shared" si="9"/>
        <v>0.58310446278587846</v>
      </c>
      <c r="C120">
        <f t="shared" si="9"/>
        <v>0.33223371418107578</v>
      </c>
      <c r="D120">
        <f t="shared" si="9"/>
        <v>0.59137510638319746</v>
      </c>
      <c r="E120">
        <f t="shared" si="9"/>
        <v>0.83914850811754582</v>
      </c>
      <c r="F120">
        <f t="shared" si="9"/>
        <v>0.55688854224868745</v>
      </c>
    </row>
    <row r="121" spans="1:6" ht="15" x14ac:dyDescent="0.25">
      <c r="A121" s="2">
        <v>1520</v>
      </c>
      <c r="B121">
        <f t="shared" si="9"/>
        <v>0.62415113857965532</v>
      </c>
      <c r="C121">
        <f t="shared" si="9"/>
        <v>0.40422979032777445</v>
      </c>
      <c r="D121">
        <f t="shared" si="9"/>
        <v>0.47723908372841573</v>
      </c>
      <c r="E121">
        <f t="shared" si="9"/>
        <v>0.90025410510124237</v>
      </c>
      <c r="F121">
        <f t="shared" si="9"/>
        <v>0.58945972196479346</v>
      </c>
    </row>
    <row r="122" spans="1:6" ht="15" x14ac:dyDescent="0.25">
      <c r="A122" s="2">
        <v>1820</v>
      </c>
      <c r="B122">
        <f t="shared" si="9"/>
        <v>0.7170579556408756</v>
      </c>
      <c r="C122">
        <f t="shared" si="9"/>
        <v>0.45836670206097574</v>
      </c>
      <c r="D122">
        <f t="shared" si="9"/>
        <v>0.4908713903368086</v>
      </c>
      <c r="E122">
        <f t="shared" si="9"/>
        <v>0.79032197381538694</v>
      </c>
      <c r="F122">
        <f t="shared" si="9"/>
        <v>0.58350605252220544</v>
      </c>
    </row>
    <row r="123" spans="1:6" ht="15" x14ac:dyDescent="0.25">
      <c r="A123" s="2">
        <v>2120</v>
      </c>
      <c r="B123">
        <f t="shared" si="9"/>
        <v>0.71686093203756762</v>
      </c>
      <c r="C123">
        <f t="shared" si="9"/>
        <v>0.86811551964755285</v>
      </c>
      <c r="D123">
        <f t="shared" si="9"/>
        <v>0.56989121828438372</v>
      </c>
      <c r="E123">
        <f t="shared" si="9"/>
        <v>0.77803314059441009</v>
      </c>
      <c r="F123">
        <f t="shared" si="9"/>
        <v>0.67903290134546535</v>
      </c>
    </row>
    <row r="124" spans="1:6" ht="15" x14ac:dyDescent="0.25">
      <c r="A124" s="2">
        <v>2420</v>
      </c>
      <c r="B124">
        <f t="shared" si="9"/>
        <v>0.74131962521282757</v>
      </c>
      <c r="C124">
        <f t="shared" si="9"/>
        <v>0.60425422699473874</v>
      </c>
      <c r="D124">
        <f t="shared" si="9"/>
        <v>0.65866322959500745</v>
      </c>
      <c r="E124">
        <f t="shared" si="9"/>
        <v>0.83873878254373124</v>
      </c>
      <c r="F124">
        <f t="shared" si="9"/>
        <v>0.50668005557121831</v>
      </c>
    </row>
    <row r="125" spans="1:6" ht="15" x14ac:dyDescent="0.25">
      <c r="A125" s="2">
        <v>2720</v>
      </c>
      <c r="B125">
        <f t="shared" si="9"/>
        <v>0.77196796674629087</v>
      </c>
      <c r="C125">
        <f t="shared" si="9"/>
        <v>0.58956114046377095</v>
      </c>
      <c r="D125">
        <f t="shared" si="9"/>
        <v>0.77464303891672948</v>
      </c>
      <c r="E125">
        <f t="shared" si="9"/>
        <v>0.97755165332286187</v>
      </c>
      <c r="F125">
        <f t="shared" si="9"/>
        <v>0.6466738922740729</v>
      </c>
    </row>
    <row r="126" spans="1:6" ht="15" x14ac:dyDescent="0.25">
      <c r="A126" s="2">
        <v>3020</v>
      </c>
      <c r="B126">
        <f t="shared" ref="B126:F131" si="10">B94/$O94</f>
        <v>0.91706979225314322</v>
      </c>
      <c r="C126">
        <f t="shared" si="10"/>
        <v>0.60645916609995743</v>
      </c>
      <c r="D126">
        <f t="shared" si="10"/>
        <v>0.86964578113942248</v>
      </c>
      <c r="E126">
        <f t="shared" si="10"/>
        <v>1.0073180664712347</v>
      </c>
      <c r="F126">
        <f t="shared" si="10"/>
        <v>0.67988066583067841</v>
      </c>
    </row>
    <row r="127" spans="1:6" ht="15" x14ac:dyDescent="0.25">
      <c r="A127" s="2">
        <v>3320</v>
      </c>
      <c r="B127">
        <f t="shared" si="10"/>
        <v>0.71947312058492641</v>
      </c>
      <c r="C127">
        <f t="shared" si="10"/>
        <v>0.55902587394453518</v>
      </c>
      <c r="D127">
        <f t="shared" si="10"/>
        <v>1.3685404539450148</v>
      </c>
      <c r="E127">
        <f t="shared" si="10"/>
        <v>0.92405821620364004</v>
      </c>
      <c r="F127">
        <f t="shared" si="10"/>
        <v>0.77752958814243189</v>
      </c>
    </row>
    <row r="128" spans="1:6" ht="15" x14ac:dyDescent="0.25">
      <c r="A128" s="2">
        <v>3620</v>
      </c>
      <c r="B128">
        <f t="shared" si="10"/>
        <v>0.90806343468291528</v>
      </c>
      <c r="C128">
        <f t="shared" si="10"/>
        <v>0.7279892131765594</v>
      </c>
      <c r="D128">
        <f t="shared" si="10"/>
        <v>1.349533666893556</v>
      </c>
      <c r="E128">
        <f t="shared" si="10"/>
        <v>0.92561320830351412</v>
      </c>
      <c r="F128">
        <f t="shared" si="10"/>
        <v>0.81669210189033747</v>
      </c>
    </row>
    <row r="129" spans="1:6" ht="15" x14ac:dyDescent="0.25">
      <c r="A129" s="2">
        <v>3920</v>
      </c>
      <c r="B129">
        <f t="shared" si="10"/>
        <v>0.83068231710357965</v>
      </c>
      <c r="C129">
        <f t="shared" si="10"/>
        <v>0.84966050572723539</v>
      </c>
      <c r="D129">
        <f t="shared" si="10"/>
        <v>1.1231287580677312</v>
      </c>
      <c r="E129">
        <f t="shared" si="10"/>
        <v>0.87938579386373228</v>
      </c>
      <c r="F129">
        <f t="shared" si="10"/>
        <v>0.70440120414212148</v>
      </c>
    </row>
    <row r="130" spans="1:6" ht="15" x14ac:dyDescent="0.25">
      <c r="A130" s="2">
        <v>4220</v>
      </c>
      <c r="B130">
        <f t="shared" si="10"/>
        <v>0.89463084936725079</v>
      </c>
      <c r="C130">
        <f t="shared" si="10"/>
        <v>0.52087648900487193</v>
      </c>
      <c r="D130">
        <f t="shared" si="10"/>
        <v>1.2334859041905946</v>
      </c>
      <c r="E130">
        <f t="shared" si="10"/>
        <v>0.82531148675476873</v>
      </c>
      <c r="F130">
        <f t="shared" si="10"/>
        <v>0.62074831285476062</v>
      </c>
    </row>
    <row r="131" spans="1:6" ht="15" x14ac:dyDescent="0.25">
      <c r="A131" s="2">
        <v>4520</v>
      </c>
      <c r="B131">
        <f t="shared" si="10"/>
        <v>1.086695460418261</v>
      </c>
      <c r="C131">
        <f t="shared" si="10"/>
        <v>0.73907494014179498</v>
      </c>
      <c r="D131">
        <f t="shared" si="10"/>
        <v>1.2486905787765623</v>
      </c>
      <c r="E131">
        <f t="shared" si="10"/>
        <v>1.1653682758890229</v>
      </c>
      <c r="F131">
        <f t="shared" si="10"/>
        <v>0.83256083439291395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t="s">
        <v>10</v>
      </c>
      <c r="C138" s="3" t="s">
        <v>11</v>
      </c>
      <c r="D138" s="3" t="s">
        <v>12</v>
      </c>
      <c r="E138" s="3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3.3935876513883849E-2</v>
      </c>
      <c r="C140">
        <v>9.8181790222067078E-2</v>
      </c>
      <c r="D140">
        <v>0.2812328904438996</v>
      </c>
      <c r="E140">
        <v>2.0514142328783094E-2</v>
      </c>
      <c r="F140">
        <v>3.5164729715327921E-2</v>
      </c>
    </row>
    <row r="141" spans="1:6" ht="15" x14ac:dyDescent="0.25">
      <c r="A141" s="7">
        <v>60</v>
      </c>
      <c r="B141">
        <v>7.0965500228824432E-2</v>
      </c>
      <c r="C141">
        <v>9.2061684362491722E-2</v>
      </c>
      <c r="D141">
        <v>0.28607501352479087</v>
      </c>
      <c r="E141">
        <v>0.24151586095970637</v>
      </c>
      <c r="F141">
        <v>8.3045886605335115E-2</v>
      </c>
    </row>
    <row r="142" spans="1:6" ht="15" x14ac:dyDescent="0.25">
      <c r="A142" s="7">
        <v>90</v>
      </c>
      <c r="B142">
        <v>0.18042097902983617</v>
      </c>
      <c r="C142">
        <v>0.10109603760548175</v>
      </c>
      <c r="D142">
        <v>0.33825812812338296</v>
      </c>
      <c r="E142">
        <v>0.18419546852497748</v>
      </c>
      <c r="F142">
        <v>9.523493293677085E-2</v>
      </c>
    </row>
    <row r="143" spans="1:6" ht="15" x14ac:dyDescent="0.25">
      <c r="A143" s="7">
        <v>120</v>
      </c>
      <c r="B143">
        <v>0.15137768205804697</v>
      </c>
      <c r="C143">
        <v>7.2999355963802096E-2</v>
      </c>
      <c r="D143">
        <v>0.42424734811467463</v>
      </c>
      <c r="E143">
        <v>0.16903627321382567</v>
      </c>
      <c r="F143">
        <v>9.9233262919041665E-2</v>
      </c>
    </row>
    <row r="144" spans="1:6" ht="15" x14ac:dyDescent="0.25">
      <c r="A144" s="7">
        <v>150</v>
      </c>
      <c r="B144">
        <v>0.13132369377922201</v>
      </c>
      <c r="C144">
        <v>0.14975124503533296</v>
      </c>
      <c r="D144">
        <v>0.33794211518069339</v>
      </c>
      <c r="E144">
        <v>0.25357875911447753</v>
      </c>
      <c r="F144">
        <v>0.13750809981242371</v>
      </c>
    </row>
    <row r="145" spans="1:6" ht="15" x14ac:dyDescent="0.25">
      <c r="A145" s="7">
        <v>180</v>
      </c>
      <c r="B145">
        <v>0.17403990902481903</v>
      </c>
      <c r="C145">
        <v>0.21388143444207103</v>
      </c>
      <c r="D145">
        <v>0.14515440128064427</v>
      </c>
      <c r="E145">
        <v>0.18264690145161216</v>
      </c>
      <c r="F145">
        <v>0.15025192324824752</v>
      </c>
    </row>
    <row r="146" spans="1:6" ht="15" x14ac:dyDescent="0.25">
      <c r="A146" s="7">
        <v>190</v>
      </c>
      <c r="B146">
        <v>0.16309032867013296</v>
      </c>
      <c r="C146">
        <v>0.17251668947458318</v>
      </c>
      <c r="D146">
        <v>0.17027509239763336</v>
      </c>
      <c r="E146">
        <v>0.10522897250432739</v>
      </c>
      <c r="F146">
        <v>0.15641371244475993</v>
      </c>
    </row>
    <row r="147" spans="1:6" ht="15" x14ac:dyDescent="0.25">
      <c r="A147" s="7">
        <v>480</v>
      </c>
      <c r="B147">
        <v>0.2277221526951787</v>
      </c>
      <c r="C147">
        <v>0.2812779439625388</v>
      </c>
      <c r="D147">
        <v>0.74860659511698269</v>
      </c>
      <c r="E147">
        <v>0.18813410811232437</v>
      </c>
      <c r="F147">
        <v>0.14948791209502618</v>
      </c>
    </row>
    <row r="148" spans="1:6" ht="15" x14ac:dyDescent="0.25">
      <c r="A148" s="7">
        <v>780</v>
      </c>
      <c r="B148">
        <v>0.26548488699687667</v>
      </c>
      <c r="C148">
        <v>7.7830723193830192E-2</v>
      </c>
      <c r="D148">
        <v>0.43708350332672036</v>
      </c>
      <c r="E148">
        <v>0.40719131665109332</v>
      </c>
      <c r="F148">
        <v>0.15560234070337814</v>
      </c>
    </row>
    <row r="149" spans="1:6" ht="15" x14ac:dyDescent="0.25">
      <c r="A149" s="7">
        <v>1080</v>
      </c>
      <c r="B149">
        <v>0.3962520285805316</v>
      </c>
      <c r="C149">
        <v>5.4727907673005997E-2</v>
      </c>
      <c r="D149">
        <v>0.39168565961666701</v>
      </c>
      <c r="E149">
        <v>0.69897750131344205</v>
      </c>
      <c r="F149">
        <v>0.29874350423579404</v>
      </c>
    </row>
    <row r="150" spans="1:6" ht="15" x14ac:dyDescent="0.25">
      <c r="A150" s="7">
        <v>1380</v>
      </c>
      <c r="B150">
        <v>0.45569581013216087</v>
      </c>
      <c r="C150">
        <v>0.15664362726502193</v>
      </c>
      <c r="D150">
        <v>0.22177290975779315</v>
      </c>
      <c r="E150">
        <v>0.81333242132380834</v>
      </c>
      <c r="F150">
        <v>0.35028979343926936</v>
      </c>
    </row>
    <row r="151" spans="1:6" ht="15" x14ac:dyDescent="0.25">
      <c r="A151" s="7">
        <v>1680</v>
      </c>
      <c r="B151">
        <v>0.59024343015847425</v>
      </c>
      <c r="C151">
        <v>0.23327839142267462</v>
      </c>
      <c r="D151">
        <v>0.24206713982534397</v>
      </c>
      <c r="E151">
        <v>0.60760200217550664</v>
      </c>
      <c r="F151">
        <v>0.3408676733446207</v>
      </c>
    </row>
    <row r="152" spans="1:6" ht="15" x14ac:dyDescent="0.25">
      <c r="A152" s="7">
        <v>1980</v>
      </c>
      <c r="B152">
        <v>0.58995810064496146</v>
      </c>
      <c r="C152">
        <v>0.81330785735112499</v>
      </c>
      <c r="D152">
        <v>0.35970288660931582</v>
      </c>
      <c r="E152">
        <v>0.584604296410837</v>
      </c>
      <c r="F152">
        <v>0.49204594257094353</v>
      </c>
    </row>
    <row r="153" spans="1:6" ht="15" x14ac:dyDescent="0.25">
      <c r="A153" s="7">
        <v>2280</v>
      </c>
      <c r="B153">
        <v>0.6253791715607433</v>
      </c>
      <c r="C153">
        <v>0.43979286941765899</v>
      </c>
      <c r="D153">
        <v>0.49185657657898474</v>
      </c>
      <c r="E153">
        <v>0.69821072809572404</v>
      </c>
      <c r="F153">
        <v>0.2192848786255617</v>
      </c>
    </row>
    <row r="154" spans="1:6" ht="15" x14ac:dyDescent="0.25">
      <c r="A154" s="7">
        <v>2580</v>
      </c>
      <c r="B154">
        <v>0.6697640890675377</v>
      </c>
      <c r="C154">
        <v>0.41899372914534561</v>
      </c>
      <c r="D154">
        <v>0.66451414665715525</v>
      </c>
      <c r="E154">
        <v>0.95798946388963324</v>
      </c>
      <c r="F154">
        <v>0.44083542902890321</v>
      </c>
    </row>
    <row r="155" spans="1:6" ht="15" x14ac:dyDescent="0.25">
      <c r="A155" s="7">
        <v>2880</v>
      </c>
      <c r="B155">
        <v>0.87990050209905712</v>
      </c>
      <c r="C155">
        <v>0.44291412223575777</v>
      </c>
      <c r="D155">
        <v>0.80594344128060191</v>
      </c>
      <c r="E155">
        <v>1.013695257836559</v>
      </c>
      <c r="F155">
        <v>0.49338759226592277</v>
      </c>
    </row>
    <row r="156" spans="1:6" ht="15" x14ac:dyDescent="0.25">
      <c r="A156" s="7">
        <v>3180</v>
      </c>
      <c r="B156">
        <v>0.59374107118710717</v>
      </c>
      <c r="C156">
        <v>0.37576882263931788</v>
      </c>
      <c r="D156">
        <v>1.5486411783721961</v>
      </c>
      <c r="E156">
        <v>0.8578801772643786</v>
      </c>
      <c r="F156">
        <v>0.6479241989765594</v>
      </c>
    </row>
    <row r="157" spans="1:6" ht="15" x14ac:dyDescent="0.25">
      <c r="A157" s="7">
        <v>3480</v>
      </c>
      <c r="B157">
        <v>0.86685749821074554</v>
      </c>
      <c r="C157">
        <v>0.61494880610694824</v>
      </c>
      <c r="D157">
        <v>1.5203460321179465</v>
      </c>
      <c r="E157">
        <v>0.86079023797854348</v>
      </c>
      <c r="F157">
        <v>0.70990175942047562</v>
      </c>
    </row>
    <row r="158" spans="1:6" ht="15" x14ac:dyDescent="0.25">
      <c r="A158" s="7">
        <v>3780</v>
      </c>
      <c r="B158">
        <v>0.75479419075274301</v>
      </c>
      <c r="C158">
        <v>0.78718343329310536</v>
      </c>
      <c r="D158">
        <v>1.1833001131752658</v>
      </c>
      <c r="E158">
        <v>0.77427881281469579</v>
      </c>
      <c r="F158">
        <v>0.53219314890351477</v>
      </c>
    </row>
    <row r="159" spans="1:6" ht="15" x14ac:dyDescent="0.25">
      <c r="A159" s="7">
        <v>4080</v>
      </c>
      <c r="B159">
        <v>0.84740443284706901</v>
      </c>
      <c r="C159">
        <v>0.32176557376508214</v>
      </c>
      <c r="D159">
        <v>1.3475873007622052</v>
      </c>
      <c r="E159">
        <v>0.67308246797395455</v>
      </c>
      <c r="F159">
        <v>0.39980629142432567</v>
      </c>
    </row>
    <row r="160" spans="1:6" ht="15" x14ac:dyDescent="0.25">
      <c r="A160" s="7">
        <v>4380</v>
      </c>
      <c r="B160">
        <v>1.1255523355048975</v>
      </c>
      <c r="C160">
        <v>0.63064146467018023</v>
      </c>
      <c r="D160">
        <v>1.3702222937251642</v>
      </c>
      <c r="E160">
        <v>1.309475349149881</v>
      </c>
      <c r="F160">
        <v>0.73501519657565229</v>
      </c>
    </row>
  </sheetData>
  <mergeCells count="3">
    <mergeCell ref="B64:N64"/>
    <mergeCell ref="A75:N75"/>
    <mergeCell ref="A107:E10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8" workbookViewId="0">
      <selection activeCell="I109" sqref="I109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6470.0159999999996</v>
      </c>
      <c r="C2">
        <v>3742.5149999999999</v>
      </c>
      <c r="D2">
        <v>10036.391</v>
      </c>
      <c r="E2">
        <v>7804.4219999999996</v>
      </c>
      <c r="F2">
        <v>5121.2219999999998</v>
      </c>
      <c r="G2">
        <v>13.516999999999999</v>
      </c>
      <c r="H2">
        <v>3642.163</v>
      </c>
      <c r="I2">
        <v>4563.7569999999996</v>
      </c>
      <c r="J2">
        <v>6322.47</v>
      </c>
      <c r="K2">
        <v>4853.76</v>
      </c>
      <c r="L2">
        <v>5526.3040000000001</v>
      </c>
      <c r="M2">
        <v>4750.9440000000004</v>
      </c>
      <c r="N2">
        <v>7519.84</v>
      </c>
      <c r="O2">
        <v>4107.0590000000002</v>
      </c>
    </row>
    <row r="3" spans="1:15" x14ac:dyDescent="0.2">
      <c r="A3">
        <v>30</v>
      </c>
      <c r="B3">
        <v>6217.8230000000003</v>
      </c>
      <c r="C3">
        <v>3943.92</v>
      </c>
      <c r="D3">
        <v>9896.9459999999999</v>
      </c>
      <c r="E3">
        <v>7867.1940000000004</v>
      </c>
      <c r="F3">
        <v>5158.4170000000004</v>
      </c>
      <c r="G3">
        <v>13.878</v>
      </c>
      <c r="H3">
        <v>3847.991</v>
      </c>
      <c r="I3">
        <v>4834.0129999999999</v>
      </c>
      <c r="J3">
        <v>6446.4629999999997</v>
      </c>
      <c r="K3">
        <v>4503.2790000000005</v>
      </c>
      <c r="L3">
        <v>6426.1949999999997</v>
      </c>
      <c r="M3">
        <v>4821.4480000000003</v>
      </c>
      <c r="N3">
        <v>7649.9350000000004</v>
      </c>
      <c r="O3">
        <v>3477.7089999999998</v>
      </c>
    </row>
    <row r="4" spans="1:15" x14ac:dyDescent="0.2">
      <c r="A4">
        <v>60</v>
      </c>
      <c r="B4">
        <v>6232.0249999999996</v>
      </c>
      <c r="C4">
        <v>4179.9830000000002</v>
      </c>
      <c r="D4">
        <v>10243.206</v>
      </c>
      <c r="E4">
        <v>8027.9</v>
      </c>
      <c r="F4">
        <v>5211.8850000000002</v>
      </c>
      <c r="G4">
        <v>12.124000000000001</v>
      </c>
      <c r="H4">
        <v>3814.3090000000002</v>
      </c>
      <c r="I4">
        <v>5045.6719999999996</v>
      </c>
      <c r="J4">
        <v>6177.2380000000003</v>
      </c>
      <c r="K4">
        <v>4511.2169999999996</v>
      </c>
      <c r="L4">
        <v>6311.54</v>
      </c>
      <c r="M4">
        <v>5236.2740000000003</v>
      </c>
      <c r="N4">
        <v>8180.7730000000001</v>
      </c>
      <c r="O4">
        <v>3651.201</v>
      </c>
    </row>
    <row r="5" spans="1:15" x14ac:dyDescent="0.2">
      <c r="A5">
        <v>90</v>
      </c>
      <c r="B5">
        <v>6370.9970000000003</v>
      </c>
      <c r="C5">
        <v>3988.4070000000002</v>
      </c>
      <c r="D5">
        <v>10344.556</v>
      </c>
      <c r="E5">
        <v>7758.152</v>
      </c>
      <c r="F5">
        <v>5060.9520000000002</v>
      </c>
      <c r="G5">
        <v>11.09</v>
      </c>
      <c r="H5">
        <v>4334.7359999999999</v>
      </c>
      <c r="I5">
        <v>5138.3950000000004</v>
      </c>
      <c r="J5">
        <v>6491.7240000000002</v>
      </c>
      <c r="K5">
        <v>4730.049</v>
      </c>
      <c r="L5">
        <v>5932.4489999999996</v>
      </c>
      <c r="M5">
        <v>4881.5330000000004</v>
      </c>
      <c r="N5">
        <v>7634.098</v>
      </c>
      <c r="O5">
        <v>3814.9270000000001</v>
      </c>
    </row>
    <row r="6" spans="1:15" x14ac:dyDescent="0.2">
      <c r="A6">
        <v>120</v>
      </c>
      <c r="B6">
        <v>6296.8890000000001</v>
      </c>
      <c r="C6">
        <v>3847.855</v>
      </c>
      <c r="D6">
        <v>9781.3420000000006</v>
      </c>
      <c r="E6">
        <v>8020.018</v>
      </c>
      <c r="F6">
        <v>5169.4579999999996</v>
      </c>
      <c r="G6">
        <v>8.0749999999999993</v>
      </c>
      <c r="H6">
        <v>4179.5330000000004</v>
      </c>
      <c r="I6">
        <v>5464.3090000000002</v>
      </c>
      <c r="J6">
        <v>6357.3789999999999</v>
      </c>
      <c r="K6">
        <v>4800.1790000000001</v>
      </c>
      <c r="L6">
        <v>6057.8450000000003</v>
      </c>
      <c r="M6">
        <v>4911.7299999999996</v>
      </c>
      <c r="N6">
        <v>8126.3639999999996</v>
      </c>
      <c r="O6">
        <v>3796.8240000000001</v>
      </c>
    </row>
    <row r="7" spans="1:15" ht="15" x14ac:dyDescent="0.25">
      <c r="A7" s="2">
        <v>130</v>
      </c>
      <c r="B7">
        <v>1277.6590000000001</v>
      </c>
      <c r="C7">
        <v>1041.626</v>
      </c>
      <c r="D7">
        <v>3646.6640000000002</v>
      </c>
      <c r="E7">
        <v>1928.3889999999999</v>
      </c>
      <c r="F7">
        <v>1242.575</v>
      </c>
      <c r="G7">
        <v>10.606999999999999</v>
      </c>
      <c r="H7">
        <v>4474.7470000000003</v>
      </c>
      <c r="I7">
        <v>5524.2340000000004</v>
      </c>
      <c r="J7">
        <v>6339.9279999999999</v>
      </c>
      <c r="K7">
        <v>4751.0209999999997</v>
      </c>
      <c r="L7">
        <v>5995.05</v>
      </c>
      <c r="M7">
        <v>5076.0230000000001</v>
      </c>
      <c r="N7">
        <v>8047.8789999999999</v>
      </c>
      <c r="O7">
        <v>3576.047</v>
      </c>
    </row>
    <row r="8" spans="1:15" ht="15" x14ac:dyDescent="0.25">
      <c r="A8" s="2">
        <v>160</v>
      </c>
      <c r="B8">
        <v>1557.2270000000001</v>
      </c>
      <c r="C8">
        <v>1218.337</v>
      </c>
      <c r="D8">
        <v>4214.5150000000003</v>
      </c>
      <c r="E8">
        <v>2239.2280000000001</v>
      </c>
      <c r="F8">
        <v>1375.6559999999999</v>
      </c>
      <c r="G8">
        <v>15.481</v>
      </c>
      <c r="H8">
        <v>4885.8689999999997</v>
      </c>
      <c r="I8">
        <v>5031.6469999999999</v>
      </c>
      <c r="J8">
        <v>5971.567</v>
      </c>
      <c r="K8">
        <v>4821.0389999999998</v>
      </c>
      <c r="L8">
        <v>6118.1289999999999</v>
      </c>
      <c r="M8">
        <v>5425.6859999999997</v>
      </c>
      <c r="N8">
        <v>8107.8509999999997</v>
      </c>
      <c r="O8">
        <v>3813.34</v>
      </c>
    </row>
    <row r="9" spans="1:15" ht="15" x14ac:dyDescent="0.25">
      <c r="A9" s="2">
        <v>190</v>
      </c>
      <c r="B9">
        <v>1873.8309999999999</v>
      </c>
      <c r="C9">
        <v>1334.854</v>
      </c>
      <c r="D9">
        <v>4216.3109999999997</v>
      </c>
      <c r="E9">
        <v>2556.172</v>
      </c>
      <c r="F9">
        <v>1540.136</v>
      </c>
      <c r="G9">
        <v>12.522</v>
      </c>
      <c r="H9">
        <v>4143.3999999999996</v>
      </c>
      <c r="I9">
        <v>4695.634</v>
      </c>
      <c r="J9">
        <v>5641.317</v>
      </c>
      <c r="K9">
        <v>4996.9480000000003</v>
      </c>
      <c r="L9">
        <v>5833.3450000000003</v>
      </c>
      <c r="M9">
        <v>5687.7740000000003</v>
      </c>
      <c r="N9">
        <v>8079.652</v>
      </c>
      <c r="O9">
        <v>3915.4270000000001</v>
      </c>
    </row>
    <row r="10" spans="1:15" ht="15" x14ac:dyDescent="0.25">
      <c r="A10" s="2">
        <v>220</v>
      </c>
      <c r="B10">
        <v>1518.3389999999999</v>
      </c>
      <c r="C10">
        <v>1377.06</v>
      </c>
      <c r="D10">
        <v>4362.1329999999998</v>
      </c>
      <c r="E10">
        <v>2334.0770000000002</v>
      </c>
      <c r="F10">
        <v>1567.569</v>
      </c>
      <c r="G10">
        <v>12.22</v>
      </c>
      <c r="H10">
        <v>4056.3719999999998</v>
      </c>
      <c r="I10">
        <v>5951.7290000000003</v>
      </c>
      <c r="J10">
        <v>5729.2039999999997</v>
      </c>
      <c r="K10">
        <v>4520.6490000000003</v>
      </c>
      <c r="L10">
        <v>5776.1909999999998</v>
      </c>
      <c r="M10">
        <v>5498.7629999999999</v>
      </c>
      <c r="N10">
        <v>7952.8329999999996</v>
      </c>
      <c r="O10">
        <v>4222.01</v>
      </c>
    </row>
    <row r="11" spans="1:15" ht="15" x14ac:dyDescent="0.25">
      <c r="A11" s="2">
        <v>250</v>
      </c>
      <c r="B11">
        <v>1579.24</v>
      </c>
      <c r="C11">
        <v>1391.529</v>
      </c>
      <c r="D11">
        <v>4881.451</v>
      </c>
      <c r="E11">
        <v>2325.1010000000001</v>
      </c>
      <c r="F11">
        <v>1621.471</v>
      </c>
      <c r="G11">
        <v>13.18</v>
      </c>
      <c r="H11">
        <v>4144.0280000000002</v>
      </c>
      <c r="I11">
        <v>5173.3980000000001</v>
      </c>
      <c r="J11">
        <v>5534.5010000000002</v>
      </c>
      <c r="K11">
        <v>4885.799</v>
      </c>
      <c r="L11">
        <v>5938.125</v>
      </c>
      <c r="M11">
        <v>5313.3919999999998</v>
      </c>
      <c r="N11">
        <v>8140.0429999999997</v>
      </c>
      <c r="O11">
        <v>4504.3729999999996</v>
      </c>
    </row>
    <row r="12" spans="1:15" ht="15" x14ac:dyDescent="0.25">
      <c r="A12" s="2">
        <v>280</v>
      </c>
      <c r="B12">
        <v>1912.415</v>
      </c>
      <c r="C12">
        <v>1461.191</v>
      </c>
      <c r="D12">
        <v>4806.6239999999998</v>
      </c>
      <c r="E12">
        <v>2569.259</v>
      </c>
      <c r="F12">
        <v>1950.242</v>
      </c>
      <c r="G12">
        <v>16.888000000000002</v>
      </c>
      <c r="H12">
        <v>3739.2620000000002</v>
      </c>
      <c r="I12">
        <v>4991.4719999999998</v>
      </c>
      <c r="J12">
        <v>5275.43</v>
      </c>
      <c r="K12">
        <v>4493.2740000000003</v>
      </c>
      <c r="L12">
        <v>5918.7359999999999</v>
      </c>
      <c r="M12">
        <v>5349.652</v>
      </c>
      <c r="N12">
        <v>7720.6930000000002</v>
      </c>
      <c r="O12">
        <v>4211.2290000000003</v>
      </c>
    </row>
    <row r="13" spans="1:15" ht="15" x14ac:dyDescent="0.25">
      <c r="A13" s="2">
        <v>310</v>
      </c>
      <c r="B13">
        <v>2224.873</v>
      </c>
      <c r="C13">
        <v>1606.923</v>
      </c>
      <c r="D13">
        <v>4642.3280000000004</v>
      </c>
      <c r="E13">
        <v>2671.279</v>
      </c>
      <c r="F13">
        <v>1995.48</v>
      </c>
      <c r="G13">
        <v>15.468</v>
      </c>
      <c r="H13">
        <v>3687.665</v>
      </c>
      <c r="I13">
        <v>4847.4359999999997</v>
      </c>
      <c r="J13">
        <v>5400.7730000000001</v>
      </c>
      <c r="K13">
        <v>4699.8620000000001</v>
      </c>
      <c r="L13">
        <v>5683.1629999999996</v>
      </c>
      <c r="M13">
        <v>5009.884</v>
      </c>
      <c r="N13">
        <v>7989.9290000000001</v>
      </c>
      <c r="O13">
        <v>4207.4709999999995</v>
      </c>
    </row>
    <row r="14" spans="1:15" ht="15" x14ac:dyDescent="0.25">
      <c r="A14" s="2">
        <v>320</v>
      </c>
      <c r="B14">
        <v>2166.9029999999998</v>
      </c>
      <c r="C14">
        <v>1468.748</v>
      </c>
      <c r="D14">
        <v>4478.067</v>
      </c>
      <c r="E14">
        <v>2797.2159999999999</v>
      </c>
      <c r="F14">
        <v>2011.605</v>
      </c>
      <c r="G14">
        <v>13.006</v>
      </c>
      <c r="H14">
        <v>3638.8879999999999</v>
      </c>
      <c r="I14">
        <v>4823.1220000000003</v>
      </c>
      <c r="J14">
        <v>5239.6239999999998</v>
      </c>
      <c r="K14">
        <v>4672.7669999999998</v>
      </c>
      <c r="L14">
        <v>6008.4790000000003</v>
      </c>
      <c r="M14">
        <v>5021.76</v>
      </c>
      <c r="N14">
        <v>8196.866</v>
      </c>
      <c r="O14">
        <v>4177.5550000000003</v>
      </c>
    </row>
    <row r="15" spans="1:15" ht="15" x14ac:dyDescent="0.25">
      <c r="A15" s="2">
        <v>620</v>
      </c>
      <c r="B15">
        <v>1793.8409999999999</v>
      </c>
      <c r="C15">
        <v>1838.7239999999999</v>
      </c>
      <c r="D15">
        <v>4586.8860000000004</v>
      </c>
      <c r="E15">
        <v>3111.3159999999998</v>
      </c>
      <c r="F15">
        <v>2452.0140000000001</v>
      </c>
      <c r="G15">
        <v>14.526</v>
      </c>
      <c r="H15">
        <v>3431.8820000000001</v>
      </c>
      <c r="I15">
        <v>4939.72</v>
      </c>
      <c r="J15">
        <v>5079.0600000000004</v>
      </c>
      <c r="K15">
        <v>4487.8819999999996</v>
      </c>
      <c r="L15">
        <v>5936.1419999999998</v>
      </c>
      <c r="M15">
        <v>4951.1459999999997</v>
      </c>
      <c r="N15">
        <v>7641.0370000000003</v>
      </c>
      <c r="O15">
        <v>3116.8980000000001</v>
      </c>
    </row>
    <row r="16" spans="1:15" ht="15" x14ac:dyDescent="0.25">
      <c r="A16" s="2">
        <v>920</v>
      </c>
      <c r="B16">
        <v>996.89800000000002</v>
      </c>
      <c r="C16">
        <v>1895.1120000000001</v>
      </c>
      <c r="D16">
        <v>5078.6239999999998</v>
      </c>
      <c r="E16">
        <v>4115.7179999999998</v>
      </c>
      <c r="F16">
        <v>2520.9789999999998</v>
      </c>
      <c r="G16">
        <v>13.601000000000001</v>
      </c>
      <c r="H16">
        <v>3773.8090000000002</v>
      </c>
      <c r="I16">
        <v>5244.835</v>
      </c>
      <c r="J16">
        <v>5429.5450000000001</v>
      </c>
      <c r="K16">
        <v>4319.0349999999999</v>
      </c>
      <c r="L16">
        <v>5317.9859999999999</v>
      </c>
      <c r="M16">
        <v>5407.3549999999996</v>
      </c>
      <c r="N16">
        <v>7416.9380000000001</v>
      </c>
      <c r="O16">
        <v>4067.951</v>
      </c>
    </row>
    <row r="17" spans="1:15" ht="15" x14ac:dyDescent="0.25">
      <c r="A17" s="2">
        <v>1220</v>
      </c>
      <c r="B17">
        <v>1027.1679999999999</v>
      </c>
      <c r="C17">
        <v>2227.8139999999999</v>
      </c>
      <c r="D17">
        <v>5554.3429999999998</v>
      </c>
      <c r="E17">
        <v>4996.9170000000004</v>
      </c>
      <c r="F17">
        <v>2695.114</v>
      </c>
      <c r="G17">
        <v>13.35</v>
      </c>
      <c r="H17">
        <v>4154.2939999999999</v>
      </c>
      <c r="I17">
        <v>5062.54</v>
      </c>
      <c r="J17">
        <v>6226.66</v>
      </c>
      <c r="K17">
        <v>4909.924</v>
      </c>
      <c r="L17">
        <v>5675.14</v>
      </c>
      <c r="M17">
        <v>5679.3689999999997</v>
      </c>
      <c r="N17">
        <v>7631.4409999999998</v>
      </c>
      <c r="O17">
        <v>4564.2479999999996</v>
      </c>
    </row>
    <row r="18" spans="1:15" ht="15" x14ac:dyDescent="0.25">
      <c r="A18" s="2">
        <v>1520</v>
      </c>
      <c r="B18">
        <v>719.70899999999995</v>
      </c>
      <c r="C18">
        <v>2184.5529999999999</v>
      </c>
      <c r="D18">
        <v>5907.5720000000001</v>
      </c>
      <c r="E18">
        <v>5379.8770000000004</v>
      </c>
      <c r="F18">
        <v>3108.4749999999999</v>
      </c>
      <c r="G18">
        <v>12.941000000000001</v>
      </c>
      <c r="H18">
        <v>4312.9160000000002</v>
      </c>
      <c r="I18">
        <v>5469.3429999999998</v>
      </c>
      <c r="J18">
        <v>5584.777</v>
      </c>
      <c r="K18">
        <v>4080.7739999999999</v>
      </c>
      <c r="L18">
        <v>5513.7950000000001</v>
      </c>
      <c r="M18">
        <v>4980.3040000000001</v>
      </c>
      <c r="N18">
        <v>7471.36</v>
      </c>
      <c r="O18">
        <v>4178.5339999999997</v>
      </c>
    </row>
    <row r="19" spans="1:15" ht="15" x14ac:dyDescent="0.25">
      <c r="A19" s="2">
        <v>1820</v>
      </c>
      <c r="B19">
        <v>703.15300000000002</v>
      </c>
      <c r="C19">
        <v>2225.5030000000002</v>
      </c>
      <c r="D19">
        <v>5605.2759999999998</v>
      </c>
      <c r="E19">
        <v>5656.42</v>
      </c>
      <c r="F19">
        <v>3144.1590000000001</v>
      </c>
      <c r="G19">
        <v>13.211</v>
      </c>
      <c r="H19">
        <v>4201.3239999999996</v>
      </c>
      <c r="I19">
        <v>4339.9930000000004</v>
      </c>
      <c r="J19">
        <v>5918.3</v>
      </c>
      <c r="K19">
        <v>4135.8549999999996</v>
      </c>
      <c r="L19">
        <v>5344.9629999999997</v>
      </c>
      <c r="M19">
        <v>5735.7539999999999</v>
      </c>
      <c r="N19">
        <v>7301.8029999999999</v>
      </c>
      <c r="O19">
        <v>3499.9949999999999</v>
      </c>
    </row>
    <row r="20" spans="1:15" ht="15" x14ac:dyDescent="0.25">
      <c r="A20" s="2">
        <v>2120</v>
      </c>
      <c r="B20">
        <v>823.64499999999998</v>
      </c>
      <c r="C20">
        <v>2420.69</v>
      </c>
      <c r="D20">
        <v>5802.5050000000001</v>
      </c>
      <c r="E20">
        <v>5216.4949999999999</v>
      </c>
      <c r="F20">
        <v>3434.1640000000002</v>
      </c>
      <c r="G20">
        <v>14.744999999999999</v>
      </c>
      <c r="H20">
        <v>4392.1239999999998</v>
      </c>
      <c r="I20">
        <v>4724.518</v>
      </c>
      <c r="J20">
        <v>5912.4189999999999</v>
      </c>
      <c r="K20">
        <v>4192.0259999999998</v>
      </c>
      <c r="L20">
        <v>5671.049</v>
      </c>
      <c r="M20">
        <v>4976.8180000000002</v>
      </c>
      <c r="N20">
        <v>7286.5959999999995</v>
      </c>
      <c r="O20">
        <v>4136.6530000000002</v>
      </c>
    </row>
    <row r="21" spans="1:15" ht="15" x14ac:dyDescent="0.25">
      <c r="A21" s="2">
        <v>2420</v>
      </c>
      <c r="B21">
        <v>1312.905</v>
      </c>
      <c r="C21">
        <v>2365.8330000000001</v>
      </c>
      <c r="D21">
        <v>5433.4549999999999</v>
      </c>
      <c r="E21">
        <v>5644.6970000000001</v>
      </c>
      <c r="F21">
        <v>3214.9319999999998</v>
      </c>
      <c r="G21">
        <v>10.458</v>
      </c>
      <c r="H21">
        <v>5448.76</v>
      </c>
      <c r="I21">
        <v>4672.9219999999996</v>
      </c>
      <c r="J21">
        <v>6670.5159999999996</v>
      </c>
      <c r="K21">
        <v>4022.1860000000001</v>
      </c>
      <c r="L21">
        <v>5489.0519999999997</v>
      </c>
      <c r="M21">
        <v>4626.3969999999999</v>
      </c>
      <c r="N21">
        <v>7623.2380000000003</v>
      </c>
      <c r="O21">
        <v>4398.7629999999999</v>
      </c>
    </row>
    <row r="22" spans="1:15" ht="15" x14ac:dyDescent="0.25">
      <c r="A22" s="2">
        <v>2720</v>
      </c>
      <c r="B22">
        <v>590.95799999999997</v>
      </c>
      <c r="C22">
        <v>2323.1959999999999</v>
      </c>
      <c r="D22">
        <v>6177.8649999999998</v>
      </c>
      <c r="E22">
        <v>5459.6270000000004</v>
      </c>
      <c r="F22">
        <v>3313.8090000000002</v>
      </c>
      <c r="G22">
        <v>14.266</v>
      </c>
      <c r="H22">
        <v>4414.223</v>
      </c>
      <c r="I22">
        <v>4076.6590000000001</v>
      </c>
      <c r="J22">
        <v>6946.509</v>
      </c>
      <c r="K22">
        <v>4373.8379999999997</v>
      </c>
      <c r="L22">
        <v>4958.0770000000002</v>
      </c>
      <c r="M22">
        <v>4990.2340000000004</v>
      </c>
      <c r="N22">
        <v>7122.2089999999998</v>
      </c>
      <c r="O22">
        <v>4537.549</v>
      </c>
    </row>
    <row r="23" spans="1:15" ht="15" x14ac:dyDescent="0.25">
      <c r="A23" s="2">
        <v>3020</v>
      </c>
      <c r="B23">
        <v>716.39</v>
      </c>
      <c r="C23">
        <v>2204.2660000000001</v>
      </c>
      <c r="D23">
        <v>6608.8</v>
      </c>
      <c r="E23">
        <v>6042.1719999999996</v>
      </c>
      <c r="F23">
        <v>3317.8420000000001</v>
      </c>
      <c r="G23">
        <v>13.882999999999999</v>
      </c>
      <c r="H23">
        <v>4858.93</v>
      </c>
      <c r="I23">
        <v>4666.3450000000003</v>
      </c>
      <c r="J23">
        <v>7142.9269999999997</v>
      </c>
      <c r="K23">
        <v>4016.1970000000001</v>
      </c>
      <c r="L23">
        <v>5614.0959999999995</v>
      </c>
      <c r="M23">
        <v>5200.3590000000004</v>
      </c>
      <c r="N23">
        <v>7234.2579999999998</v>
      </c>
      <c r="O23">
        <v>4554.3270000000002</v>
      </c>
    </row>
    <row r="24" spans="1:15" ht="15" x14ac:dyDescent="0.25">
      <c r="A24" s="2">
        <v>3320</v>
      </c>
      <c r="B24">
        <v>588.06500000000005</v>
      </c>
      <c r="C24">
        <v>2519.7130000000002</v>
      </c>
      <c r="D24">
        <v>6609.1170000000002</v>
      </c>
      <c r="E24">
        <v>6058.9129999999996</v>
      </c>
      <c r="F24">
        <v>3037.5129999999999</v>
      </c>
      <c r="G24">
        <v>16.334</v>
      </c>
      <c r="H24">
        <v>4033.4670000000001</v>
      </c>
      <c r="I24">
        <v>4644.4709999999995</v>
      </c>
      <c r="J24">
        <v>6509.4560000000001</v>
      </c>
      <c r="K24">
        <v>3652.2840000000001</v>
      </c>
      <c r="L24">
        <v>6322.4679999999998</v>
      </c>
      <c r="M24">
        <v>5022.0469999999996</v>
      </c>
      <c r="N24">
        <v>7083.357</v>
      </c>
      <c r="O24">
        <v>4481.0659999999998</v>
      </c>
    </row>
    <row r="25" spans="1:15" ht="15" x14ac:dyDescent="0.25">
      <c r="A25" s="2">
        <v>3620</v>
      </c>
      <c r="B25">
        <v>243.93299999999999</v>
      </c>
      <c r="C25">
        <v>2409.0720000000001</v>
      </c>
      <c r="D25">
        <v>6612.1840000000002</v>
      </c>
      <c r="E25">
        <v>6361.567</v>
      </c>
      <c r="F25">
        <v>3186.4569999999999</v>
      </c>
      <c r="G25">
        <v>13.714</v>
      </c>
      <c r="H25">
        <v>4406.05</v>
      </c>
      <c r="I25">
        <v>4302.12</v>
      </c>
      <c r="J25">
        <v>6194.5969999999998</v>
      </c>
      <c r="K25">
        <v>3548.5549999999998</v>
      </c>
      <c r="L25">
        <v>5498.8680000000004</v>
      </c>
      <c r="M25">
        <v>5459.6620000000003</v>
      </c>
      <c r="N25">
        <v>7063.5349999999999</v>
      </c>
      <c r="O25">
        <v>4856.8999999999996</v>
      </c>
    </row>
    <row r="26" spans="1:15" ht="15" x14ac:dyDescent="0.25">
      <c r="A26" s="2">
        <v>3920</v>
      </c>
      <c r="B26">
        <v>513.29399999999998</v>
      </c>
      <c r="C26">
        <v>2683.373</v>
      </c>
      <c r="D26">
        <v>6631.4960000000001</v>
      </c>
      <c r="E26">
        <v>6489.0590000000002</v>
      </c>
      <c r="F26">
        <v>3092.6849999999999</v>
      </c>
      <c r="G26">
        <v>14.266999999999999</v>
      </c>
      <c r="H26">
        <v>4506.3040000000001</v>
      </c>
      <c r="I26">
        <v>5039.9449999999997</v>
      </c>
      <c r="J26">
        <v>4744.5320000000002</v>
      </c>
      <c r="K26">
        <v>4053.6880000000001</v>
      </c>
      <c r="L26">
        <v>5298.9830000000002</v>
      </c>
      <c r="M26">
        <v>5210.6090000000004</v>
      </c>
      <c r="N26">
        <v>7753.4390000000003</v>
      </c>
      <c r="O26">
        <v>4504.9870000000001</v>
      </c>
    </row>
    <row r="27" spans="1:15" ht="15" x14ac:dyDescent="0.25">
      <c r="A27" s="2">
        <v>4220</v>
      </c>
      <c r="B27">
        <v>427.70699999999999</v>
      </c>
      <c r="C27">
        <v>2290.46</v>
      </c>
      <c r="D27">
        <v>6579.8220000000001</v>
      </c>
      <c r="E27">
        <v>6344.3590000000004</v>
      </c>
      <c r="F27">
        <v>2976.163</v>
      </c>
      <c r="G27">
        <v>14.468999999999999</v>
      </c>
      <c r="H27">
        <v>4240.7960000000003</v>
      </c>
      <c r="I27">
        <v>5215.5950000000003</v>
      </c>
      <c r="J27">
        <v>4853.0820000000003</v>
      </c>
      <c r="K27">
        <v>3823.1610000000001</v>
      </c>
      <c r="L27">
        <v>5072.99</v>
      </c>
      <c r="M27">
        <v>5176.4430000000002</v>
      </c>
      <c r="N27">
        <v>7901.9759999999997</v>
      </c>
      <c r="O27">
        <v>4245.3950000000004</v>
      </c>
    </row>
    <row r="28" spans="1:15" ht="15" x14ac:dyDescent="0.25">
      <c r="A28" s="2">
        <v>4520</v>
      </c>
      <c r="B28">
        <v>454.64699999999999</v>
      </c>
      <c r="C28">
        <v>2265.7959999999998</v>
      </c>
      <c r="D28">
        <v>6515.59</v>
      </c>
      <c r="E28">
        <v>6082.79</v>
      </c>
      <c r="F28">
        <v>3073.3850000000002</v>
      </c>
      <c r="G28">
        <v>14.294</v>
      </c>
      <c r="H28">
        <v>4267.9769999999999</v>
      </c>
      <c r="I28">
        <v>5047.6139999999996</v>
      </c>
      <c r="J28">
        <v>5289.2060000000001</v>
      </c>
      <c r="K28">
        <v>4033.413</v>
      </c>
      <c r="L28">
        <v>5089.7169999999996</v>
      </c>
      <c r="M28">
        <v>5432.3879999999999</v>
      </c>
      <c r="N28">
        <v>7790.4620000000004</v>
      </c>
      <c r="O28">
        <v>3984.75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6456.4989999999998</v>
      </c>
      <c r="C34">
        <f t="shared" ref="B34:F49" si="0">C2-$G2</f>
        <v>3728.998</v>
      </c>
      <c r="D34">
        <f t="shared" si="0"/>
        <v>10022.874</v>
      </c>
      <c r="E34">
        <f>E2-$G2</f>
        <v>7790.9049999999997</v>
      </c>
      <c r="F34">
        <f t="shared" si="0"/>
        <v>5107.7049999999999</v>
      </c>
      <c r="G34">
        <f t="shared" ref="G34:N49" si="1">H2-$G2</f>
        <v>3628.6460000000002</v>
      </c>
      <c r="H34">
        <f t="shared" si="1"/>
        <v>4550.24</v>
      </c>
      <c r="I34">
        <f t="shared" si="1"/>
        <v>6308.9530000000004</v>
      </c>
      <c r="J34">
        <f t="shared" si="1"/>
        <v>4840.2430000000004</v>
      </c>
      <c r="K34">
        <f t="shared" si="1"/>
        <v>5512.7870000000003</v>
      </c>
      <c r="L34">
        <f t="shared" si="1"/>
        <v>4737.4270000000006</v>
      </c>
      <c r="M34">
        <f t="shared" si="1"/>
        <v>7506.3230000000003</v>
      </c>
      <c r="N34">
        <f t="shared" si="1"/>
        <v>4093.5420000000004</v>
      </c>
    </row>
    <row r="35" spans="1:14" x14ac:dyDescent="0.2">
      <c r="A35">
        <v>30</v>
      </c>
      <c r="B35">
        <f t="shared" si="0"/>
        <v>6203.9450000000006</v>
      </c>
      <c r="C35">
        <f t="shared" si="0"/>
        <v>3930.0419999999999</v>
      </c>
      <c r="D35">
        <f t="shared" si="0"/>
        <v>9883.0679999999993</v>
      </c>
      <c r="E35">
        <f t="shared" si="0"/>
        <v>7853.3160000000007</v>
      </c>
      <c r="F35">
        <f t="shared" si="0"/>
        <v>5144.5390000000007</v>
      </c>
      <c r="G35">
        <f t="shared" si="1"/>
        <v>3834.1129999999998</v>
      </c>
      <c r="H35">
        <f t="shared" si="1"/>
        <v>4820.1350000000002</v>
      </c>
      <c r="I35">
        <f t="shared" si="1"/>
        <v>6432.585</v>
      </c>
      <c r="J35">
        <f t="shared" si="1"/>
        <v>4489.4010000000007</v>
      </c>
      <c r="K35">
        <f t="shared" si="1"/>
        <v>6412.317</v>
      </c>
      <c r="L35">
        <f t="shared" si="1"/>
        <v>4807.5700000000006</v>
      </c>
      <c r="M35">
        <f t="shared" si="1"/>
        <v>7636.0570000000007</v>
      </c>
      <c r="N35">
        <f t="shared" si="1"/>
        <v>3463.8309999999997</v>
      </c>
    </row>
    <row r="36" spans="1:14" x14ac:dyDescent="0.2">
      <c r="A36">
        <v>60</v>
      </c>
      <c r="B36">
        <f t="shared" si="0"/>
        <v>6219.9009999999998</v>
      </c>
      <c r="C36">
        <f t="shared" si="0"/>
        <v>4167.8590000000004</v>
      </c>
      <c r="D36">
        <f t="shared" si="0"/>
        <v>10231.082</v>
      </c>
      <c r="E36">
        <f t="shared" si="0"/>
        <v>8015.7759999999998</v>
      </c>
      <c r="F36">
        <f t="shared" si="0"/>
        <v>5199.7610000000004</v>
      </c>
      <c r="G36">
        <f t="shared" si="1"/>
        <v>3802.1850000000004</v>
      </c>
      <c r="H36">
        <f t="shared" si="1"/>
        <v>5033.5479999999998</v>
      </c>
      <c r="I36">
        <f t="shared" si="1"/>
        <v>6165.1140000000005</v>
      </c>
      <c r="J36">
        <f t="shared" si="1"/>
        <v>4499.0929999999998</v>
      </c>
      <c r="K36">
        <f t="shared" si="1"/>
        <v>6299.4160000000002</v>
      </c>
      <c r="L36">
        <f t="shared" si="1"/>
        <v>5224.1500000000005</v>
      </c>
      <c r="M36">
        <f t="shared" si="1"/>
        <v>8168.6490000000003</v>
      </c>
      <c r="N36">
        <f t="shared" si="1"/>
        <v>3639.0770000000002</v>
      </c>
    </row>
    <row r="37" spans="1:14" x14ac:dyDescent="0.2">
      <c r="A37">
        <v>90</v>
      </c>
      <c r="B37">
        <f t="shared" si="0"/>
        <v>6359.9070000000002</v>
      </c>
      <c r="C37">
        <f t="shared" si="0"/>
        <v>3977.317</v>
      </c>
      <c r="D37">
        <f t="shared" si="0"/>
        <v>10333.466</v>
      </c>
      <c r="E37">
        <f t="shared" si="0"/>
        <v>7747.0619999999999</v>
      </c>
      <c r="F37">
        <f t="shared" si="0"/>
        <v>5049.8620000000001</v>
      </c>
      <c r="G37">
        <f t="shared" si="1"/>
        <v>4323.6459999999997</v>
      </c>
      <c r="H37">
        <f t="shared" si="1"/>
        <v>5127.3050000000003</v>
      </c>
      <c r="I37">
        <f t="shared" si="1"/>
        <v>6480.634</v>
      </c>
      <c r="J37">
        <f t="shared" si="1"/>
        <v>4718.9589999999998</v>
      </c>
      <c r="K37">
        <f t="shared" si="1"/>
        <v>5921.3589999999995</v>
      </c>
      <c r="L37">
        <f t="shared" si="1"/>
        <v>4870.4430000000002</v>
      </c>
      <c r="M37">
        <f t="shared" si="1"/>
        <v>7623.0079999999998</v>
      </c>
      <c r="N37">
        <f t="shared" si="1"/>
        <v>3803.837</v>
      </c>
    </row>
    <row r="38" spans="1:14" x14ac:dyDescent="0.2">
      <c r="A38">
        <v>120</v>
      </c>
      <c r="B38">
        <f t="shared" si="0"/>
        <v>6288.8140000000003</v>
      </c>
      <c r="C38">
        <f>C6-$G6</f>
        <v>3839.78</v>
      </c>
      <c r="D38">
        <f t="shared" si="0"/>
        <v>9773.2669999999998</v>
      </c>
      <c r="E38">
        <f t="shared" si="0"/>
        <v>8011.9430000000002</v>
      </c>
      <c r="F38">
        <f t="shared" si="0"/>
        <v>5161.3829999999998</v>
      </c>
      <c r="G38">
        <f t="shared" si="1"/>
        <v>4171.4580000000005</v>
      </c>
      <c r="H38">
        <f t="shared" si="1"/>
        <v>5456.2340000000004</v>
      </c>
      <c r="I38">
        <f t="shared" si="1"/>
        <v>6349.3040000000001</v>
      </c>
      <c r="J38">
        <f t="shared" si="1"/>
        <v>4792.1040000000003</v>
      </c>
      <c r="K38">
        <f t="shared" si="1"/>
        <v>6049.77</v>
      </c>
      <c r="L38">
        <f t="shared" si="1"/>
        <v>4903.6549999999997</v>
      </c>
      <c r="M38">
        <f t="shared" si="1"/>
        <v>8118.2889999999998</v>
      </c>
      <c r="N38">
        <f t="shared" si="1"/>
        <v>3788.7490000000003</v>
      </c>
    </row>
    <row r="39" spans="1:14" ht="15" x14ac:dyDescent="0.25">
      <c r="A39" s="2">
        <v>130</v>
      </c>
      <c r="B39">
        <f t="shared" si="0"/>
        <v>1267.0520000000001</v>
      </c>
      <c r="C39">
        <f t="shared" si="0"/>
        <v>1031.019</v>
      </c>
      <c r="D39">
        <f t="shared" si="0"/>
        <v>3636.0570000000002</v>
      </c>
      <c r="E39">
        <f t="shared" si="0"/>
        <v>1917.7819999999999</v>
      </c>
      <c r="F39">
        <f t="shared" si="0"/>
        <v>1231.9680000000001</v>
      </c>
      <c r="G39">
        <f t="shared" si="1"/>
        <v>4464.1400000000003</v>
      </c>
      <c r="H39">
        <f t="shared" si="1"/>
        <v>5513.6270000000004</v>
      </c>
      <c r="I39">
        <f t="shared" si="1"/>
        <v>6329.3209999999999</v>
      </c>
      <c r="J39">
        <f t="shared" si="1"/>
        <v>4740.4139999999998</v>
      </c>
      <c r="K39">
        <f t="shared" si="1"/>
        <v>5984.4430000000002</v>
      </c>
      <c r="L39">
        <f t="shared" si="1"/>
        <v>5065.4160000000002</v>
      </c>
      <c r="M39">
        <f t="shared" si="1"/>
        <v>8037.2719999999999</v>
      </c>
      <c r="N39">
        <f t="shared" si="1"/>
        <v>3565.44</v>
      </c>
    </row>
    <row r="40" spans="1:14" ht="15" x14ac:dyDescent="0.25">
      <c r="A40" s="2">
        <v>160</v>
      </c>
      <c r="B40">
        <f t="shared" si="0"/>
        <v>1541.7460000000001</v>
      </c>
      <c r="C40">
        <f t="shared" si="0"/>
        <v>1202.856</v>
      </c>
      <c r="D40">
        <f t="shared" si="0"/>
        <v>4199.0340000000006</v>
      </c>
      <c r="E40">
        <f t="shared" si="0"/>
        <v>2223.7469999999998</v>
      </c>
      <c r="F40">
        <f t="shared" si="0"/>
        <v>1360.175</v>
      </c>
      <c r="G40">
        <f t="shared" si="1"/>
        <v>4870.3879999999999</v>
      </c>
      <c r="H40">
        <f t="shared" si="1"/>
        <v>5016.1660000000002</v>
      </c>
      <c r="I40">
        <f t="shared" si="1"/>
        <v>5956.0860000000002</v>
      </c>
      <c r="J40">
        <f t="shared" si="1"/>
        <v>4805.558</v>
      </c>
      <c r="K40">
        <f t="shared" si="1"/>
        <v>6102.6480000000001</v>
      </c>
      <c r="L40">
        <f t="shared" si="1"/>
        <v>5410.2049999999999</v>
      </c>
      <c r="M40">
        <f t="shared" si="1"/>
        <v>8092.37</v>
      </c>
      <c r="N40">
        <f t="shared" si="1"/>
        <v>3797.8589999999999</v>
      </c>
    </row>
    <row r="41" spans="1:14" ht="15" x14ac:dyDescent="0.25">
      <c r="A41" s="2">
        <v>190</v>
      </c>
      <c r="B41">
        <f t="shared" si="0"/>
        <v>1861.309</v>
      </c>
      <c r="C41">
        <f t="shared" si="0"/>
        <v>1322.3320000000001</v>
      </c>
      <c r="D41">
        <f t="shared" si="0"/>
        <v>4203.7889999999998</v>
      </c>
      <c r="E41">
        <f t="shared" si="0"/>
        <v>2543.65</v>
      </c>
      <c r="F41">
        <f t="shared" si="0"/>
        <v>1527.614</v>
      </c>
      <c r="G41">
        <f t="shared" si="1"/>
        <v>4130.8779999999997</v>
      </c>
      <c r="H41">
        <f t="shared" si="1"/>
        <v>4683.1120000000001</v>
      </c>
      <c r="I41">
        <f t="shared" si="1"/>
        <v>5628.7950000000001</v>
      </c>
      <c r="J41">
        <f t="shared" si="1"/>
        <v>4984.4260000000004</v>
      </c>
      <c r="K41">
        <f t="shared" si="1"/>
        <v>5820.8230000000003</v>
      </c>
      <c r="L41">
        <f t="shared" si="1"/>
        <v>5675.2520000000004</v>
      </c>
      <c r="M41">
        <f t="shared" si="1"/>
        <v>8067.13</v>
      </c>
      <c r="N41">
        <f t="shared" si="1"/>
        <v>3902.9050000000002</v>
      </c>
    </row>
    <row r="42" spans="1:14" ht="15" x14ac:dyDescent="0.25">
      <c r="A42" s="2">
        <v>220</v>
      </c>
      <c r="B42">
        <f t="shared" si="0"/>
        <v>1506.1189999999999</v>
      </c>
      <c r="C42">
        <f t="shared" si="0"/>
        <v>1364.84</v>
      </c>
      <c r="D42">
        <f t="shared" si="0"/>
        <v>4349.9129999999996</v>
      </c>
      <c r="E42">
        <f t="shared" si="0"/>
        <v>2321.8570000000004</v>
      </c>
      <c r="F42">
        <f t="shared" si="0"/>
        <v>1555.3489999999999</v>
      </c>
      <c r="G42">
        <f t="shared" si="1"/>
        <v>4044.152</v>
      </c>
      <c r="H42">
        <f t="shared" si="1"/>
        <v>5939.509</v>
      </c>
      <c r="I42">
        <f t="shared" si="1"/>
        <v>5716.9839999999995</v>
      </c>
      <c r="J42">
        <f t="shared" si="1"/>
        <v>4508.4290000000001</v>
      </c>
      <c r="K42">
        <f t="shared" si="1"/>
        <v>5763.9709999999995</v>
      </c>
      <c r="L42">
        <f t="shared" si="1"/>
        <v>5486.5429999999997</v>
      </c>
      <c r="M42">
        <f t="shared" si="1"/>
        <v>7940.6129999999994</v>
      </c>
      <c r="N42">
        <f t="shared" si="1"/>
        <v>4209.79</v>
      </c>
    </row>
    <row r="43" spans="1:14" ht="15" x14ac:dyDescent="0.25">
      <c r="A43" s="2">
        <v>250</v>
      </c>
      <c r="B43">
        <f t="shared" si="0"/>
        <v>1566.06</v>
      </c>
      <c r="C43">
        <f t="shared" si="0"/>
        <v>1378.3489999999999</v>
      </c>
      <c r="D43">
        <f t="shared" si="0"/>
        <v>4868.2709999999997</v>
      </c>
      <c r="E43">
        <f t="shared" si="0"/>
        <v>2311.9210000000003</v>
      </c>
      <c r="F43">
        <f t="shared" si="0"/>
        <v>1608.2909999999999</v>
      </c>
      <c r="G43">
        <f t="shared" si="1"/>
        <v>4130.848</v>
      </c>
      <c r="H43">
        <f t="shared" si="1"/>
        <v>5160.2179999999998</v>
      </c>
      <c r="I43">
        <f t="shared" si="1"/>
        <v>5521.3209999999999</v>
      </c>
      <c r="J43">
        <f t="shared" si="1"/>
        <v>4872.6189999999997</v>
      </c>
      <c r="K43">
        <f t="shared" si="1"/>
        <v>5924.9449999999997</v>
      </c>
      <c r="L43">
        <f t="shared" si="1"/>
        <v>5300.2119999999995</v>
      </c>
      <c r="M43">
        <f t="shared" si="1"/>
        <v>8126.8629999999994</v>
      </c>
      <c r="N43">
        <f t="shared" si="1"/>
        <v>4491.1929999999993</v>
      </c>
    </row>
    <row r="44" spans="1:14" ht="15" x14ac:dyDescent="0.25">
      <c r="A44" s="2">
        <v>280</v>
      </c>
      <c r="B44">
        <f t="shared" si="0"/>
        <v>1895.527</v>
      </c>
      <c r="C44">
        <f t="shared" si="0"/>
        <v>1444.3030000000001</v>
      </c>
      <c r="D44">
        <f t="shared" si="0"/>
        <v>4789.7359999999999</v>
      </c>
      <c r="E44">
        <f t="shared" si="0"/>
        <v>2552.3710000000001</v>
      </c>
      <c r="F44">
        <f t="shared" si="0"/>
        <v>1933.354</v>
      </c>
      <c r="G44">
        <f t="shared" si="1"/>
        <v>3722.3740000000003</v>
      </c>
      <c r="H44">
        <f t="shared" si="1"/>
        <v>4974.5839999999998</v>
      </c>
      <c r="I44">
        <f t="shared" si="1"/>
        <v>5258.5420000000004</v>
      </c>
      <c r="J44">
        <f t="shared" si="1"/>
        <v>4476.3860000000004</v>
      </c>
      <c r="K44">
        <f t="shared" si="1"/>
        <v>5901.848</v>
      </c>
      <c r="L44">
        <f t="shared" si="1"/>
        <v>5332.7640000000001</v>
      </c>
      <c r="M44">
        <f t="shared" si="1"/>
        <v>7703.8050000000003</v>
      </c>
      <c r="N44">
        <f t="shared" si="1"/>
        <v>4194.3410000000003</v>
      </c>
    </row>
    <row r="45" spans="1:14" ht="15" x14ac:dyDescent="0.25">
      <c r="A45" s="2">
        <v>310</v>
      </c>
      <c r="B45">
        <f t="shared" si="0"/>
        <v>2209.4050000000002</v>
      </c>
      <c r="C45">
        <f t="shared" si="0"/>
        <v>1591.4549999999999</v>
      </c>
      <c r="D45">
        <f t="shared" si="0"/>
        <v>4626.8600000000006</v>
      </c>
      <c r="E45">
        <f t="shared" si="0"/>
        <v>2655.8110000000001</v>
      </c>
      <c r="F45">
        <f t="shared" si="0"/>
        <v>1980.0119999999999</v>
      </c>
      <c r="G45">
        <f t="shared" si="1"/>
        <v>3672.1970000000001</v>
      </c>
      <c r="H45">
        <f t="shared" si="1"/>
        <v>4831.9679999999998</v>
      </c>
      <c r="I45">
        <f t="shared" si="1"/>
        <v>5385.3050000000003</v>
      </c>
      <c r="J45">
        <f t="shared" si="1"/>
        <v>4684.3940000000002</v>
      </c>
      <c r="K45">
        <f t="shared" si="1"/>
        <v>5667.6949999999997</v>
      </c>
      <c r="L45">
        <f t="shared" si="1"/>
        <v>4994.4160000000002</v>
      </c>
      <c r="M45">
        <f t="shared" si="1"/>
        <v>7974.4610000000002</v>
      </c>
      <c r="N45">
        <f t="shared" si="1"/>
        <v>4192.0029999999997</v>
      </c>
    </row>
    <row r="46" spans="1:14" ht="15" x14ac:dyDescent="0.25">
      <c r="A46" s="2">
        <v>320</v>
      </c>
      <c r="B46">
        <f t="shared" si="0"/>
        <v>2153.8969999999999</v>
      </c>
      <c r="C46">
        <f t="shared" si="0"/>
        <v>1455.742</v>
      </c>
      <c r="D46">
        <f t="shared" si="0"/>
        <v>4465.0609999999997</v>
      </c>
      <c r="E46">
        <f t="shared" si="0"/>
        <v>2784.21</v>
      </c>
      <c r="F46">
        <f t="shared" si="0"/>
        <v>1998.5989999999999</v>
      </c>
      <c r="G46">
        <f t="shared" si="1"/>
        <v>3625.8820000000001</v>
      </c>
      <c r="H46">
        <f t="shared" si="1"/>
        <v>4810.116</v>
      </c>
      <c r="I46">
        <f t="shared" si="1"/>
        <v>5226.6179999999995</v>
      </c>
      <c r="J46">
        <f t="shared" si="1"/>
        <v>4659.7609999999995</v>
      </c>
      <c r="K46">
        <f t="shared" si="1"/>
        <v>5995.473</v>
      </c>
      <c r="L46">
        <f t="shared" si="1"/>
        <v>5008.7539999999999</v>
      </c>
      <c r="M46">
        <f t="shared" si="1"/>
        <v>8183.86</v>
      </c>
      <c r="N46">
        <f t="shared" si="1"/>
        <v>4164.549</v>
      </c>
    </row>
    <row r="47" spans="1:14" ht="15" x14ac:dyDescent="0.25">
      <c r="A47" s="2">
        <v>620</v>
      </c>
      <c r="B47">
        <f t="shared" si="0"/>
        <v>1779.3149999999998</v>
      </c>
      <c r="C47">
        <f t="shared" si="0"/>
        <v>1824.1979999999999</v>
      </c>
      <c r="D47">
        <f t="shared" si="0"/>
        <v>4572.3600000000006</v>
      </c>
      <c r="E47">
        <f t="shared" si="0"/>
        <v>3096.79</v>
      </c>
      <c r="F47">
        <f t="shared" si="0"/>
        <v>2437.4880000000003</v>
      </c>
      <c r="G47">
        <f t="shared" si="1"/>
        <v>3417.3560000000002</v>
      </c>
      <c r="H47">
        <f t="shared" si="1"/>
        <v>4925.1940000000004</v>
      </c>
      <c r="I47">
        <f t="shared" si="1"/>
        <v>5064.5340000000006</v>
      </c>
      <c r="J47">
        <f t="shared" si="1"/>
        <v>4473.3559999999998</v>
      </c>
      <c r="K47">
        <f t="shared" si="1"/>
        <v>5921.616</v>
      </c>
      <c r="L47">
        <f t="shared" si="1"/>
        <v>4936.62</v>
      </c>
      <c r="M47">
        <f t="shared" si="1"/>
        <v>7626.5110000000004</v>
      </c>
      <c r="N47">
        <f t="shared" si="1"/>
        <v>3102.3720000000003</v>
      </c>
    </row>
    <row r="48" spans="1:14" ht="15" x14ac:dyDescent="0.25">
      <c r="A48" s="2">
        <v>920</v>
      </c>
      <c r="B48">
        <f t="shared" si="0"/>
        <v>983.29700000000003</v>
      </c>
      <c r="C48">
        <f t="shared" si="0"/>
        <v>1881.511</v>
      </c>
      <c r="D48">
        <f t="shared" si="0"/>
        <v>5065.0230000000001</v>
      </c>
      <c r="E48">
        <f t="shared" si="0"/>
        <v>4102.1170000000002</v>
      </c>
      <c r="F48">
        <f t="shared" si="0"/>
        <v>2507.3779999999997</v>
      </c>
      <c r="G48">
        <f t="shared" si="1"/>
        <v>3760.2080000000001</v>
      </c>
      <c r="H48">
        <f t="shared" si="1"/>
        <v>5231.2340000000004</v>
      </c>
      <c r="I48">
        <f t="shared" si="1"/>
        <v>5415.9440000000004</v>
      </c>
      <c r="J48">
        <f t="shared" si="1"/>
        <v>4305.4340000000002</v>
      </c>
      <c r="K48">
        <f t="shared" si="1"/>
        <v>5304.3850000000002</v>
      </c>
      <c r="L48">
        <f t="shared" si="1"/>
        <v>5393.7539999999999</v>
      </c>
      <c r="M48">
        <f t="shared" si="1"/>
        <v>7403.3370000000004</v>
      </c>
      <c r="N48">
        <f t="shared" si="1"/>
        <v>4054.35</v>
      </c>
    </row>
    <row r="49" spans="1:14" ht="15" x14ac:dyDescent="0.25">
      <c r="A49" s="2">
        <v>1220</v>
      </c>
      <c r="B49">
        <f t="shared" si="0"/>
        <v>1013.8179999999999</v>
      </c>
      <c r="C49">
        <f t="shared" si="0"/>
        <v>2214.4639999999999</v>
      </c>
      <c r="D49">
        <f t="shared" si="0"/>
        <v>5540.9929999999995</v>
      </c>
      <c r="E49">
        <f t="shared" si="0"/>
        <v>4983.567</v>
      </c>
      <c r="F49">
        <f t="shared" si="0"/>
        <v>2681.7640000000001</v>
      </c>
      <c r="G49">
        <f t="shared" si="1"/>
        <v>4140.9439999999995</v>
      </c>
      <c r="H49">
        <f t="shared" si="1"/>
        <v>5049.1899999999996</v>
      </c>
      <c r="I49">
        <f t="shared" si="1"/>
        <v>6213.3099999999995</v>
      </c>
      <c r="J49">
        <f t="shared" si="1"/>
        <v>4896.5739999999996</v>
      </c>
      <c r="K49">
        <f t="shared" si="1"/>
        <v>5661.79</v>
      </c>
      <c r="L49">
        <f t="shared" si="1"/>
        <v>5666.0189999999993</v>
      </c>
      <c r="M49">
        <f t="shared" si="1"/>
        <v>7618.0909999999994</v>
      </c>
      <c r="N49">
        <f t="shared" si="1"/>
        <v>4550.8979999999992</v>
      </c>
    </row>
    <row r="50" spans="1:14" ht="15" x14ac:dyDescent="0.25">
      <c r="A50" s="2">
        <v>1520</v>
      </c>
      <c r="B50">
        <f t="shared" ref="B50:F60" si="2">B18-$G18</f>
        <v>706.76799999999992</v>
      </c>
      <c r="C50">
        <f t="shared" si="2"/>
        <v>2171.6120000000001</v>
      </c>
      <c r="D50">
        <f t="shared" si="2"/>
        <v>5894.6310000000003</v>
      </c>
      <c r="E50">
        <f t="shared" si="2"/>
        <v>5366.9360000000006</v>
      </c>
      <c r="F50">
        <f t="shared" si="2"/>
        <v>3095.5340000000001</v>
      </c>
      <c r="G50">
        <f t="shared" ref="G50:N60" si="3">H18-$G18</f>
        <v>4299.9750000000004</v>
      </c>
      <c r="H50">
        <f t="shared" si="3"/>
        <v>5456.402</v>
      </c>
      <c r="I50">
        <f t="shared" si="3"/>
        <v>5571.8360000000002</v>
      </c>
      <c r="J50">
        <f t="shared" si="3"/>
        <v>4067.8330000000001</v>
      </c>
      <c r="K50">
        <f t="shared" si="3"/>
        <v>5500.8540000000003</v>
      </c>
      <c r="L50">
        <f t="shared" si="3"/>
        <v>4967.3630000000003</v>
      </c>
      <c r="M50">
        <f t="shared" si="3"/>
        <v>7458.4189999999999</v>
      </c>
      <c r="N50">
        <f t="shared" si="3"/>
        <v>4165.5929999999998</v>
      </c>
    </row>
    <row r="51" spans="1:14" ht="15" x14ac:dyDescent="0.25">
      <c r="A51" s="2">
        <v>1820</v>
      </c>
      <c r="B51">
        <f t="shared" si="2"/>
        <v>689.94200000000001</v>
      </c>
      <c r="C51">
        <f t="shared" si="2"/>
        <v>2212.2920000000004</v>
      </c>
      <c r="D51">
        <f t="shared" si="2"/>
        <v>5592.0649999999996</v>
      </c>
      <c r="E51">
        <f t="shared" si="2"/>
        <v>5643.2089999999998</v>
      </c>
      <c r="F51">
        <f t="shared" si="2"/>
        <v>3130.9480000000003</v>
      </c>
      <c r="G51">
        <f t="shared" si="3"/>
        <v>4188.1129999999994</v>
      </c>
      <c r="H51">
        <f t="shared" si="3"/>
        <v>4326.7820000000002</v>
      </c>
      <c r="I51">
        <f t="shared" si="3"/>
        <v>5905.0889999999999</v>
      </c>
      <c r="J51">
        <f t="shared" si="3"/>
        <v>4122.6439999999993</v>
      </c>
      <c r="K51">
        <f t="shared" si="3"/>
        <v>5331.7519999999995</v>
      </c>
      <c r="L51">
        <f t="shared" si="3"/>
        <v>5722.5429999999997</v>
      </c>
      <c r="M51">
        <f t="shared" si="3"/>
        <v>7288.5919999999996</v>
      </c>
      <c r="N51">
        <f t="shared" si="3"/>
        <v>3486.7840000000001</v>
      </c>
    </row>
    <row r="52" spans="1:14" ht="15" x14ac:dyDescent="0.25">
      <c r="A52" s="2">
        <v>2120</v>
      </c>
      <c r="B52">
        <f t="shared" si="2"/>
        <v>808.9</v>
      </c>
      <c r="C52">
        <f t="shared" si="2"/>
        <v>2405.9450000000002</v>
      </c>
      <c r="D52">
        <f t="shared" si="2"/>
        <v>5787.76</v>
      </c>
      <c r="E52">
        <f t="shared" si="2"/>
        <v>5201.75</v>
      </c>
      <c r="F52">
        <f t="shared" si="2"/>
        <v>3419.4190000000003</v>
      </c>
      <c r="G52">
        <f t="shared" si="3"/>
        <v>4377.3789999999999</v>
      </c>
      <c r="H52">
        <f t="shared" si="3"/>
        <v>4709.7730000000001</v>
      </c>
      <c r="I52">
        <f t="shared" si="3"/>
        <v>5897.674</v>
      </c>
      <c r="J52">
        <f t="shared" si="3"/>
        <v>4177.2809999999999</v>
      </c>
      <c r="K52">
        <f t="shared" si="3"/>
        <v>5656.3040000000001</v>
      </c>
      <c r="L52">
        <f t="shared" si="3"/>
        <v>4962.0730000000003</v>
      </c>
      <c r="M52">
        <f t="shared" si="3"/>
        <v>7271.8509999999997</v>
      </c>
      <c r="N52">
        <f t="shared" si="3"/>
        <v>4121.9080000000004</v>
      </c>
    </row>
    <row r="53" spans="1:14" ht="15" x14ac:dyDescent="0.25">
      <c r="A53" s="2">
        <v>2420</v>
      </c>
      <c r="B53">
        <f t="shared" si="2"/>
        <v>1302.4469999999999</v>
      </c>
      <c r="C53">
        <f t="shared" si="2"/>
        <v>2355.375</v>
      </c>
      <c r="D53">
        <f t="shared" si="2"/>
        <v>5422.9970000000003</v>
      </c>
      <c r="E53">
        <f t="shared" si="2"/>
        <v>5634.2390000000005</v>
      </c>
      <c r="F53">
        <f t="shared" si="2"/>
        <v>3204.4739999999997</v>
      </c>
      <c r="G53">
        <f t="shared" si="3"/>
        <v>5438.3020000000006</v>
      </c>
      <c r="H53">
        <f t="shared" si="3"/>
        <v>4662.4639999999999</v>
      </c>
      <c r="I53">
        <f t="shared" si="3"/>
        <v>6660.058</v>
      </c>
      <c r="J53">
        <f t="shared" si="3"/>
        <v>4011.7280000000001</v>
      </c>
      <c r="K53">
        <f t="shared" si="3"/>
        <v>5478.5940000000001</v>
      </c>
      <c r="L53">
        <f t="shared" si="3"/>
        <v>4615.9390000000003</v>
      </c>
      <c r="M53">
        <f t="shared" si="3"/>
        <v>7612.7800000000007</v>
      </c>
      <c r="N53">
        <f t="shared" si="3"/>
        <v>4388.3050000000003</v>
      </c>
    </row>
    <row r="54" spans="1:14" ht="15" x14ac:dyDescent="0.25">
      <c r="A54" s="2">
        <v>2720</v>
      </c>
      <c r="B54">
        <f t="shared" si="2"/>
        <v>576.69200000000001</v>
      </c>
      <c r="C54">
        <f t="shared" si="2"/>
        <v>2308.9299999999998</v>
      </c>
      <c r="D54">
        <f t="shared" si="2"/>
        <v>6163.5990000000002</v>
      </c>
      <c r="E54">
        <f t="shared" si="2"/>
        <v>5445.3610000000008</v>
      </c>
      <c r="F54">
        <f t="shared" si="2"/>
        <v>3299.5430000000001</v>
      </c>
      <c r="G54">
        <f t="shared" si="3"/>
        <v>4399.9570000000003</v>
      </c>
      <c r="H54">
        <f t="shared" si="3"/>
        <v>4062.393</v>
      </c>
      <c r="I54">
        <f t="shared" si="3"/>
        <v>6932.2430000000004</v>
      </c>
      <c r="J54">
        <f t="shared" si="3"/>
        <v>4359.5720000000001</v>
      </c>
      <c r="K54">
        <f t="shared" si="3"/>
        <v>4943.8110000000006</v>
      </c>
      <c r="L54">
        <f t="shared" si="3"/>
        <v>4975.9680000000008</v>
      </c>
      <c r="M54">
        <f t="shared" si="3"/>
        <v>7107.9430000000002</v>
      </c>
      <c r="N54">
        <f t="shared" si="3"/>
        <v>4523.2830000000004</v>
      </c>
    </row>
    <row r="55" spans="1:14" ht="15" x14ac:dyDescent="0.25">
      <c r="A55" s="2">
        <v>3020</v>
      </c>
      <c r="B55">
        <f t="shared" si="2"/>
        <v>702.50699999999995</v>
      </c>
      <c r="C55">
        <f t="shared" si="2"/>
        <v>2190.3830000000003</v>
      </c>
      <c r="D55">
        <f t="shared" si="2"/>
        <v>6594.9170000000004</v>
      </c>
      <c r="E55">
        <f t="shared" si="2"/>
        <v>6028.2889999999998</v>
      </c>
      <c r="F55">
        <f t="shared" si="2"/>
        <v>3303.9590000000003</v>
      </c>
      <c r="G55">
        <f t="shared" si="3"/>
        <v>4845.0470000000005</v>
      </c>
      <c r="H55">
        <f t="shared" si="3"/>
        <v>4652.4620000000004</v>
      </c>
      <c r="I55">
        <f t="shared" si="3"/>
        <v>7129.0439999999999</v>
      </c>
      <c r="J55">
        <f t="shared" si="3"/>
        <v>4002.3140000000003</v>
      </c>
      <c r="K55">
        <f t="shared" si="3"/>
        <v>5600.2129999999997</v>
      </c>
      <c r="L55">
        <f t="shared" si="3"/>
        <v>5186.4760000000006</v>
      </c>
      <c r="M55">
        <f t="shared" si="3"/>
        <v>7220.375</v>
      </c>
      <c r="N55">
        <f t="shared" si="3"/>
        <v>4540.4440000000004</v>
      </c>
    </row>
    <row r="56" spans="1:14" ht="15" x14ac:dyDescent="0.25">
      <c r="A56" s="2">
        <v>3320</v>
      </c>
      <c r="B56">
        <f t="shared" si="2"/>
        <v>571.73100000000011</v>
      </c>
      <c r="C56">
        <f t="shared" si="2"/>
        <v>2503.3790000000004</v>
      </c>
      <c r="D56">
        <f t="shared" si="2"/>
        <v>6592.7830000000004</v>
      </c>
      <c r="E56">
        <f t="shared" si="2"/>
        <v>6042.5789999999997</v>
      </c>
      <c r="F56">
        <f t="shared" si="2"/>
        <v>3021.1790000000001</v>
      </c>
      <c r="G56">
        <f t="shared" si="3"/>
        <v>4017.1330000000003</v>
      </c>
      <c r="H56">
        <f t="shared" si="3"/>
        <v>4628.1369999999997</v>
      </c>
      <c r="I56">
        <f t="shared" si="3"/>
        <v>6493.1220000000003</v>
      </c>
      <c r="J56">
        <f t="shared" si="3"/>
        <v>3635.9500000000003</v>
      </c>
      <c r="K56">
        <f t="shared" si="3"/>
        <v>6306.134</v>
      </c>
      <c r="L56">
        <f t="shared" si="3"/>
        <v>5005.7129999999997</v>
      </c>
      <c r="M56">
        <f t="shared" si="3"/>
        <v>7067.0230000000001</v>
      </c>
      <c r="N56">
        <f t="shared" si="3"/>
        <v>4464.732</v>
      </c>
    </row>
    <row r="57" spans="1:14" ht="15" x14ac:dyDescent="0.25">
      <c r="A57" s="2">
        <v>3620</v>
      </c>
      <c r="B57">
        <f t="shared" si="2"/>
        <v>230.21899999999999</v>
      </c>
      <c r="C57">
        <f t="shared" si="2"/>
        <v>2395.3580000000002</v>
      </c>
      <c r="D57">
        <f t="shared" si="2"/>
        <v>6598.47</v>
      </c>
      <c r="E57">
        <f t="shared" si="2"/>
        <v>6347.8530000000001</v>
      </c>
      <c r="F57">
        <f t="shared" si="2"/>
        <v>3172.7429999999999</v>
      </c>
      <c r="G57">
        <f t="shared" si="3"/>
        <v>4392.3360000000002</v>
      </c>
      <c r="H57">
        <f t="shared" si="3"/>
        <v>4288.4059999999999</v>
      </c>
      <c r="I57">
        <f t="shared" si="3"/>
        <v>6180.8829999999998</v>
      </c>
      <c r="J57">
        <f t="shared" si="3"/>
        <v>3534.8409999999999</v>
      </c>
      <c r="K57">
        <f t="shared" si="3"/>
        <v>5485.1540000000005</v>
      </c>
      <c r="L57">
        <f t="shared" si="3"/>
        <v>5445.9480000000003</v>
      </c>
      <c r="M57">
        <f t="shared" si="3"/>
        <v>7049.8209999999999</v>
      </c>
      <c r="N57">
        <f t="shared" si="3"/>
        <v>4843.1859999999997</v>
      </c>
    </row>
    <row r="58" spans="1:14" ht="15" x14ac:dyDescent="0.25">
      <c r="A58" s="2">
        <v>3920</v>
      </c>
      <c r="B58">
        <f t="shared" si="2"/>
        <v>499.02699999999999</v>
      </c>
      <c r="C58">
        <f t="shared" si="2"/>
        <v>2669.1060000000002</v>
      </c>
      <c r="D58">
        <f t="shared" si="2"/>
        <v>6617.2290000000003</v>
      </c>
      <c r="E58">
        <f t="shared" si="2"/>
        <v>6474.7920000000004</v>
      </c>
      <c r="F58">
        <f t="shared" si="2"/>
        <v>3078.4180000000001</v>
      </c>
      <c r="G58">
        <f t="shared" si="3"/>
        <v>4492.0370000000003</v>
      </c>
      <c r="H58">
        <f t="shared" si="3"/>
        <v>5025.6779999999999</v>
      </c>
      <c r="I58">
        <f t="shared" si="3"/>
        <v>4730.2650000000003</v>
      </c>
      <c r="J58">
        <f t="shared" si="3"/>
        <v>4039.4210000000003</v>
      </c>
      <c r="K58">
        <f t="shared" si="3"/>
        <v>5284.7160000000003</v>
      </c>
      <c r="L58">
        <f t="shared" si="3"/>
        <v>5196.3420000000006</v>
      </c>
      <c r="M58">
        <f t="shared" si="3"/>
        <v>7739.1720000000005</v>
      </c>
      <c r="N58">
        <f t="shared" si="3"/>
        <v>4490.72</v>
      </c>
    </row>
    <row r="59" spans="1:14" ht="15" x14ac:dyDescent="0.25">
      <c r="A59" s="2">
        <v>4220</v>
      </c>
      <c r="B59">
        <f t="shared" si="2"/>
        <v>413.238</v>
      </c>
      <c r="C59">
        <f t="shared" si="2"/>
        <v>2275.991</v>
      </c>
      <c r="D59">
        <f t="shared" si="2"/>
        <v>6565.3530000000001</v>
      </c>
      <c r="E59">
        <f t="shared" si="2"/>
        <v>6329.89</v>
      </c>
      <c r="F59">
        <f t="shared" si="2"/>
        <v>2961.694</v>
      </c>
      <c r="G59">
        <f t="shared" si="3"/>
        <v>4226.3270000000002</v>
      </c>
      <c r="H59">
        <f t="shared" si="3"/>
        <v>5201.1260000000002</v>
      </c>
      <c r="I59">
        <f t="shared" si="3"/>
        <v>4838.6130000000003</v>
      </c>
      <c r="J59">
        <f t="shared" si="3"/>
        <v>3808.692</v>
      </c>
      <c r="K59">
        <f t="shared" si="3"/>
        <v>5058.5209999999997</v>
      </c>
      <c r="L59">
        <f t="shared" si="3"/>
        <v>5161.9740000000002</v>
      </c>
      <c r="M59">
        <f t="shared" si="3"/>
        <v>7887.5069999999996</v>
      </c>
      <c r="N59">
        <f t="shared" si="3"/>
        <v>4230.9260000000004</v>
      </c>
    </row>
    <row r="60" spans="1:14" ht="15" x14ac:dyDescent="0.25">
      <c r="A60" s="2">
        <v>4520</v>
      </c>
      <c r="B60">
        <f t="shared" si="2"/>
        <v>440.35300000000001</v>
      </c>
      <c r="C60">
        <f t="shared" si="2"/>
        <v>2251.502</v>
      </c>
      <c r="D60">
        <f t="shared" si="2"/>
        <v>6501.2960000000003</v>
      </c>
      <c r="E60">
        <f t="shared" si="2"/>
        <v>6068.4960000000001</v>
      </c>
      <c r="F60">
        <f t="shared" si="2"/>
        <v>3059.0910000000003</v>
      </c>
      <c r="G60">
        <f t="shared" si="3"/>
        <v>4253.683</v>
      </c>
      <c r="H60">
        <f t="shared" si="3"/>
        <v>5033.32</v>
      </c>
      <c r="I60">
        <f t="shared" si="3"/>
        <v>5274.9120000000003</v>
      </c>
      <c r="J60">
        <f t="shared" si="3"/>
        <v>4019.1190000000001</v>
      </c>
      <c r="K60">
        <f t="shared" si="3"/>
        <v>5075.4229999999998</v>
      </c>
      <c r="L60">
        <f t="shared" si="3"/>
        <v>5418.0940000000001</v>
      </c>
      <c r="M60">
        <f t="shared" si="3"/>
        <v>7776.1680000000006</v>
      </c>
      <c r="N60">
        <f t="shared" si="3"/>
        <v>3970.4560000000001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6305.8131999999996</v>
      </c>
      <c r="C65">
        <f t="shared" ref="C65:N65" si="4">AVERAGE(C34:C38)</f>
        <v>3928.7991999999999</v>
      </c>
      <c r="D65">
        <f t="shared" si="4"/>
        <v>10048.751399999999</v>
      </c>
      <c r="E65">
        <f t="shared" si="4"/>
        <v>7883.8004000000001</v>
      </c>
      <c r="F65">
        <f t="shared" si="4"/>
        <v>5132.6499999999996</v>
      </c>
      <c r="G65">
        <f t="shared" si="4"/>
        <v>3952.0096000000003</v>
      </c>
      <c r="H65">
        <f t="shared" si="4"/>
        <v>4997.4924000000001</v>
      </c>
      <c r="I65">
        <f t="shared" si="4"/>
        <v>6347.3180000000002</v>
      </c>
      <c r="J65">
        <f t="shared" si="4"/>
        <v>4667.96</v>
      </c>
      <c r="K65">
        <f t="shared" si="4"/>
        <v>6039.1298000000006</v>
      </c>
      <c r="L65">
        <f t="shared" si="4"/>
        <v>4908.6489999999994</v>
      </c>
      <c r="M65">
        <f t="shared" si="4"/>
        <v>7810.4652000000006</v>
      </c>
      <c r="N65">
        <f t="shared" si="4"/>
        <v>3757.8072000000002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0.20093395725709101</v>
      </c>
      <c r="C78">
        <f t="shared" si="6"/>
        <v>0.26242598501852676</v>
      </c>
      <c r="D78">
        <f t="shared" si="6"/>
        <v>0.36184167119509003</v>
      </c>
      <c r="E78">
        <f t="shared" si="6"/>
        <v>0.24325603169760612</v>
      </c>
      <c r="F78">
        <f t="shared" si="6"/>
        <v>0.24002571770917561</v>
      </c>
      <c r="G78">
        <f t="shared" si="6"/>
        <v>1.1295873370348088</v>
      </c>
      <c r="H78">
        <f t="shared" si="6"/>
        <v>1.1032787163418198</v>
      </c>
      <c r="I78">
        <f t="shared" si="6"/>
        <v>0.99716462921819893</v>
      </c>
      <c r="J78">
        <f t="shared" si="6"/>
        <v>1.0155215554546311</v>
      </c>
      <c r="K78">
        <f t="shared" si="6"/>
        <v>0.9909445894009431</v>
      </c>
      <c r="L78">
        <f t="shared" si="6"/>
        <v>1.0319368934303514</v>
      </c>
      <c r="M78">
        <f t="shared" si="6"/>
        <v>1.0290388336920058</v>
      </c>
      <c r="N78">
        <f t="shared" si="6"/>
        <v>0.9488086562823127</v>
      </c>
      <c r="O78">
        <f>AVERAGE(G78:N78)</f>
        <v>1.0307851513568842</v>
      </c>
    </row>
    <row r="79" spans="1:15" ht="15" x14ac:dyDescent="0.25">
      <c r="A79" s="2">
        <v>160</v>
      </c>
      <c r="B79">
        <f t="shared" si="6"/>
        <v>0.24449598348393831</v>
      </c>
      <c r="C79">
        <f t="shared" si="6"/>
        <v>0.30616377645362991</v>
      </c>
      <c r="D79">
        <f t="shared" si="6"/>
        <v>0.41786624356136431</v>
      </c>
      <c r="E79">
        <f t="shared" si="6"/>
        <v>0.28206536025442752</v>
      </c>
      <c r="F79">
        <f t="shared" si="6"/>
        <v>0.2650044324082102</v>
      </c>
      <c r="G79">
        <f t="shared" si="6"/>
        <v>1.2323826338883386</v>
      </c>
      <c r="H79">
        <f t="shared" si="6"/>
        <v>1.0037365939766112</v>
      </c>
      <c r="I79">
        <f t="shared" si="6"/>
        <v>0.93836262812104265</v>
      </c>
      <c r="J79">
        <f t="shared" si="6"/>
        <v>1.0294771163420424</v>
      </c>
      <c r="K79">
        <f t="shared" si="6"/>
        <v>1.0105177736037401</v>
      </c>
      <c r="L79">
        <f t="shared" si="6"/>
        <v>1.102178012728146</v>
      </c>
      <c r="M79">
        <f t="shared" si="6"/>
        <v>1.0360932150366664</v>
      </c>
      <c r="N79">
        <f t="shared" si="6"/>
        <v>1.0106582902922747</v>
      </c>
      <c r="O79">
        <f t="shared" ref="O79:O99" si="7">AVERAGE(G79:N79)</f>
        <v>1.0454257829986078</v>
      </c>
    </row>
    <row r="80" spans="1:15" ht="15" x14ac:dyDescent="0.25">
      <c r="A80" s="2">
        <v>190</v>
      </c>
      <c r="B80">
        <f t="shared" si="6"/>
        <v>0.29517350751842764</v>
      </c>
      <c r="C80">
        <f t="shared" si="6"/>
        <v>0.33657408604644395</v>
      </c>
      <c r="D80">
        <f t="shared" si="6"/>
        <v>0.41833943667867035</v>
      </c>
      <c r="E80">
        <f t="shared" si="6"/>
        <v>0.3226426178927615</v>
      </c>
      <c r="F80">
        <f t="shared" si="6"/>
        <v>0.29762676200403304</v>
      </c>
      <c r="G80">
        <f t="shared" si="6"/>
        <v>1.0452601127284709</v>
      </c>
      <c r="H80">
        <f t="shared" si="6"/>
        <v>0.93709237056568606</v>
      </c>
      <c r="I80">
        <f t="shared" si="6"/>
        <v>0.88679895981263268</v>
      </c>
      <c r="J80">
        <f t="shared" si="6"/>
        <v>1.0677953538590734</v>
      </c>
      <c r="K80">
        <f t="shared" si="6"/>
        <v>0.96385128201748527</v>
      </c>
      <c r="L80">
        <f t="shared" si="6"/>
        <v>1.1561739289160828</v>
      </c>
      <c r="M80">
        <f t="shared" si="6"/>
        <v>1.0328616533622095</v>
      </c>
      <c r="N80">
        <f t="shared" si="6"/>
        <v>1.0386123588245826</v>
      </c>
      <c r="O80">
        <f t="shared" si="7"/>
        <v>1.0160557525107778</v>
      </c>
    </row>
    <row r="81" spans="1:15" ht="15" x14ac:dyDescent="0.25">
      <c r="A81" s="2">
        <v>220</v>
      </c>
      <c r="B81">
        <f t="shared" si="6"/>
        <v>0.23884611742066827</v>
      </c>
      <c r="C81">
        <f t="shared" si="6"/>
        <v>0.34739367692805473</v>
      </c>
      <c r="D81">
        <f t="shared" si="6"/>
        <v>0.43288094479081252</v>
      </c>
      <c r="E81">
        <f t="shared" si="6"/>
        <v>0.29450986607930868</v>
      </c>
      <c r="F81">
        <f t="shared" si="6"/>
        <v>0.30303040339785492</v>
      </c>
      <c r="G81">
        <f t="shared" si="6"/>
        <v>1.0233153279789604</v>
      </c>
      <c r="H81">
        <f t="shared" si="6"/>
        <v>1.1884978554444625</v>
      </c>
      <c r="I81">
        <f t="shared" si="6"/>
        <v>0.90069285956682799</v>
      </c>
      <c r="J81">
        <f t="shared" si="6"/>
        <v>0.96582425727726884</v>
      </c>
      <c r="K81">
        <f t="shared" si="6"/>
        <v>0.95443734294301785</v>
      </c>
      <c r="L81">
        <f t="shared" si="6"/>
        <v>1.1177297460054691</v>
      </c>
      <c r="M81">
        <f t="shared" si="6"/>
        <v>1.0166632584189734</v>
      </c>
      <c r="N81">
        <f t="shared" si="6"/>
        <v>1.1202783367917331</v>
      </c>
      <c r="O81">
        <f t="shared" si="7"/>
        <v>1.0359298730533393</v>
      </c>
    </row>
    <row r="82" spans="1:15" ht="15" x14ac:dyDescent="0.25">
      <c r="A82" s="2">
        <v>250</v>
      </c>
      <c r="B82">
        <f t="shared" si="6"/>
        <v>0.24835179069370467</v>
      </c>
      <c r="C82">
        <f t="shared" si="6"/>
        <v>0.35083213211812914</v>
      </c>
      <c r="D82">
        <f t="shared" si="6"/>
        <v>0.48446526401280066</v>
      </c>
      <c r="E82">
        <f t="shared" si="6"/>
        <v>0.29324956019941856</v>
      </c>
      <c r="F82">
        <f t="shared" si="6"/>
        <v>0.31334515308856048</v>
      </c>
      <c r="G82">
        <f t="shared" si="6"/>
        <v>1.0452525216537936</v>
      </c>
      <c r="H82">
        <f t="shared" si="6"/>
        <v>1.0325614502185136</v>
      </c>
      <c r="I82">
        <f t="shared" si="6"/>
        <v>0.86986676892507986</v>
      </c>
      <c r="J82">
        <f t="shared" si="6"/>
        <v>1.0438433491289556</v>
      </c>
      <c r="K82">
        <f t="shared" si="6"/>
        <v>0.98109250773182577</v>
      </c>
      <c r="L82">
        <f t="shared" si="6"/>
        <v>1.0797700141118258</v>
      </c>
      <c r="M82">
        <f t="shared" si="6"/>
        <v>1.0405094692695127</v>
      </c>
      <c r="N82">
        <f t="shared" si="6"/>
        <v>1.1951632324298063</v>
      </c>
      <c r="O82">
        <f t="shared" si="7"/>
        <v>1.0360074141836642</v>
      </c>
    </row>
    <row r="83" spans="1:15" ht="15" x14ac:dyDescent="0.25">
      <c r="A83" s="2">
        <v>280</v>
      </c>
      <c r="B83">
        <f t="shared" si="6"/>
        <v>0.3005999289671315</v>
      </c>
      <c r="C83">
        <f t="shared" si="6"/>
        <v>0.3676194497290674</v>
      </c>
      <c r="D83">
        <f t="shared" si="6"/>
        <v>0.47664986517628449</v>
      </c>
      <c r="E83">
        <f t="shared" si="6"/>
        <v>0.32374881028190416</v>
      </c>
      <c r="F83">
        <f t="shared" si="6"/>
        <v>0.37667754473809828</v>
      </c>
      <c r="G83">
        <f t="shared" si="6"/>
        <v>0.94189396705918926</v>
      </c>
      <c r="H83">
        <f t="shared" si="6"/>
        <v>0.99541602104287341</v>
      </c>
      <c r="I83">
        <f t="shared" si="6"/>
        <v>0.82846676344244929</v>
      </c>
      <c r="J83">
        <f t="shared" si="6"/>
        <v>0.95895980256900237</v>
      </c>
      <c r="K83">
        <f t="shared" si="6"/>
        <v>0.97726795009439926</v>
      </c>
      <c r="L83">
        <f t="shared" si="6"/>
        <v>1.0864015740379891</v>
      </c>
      <c r="M83">
        <f t="shared" si="6"/>
        <v>0.98634393761846606</v>
      </c>
      <c r="N83">
        <f t="shared" si="6"/>
        <v>1.1161671625941854</v>
      </c>
      <c r="O83">
        <f t="shared" si="7"/>
        <v>0.98636464730731932</v>
      </c>
    </row>
    <row r="84" spans="1:15" ht="15" x14ac:dyDescent="0.25">
      <c r="A84" s="2">
        <v>310</v>
      </c>
      <c r="B84">
        <f t="shared" si="6"/>
        <v>0.35037590393575252</v>
      </c>
      <c r="C84">
        <f t="shared" si="6"/>
        <v>0.40507415090086557</v>
      </c>
      <c r="D84">
        <f t="shared" si="6"/>
        <v>0.46044128427736813</v>
      </c>
      <c r="E84">
        <f t="shared" si="6"/>
        <v>0.33686938598800653</v>
      </c>
      <c r="F84">
        <f t="shared" si="6"/>
        <v>0.38576797560714254</v>
      </c>
      <c r="G84">
        <f t="shared" si="6"/>
        <v>0.92919738858933942</v>
      </c>
      <c r="H84">
        <f t="shared" si="6"/>
        <v>0.96687850890978844</v>
      </c>
      <c r="I84">
        <f t="shared" si="6"/>
        <v>0.84843787565078665</v>
      </c>
      <c r="J84">
        <f t="shared" si="6"/>
        <v>1.0035205957206146</v>
      </c>
      <c r="K84">
        <f t="shared" si="6"/>
        <v>0.93849531102974459</v>
      </c>
      <c r="L84">
        <f t="shared" si="6"/>
        <v>1.0174726284156803</v>
      </c>
      <c r="M84">
        <f t="shared" si="6"/>
        <v>1.0209969311431026</v>
      </c>
      <c r="N84">
        <f t="shared" si="6"/>
        <v>1.1155449912385074</v>
      </c>
      <c r="O84">
        <f t="shared" si="7"/>
        <v>0.98006802883719535</v>
      </c>
    </row>
    <row r="85" spans="1:15" ht="15" x14ac:dyDescent="0.25">
      <c r="A85" s="2">
        <v>320</v>
      </c>
      <c r="B85">
        <f t="shared" si="6"/>
        <v>0.34157323277511614</v>
      </c>
      <c r="C85">
        <f t="shared" si="6"/>
        <v>0.37053102637569257</v>
      </c>
      <c r="D85">
        <f t="shared" si="6"/>
        <v>0.44433988087316001</v>
      </c>
      <c r="E85">
        <f t="shared" si="6"/>
        <v>0.35315582063696083</v>
      </c>
      <c r="F85">
        <f t="shared" si="6"/>
        <v>0.38938930182264525</v>
      </c>
      <c r="G85">
        <f t="shared" si="6"/>
        <v>0.91747803446631293</v>
      </c>
      <c r="H85">
        <f t="shared" si="6"/>
        <v>0.96250591596697577</v>
      </c>
      <c r="I85">
        <f t="shared" si="6"/>
        <v>0.8234372375860165</v>
      </c>
      <c r="J85">
        <f t="shared" si="6"/>
        <v>0.99824355821386634</v>
      </c>
      <c r="K85">
        <f t="shared" si="6"/>
        <v>0.99277101147917024</v>
      </c>
      <c r="L85">
        <f t="shared" si="6"/>
        <v>1.0203935950604739</v>
      </c>
      <c r="M85">
        <f t="shared" si="6"/>
        <v>1.0478069859398387</v>
      </c>
      <c r="N85">
        <f t="shared" si="6"/>
        <v>1.1082391347805176</v>
      </c>
      <c r="O85">
        <f t="shared" si="7"/>
        <v>0.98385943418664645</v>
      </c>
    </row>
    <row r="86" spans="1:15" ht="15" x14ac:dyDescent="0.25">
      <c r="A86" s="2">
        <v>620</v>
      </c>
      <c r="B86">
        <f t="shared" si="6"/>
        <v>0.28217058507219972</v>
      </c>
      <c r="C86">
        <f t="shared" si="6"/>
        <v>0.46431438898684357</v>
      </c>
      <c r="D86">
        <f t="shared" si="6"/>
        <v>0.45501772488868625</v>
      </c>
      <c r="E86">
        <f t="shared" si="6"/>
        <v>0.392804211532296</v>
      </c>
      <c r="F86">
        <f t="shared" si="6"/>
        <v>0.47489854168899115</v>
      </c>
      <c r="G86">
        <f t="shared" si="6"/>
        <v>0.8647134865259436</v>
      </c>
      <c r="H86">
        <f t="shared" si="6"/>
        <v>0.98553306454252942</v>
      </c>
      <c r="I86">
        <f t="shared" si="6"/>
        <v>0.79790141284870242</v>
      </c>
      <c r="J86">
        <f t="shared" si="6"/>
        <v>0.95831069674975788</v>
      </c>
      <c r="K86">
        <f t="shared" si="6"/>
        <v>0.98054126937294828</v>
      </c>
      <c r="L86">
        <f t="shared" si="6"/>
        <v>1.0056983092496532</v>
      </c>
      <c r="M86">
        <f t="shared" si="6"/>
        <v>0.97644772810715552</v>
      </c>
      <c r="N86">
        <f t="shared" si="6"/>
        <v>0.82558040763773088</v>
      </c>
      <c r="O86">
        <f t="shared" si="7"/>
        <v>0.9243407968793026</v>
      </c>
    </row>
    <row r="87" spans="1:15" ht="15" x14ac:dyDescent="0.25">
      <c r="A87" s="2">
        <v>920</v>
      </c>
      <c r="B87">
        <f t="shared" si="6"/>
        <v>0.15593500295885709</v>
      </c>
      <c r="C87">
        <f t="shared" si="6"/>
        <v>0.47890230684225349</v>
      </c>
      <c r="D87">
        <f t="shared" si="6"/>
        <v>0.50404501000990043</v>
      </c>
      <c r="E87">
        <f t="shared" si="6"/>
        <v>0.52032228010237302</v>
      </c>
      <c r="F87">
        <f t="shared" si="6"/>
        <v>0.48851528937293598</v>
      </c>
      <c r="G87">
        <f t="shared" si="6"/>
        <v>0.95146732437087189</v>
      </c>
      <c r="H87">
        <f t="shared" si="6"/>
        <v>1.0467717769815919</v>
      </c>
      <c r="I87">
        <f t="shared" si="6"/>
        <v>0.85326495379623335</v>
      </c>
      <c r="J87">
        <f t="shared" si="6"/>
        <v>0.92233738078304017</v>
      </c>
      <c r="K87">
        <f t="shared" si="6"/>
        <v>0.87833598145216218</v>
      </c>
      <c r="L87">
        <f t="shared" si="6"/>
        <v>1.0988265814076339</v>
      </c>
      <c r="M87">
        <f t="shared" si="6"/>
        <v>0.94787401395758086</v>
      </c>
      <c r="N87">
        <f t="shared" si="6"/>
        <v>1.0789137878068891</v>
      </c>
      <c r="O87">
        <f t="shared" si="7"/>
        <v>0.97222397506950031</v>
      </c>
    </row>
    <row r="88" spans="1:15" ht="15" x14ac:dyDescent="0.25">
      <c r="A88" s="2">
        <v>1220</v>
      </c>
      <c r="B88">
        <f t="shared" si="6"/>
        <v>0.16077513999304641</v>
      </c>
      <c r="C88">
        <f t="shared" si="6"/>
        <v>0.56364906610650911</v>
      </c>
      <c r="D88">
        <f t="shared" si="6"/>
        <v>0.55141109372055919</v>
      </c>
      <c r="E88">
        <f t="shared" si="6"/>
        <v>0.63212749526231027</v>
      </c>
      <c r="F88">
        <f t="shared" si="6"/>
        <v>0.52249111082968847</v>
      </c>
      <c r="G88">
        <f t="shared" si="6"/>
        <v>1.0478071713186119</v>
      </c>
      <c r="H88">
        <f t="shared" si="6"/>
        <v>1.0103447080779953</v>
      </c>
      <c r="I88">
        <f t="shared" si="6"/>
        <v>0.97888746081415789</v>
      </c>
      <c r="J88">
        <f t="shared" si="6"/>
        <v>1.04897514117516</v>
      </c>
      <c r="K88">
        <f t="shared" si="6"/>
        <v>0.93751752115014975</v>
      </c>
      <c r="L88">
        <f t="shared" si="6"/>
        <v>1.1542929632980481</v>
      </c>
      <c r="M88">
        <f t="shared" si="6"/>
        <v>0.97536968732669072</v>
      </c>
      <c r="N88">
        <f t="shared" si="6"/>
        <v>1.2110514876867549</v>
      </c>
      <c r="O88">
        <f t="shared" si="7"/>
        <v>1.045530767605946</v>
      </c>
    </row>
    <row r="89" spans="1:15" ht="15" x14ac:dyDescent="0.25">
      <c r="A89" s="2">
        <v>1520</v>
      </c>
      <c r="B89">
        <f t="shared" si="6"/>
        <v>0.11208197540643924</v>
      </c>
      <c r="C89">
        <f t="shared" si="6"/>
        <v>0.5527419166650207</v>
      </c>
      <c r="D89">
        <f t="shared" si="6"/>
        <v>0.58660332665807624</v>
      </c>
      <c r="E89">
        <f t="shared" si="6"/>
        <v>0.68075493133996656</v>
      </c>
      <c r="F89">
        <f t="shared" si="6"/>
        <v>0.60310638753860102</v>
      </c>
      <c r="G89">
        <f t="shared" si="6"/>
        <v>1.0880477112201348</v>
      </c>
      <c r="H89">
        <f t="shared" si="6"/>
        <v>1.0918279735653025</v>
      </c>
      <c r="I89">
        <f t="shared" si="6"/>
        <v>0.87782524839625176</v>
      </c>
      <c r="J89">
        <f t="shared" si="6"/>
        <v>0.87143698746347442</v>
      </c>
      <c r="K89">
        <f t="shared" si="6"/>
        <v>0.91086864865861961</v>
      </c>
      <c r="L89">
        <f t="shared" si="6"/>
        <v>1.0119613360010058</v>
      </c>
      <c r="M89">
        <f t="shared" si="6"/>
        <v>0.9549263467686917</v>
      </c>
      <c r="N89">
        <f t="shared" si="6"/>
        <v>1.1085169563781772</v>
      </c>
      <c r="O89">
        <f t="shared" si="7"/>
        <v>0.98942640105645729</v>
      </c>
    </row>
    <row r="90" spans="1:15" ht="15" x14ac:dyDescent="0.25">
      <c r="A90" s="2">
        <v>1820</v>
      </c>
      <c r="B90">
        <f t="shared" si="6"/>
        <v>0.10941364390559492</v>
      </c>
      <c r="C90">
        <f t="shared" si="6"/>
        <v>0.56309622543193361</v>
      </c>
      <c r="D90">
        <f t="shared" si="6"/>
        <v>0.55649351619943543</v>
      </c>
      <c r="E90">
        <f t="shared" si="6"/>
        <v>0.71579805597310653</v>
      </c>
      <c r="F90">
        <f t="shared" si="6"/>
        <v>0.61000613718059882</v>
      </c>
      <c r="G90">
        <f t="shared" si="6"/>
        <v>1.0597426180341261</v>
      </c>
      <c r="H90">
        <f t="shared" si="6"/>
        <v>0.86579061130738288</v>
      </c>
      <c r="I90">
        <f t="shared" si="6"/>
        <v>0.93032821106489383</v>
      </c>
      <c r="J90">
        <f t="shared" si="6"/>
        <v>0.88317894754882198</v>
      </c>
      <c r="K90">
        <f t="shared" si="6"/>
        <v>0.88286759459947339</v>
      </c>
      <c r="L90">
        <f t="shared" si="6"/>
        <v>1.1658081480260658</v>
      </c>
      <c r="M90">
        <f t="shared" si="6"/>
        <v>0.93318282757344584</v>
      </c>
      <c r="N90">
        <f t="shared" si="6"/>
        <v>0.92787730035750637</v>
      </c>
      <c r="O90">
        <f t="shared" si="7"/>
        <v>0.95609703231396448</v>
      </c>
    </row>
    <row r="91" spans="1:15" ht="15" x14ac:dyDescent="0.25">
      <c r="A91" s="2">
        <v>2120</v>
      </c>
      <c r="B91">
        <f t="shared" si="6"/>
        <v>0.1282784589939962</v>
      </c>
      <c r="C91">
        <f t="shared" si="6"/>
        <v>0.61238685855973507</v>
      </c>
      <c r="D91">
        <f t="shared" si="6"/>
        <v>0.57596807499885017</v>
      </c>
      <c r="E91">
        <f t="shared" si="6"/>
        <v>0.65980234608679333</v>
      </c>
      <c r="F91">
        <f t="shared" si="6"/>
        <v>0.66620926811685988</v>
      </c>
      <c r="G91">
        <f t="shared" si="6"/>
        <v>1.1076336960315074</v>
      </c>
      <c r="H91">
        <f t="shared" si="6"/>
        <v>0.94242724611247031</v>
      </c>
      <c r="I91">
        <f t="shared" si="6"/>
        <v>0.92916000112173358</v>
      </c>
      <c r="J91">
        <f t="shared" si="6"/>
        <v>0.89488363225049061</v>
      </c>
      <c r="K91">
        <f t="shared" si="6"/>
        <v>0.93660911212737963</v>
      </c>
      <c r="L91">
        <f t="shared" si="6"/>
        <v>1.0108836463963915</v>
      </c>
      <c r="M91">
        <f t="shared" si="6"/>
        <v>0.93103942131385453</v>
      </c>
      <c r="N91">
        <f t="shared" si="6"/>
        <v>1.0968918256370364</v>
      </c>
      <c r="O91">
        <f t="shared" si="7"/>
        <v>0.98119107262385796</v>
      </c>
    </row>
    <row r="92" spans="1:15" ht="15" x14ac:dyDescent="0.25">
      <c r="A92" s="2">
        <v>2420</v>
      </c>
      <c r="B92">
        <f t="shared" si="6"/>
        <v>0.20654703187211446</v>
      </c>
      <c r="C92">
        <f t="shared" si="6"/>
        <v>0.59951524119634314</v>
      </c>
      <c r="D92">
        <f t="shared" si="6"/>
        <v>0.53966873934208393</v>
      </c>
      <c r="E92">
        <f t="shared" si="6"/>
        <v>0.71466027983153912</v>
      </c>
      <c r="F92">
        <f t="shared" si="6"/>
        <v>0.62433129085365258</v>
      </c>
      <c r="G92">
        <f t="shared" si="6"/>
        <v>1.3760852200359028</v>
      </c>
      <c r="H92">
        <f t="shared" si="6"/>
        <v>0.93296069844948637</v>
      </c>
      <c r="I92">
        <f t="shared" si="6"/>
        <v>1.0492712039951362</v>
      </c>
      <c r="J92">
        <f t="shared" si="6"/>
        <v>0.85941781849030408</v>
      </c>
      <c r="K92">
        <f t="shared" si="6"/>
        <v>0.90718268714807215</v>
      </c>
      <c r="L92">
        <f t="shared" si="6"/>
        <v>0.94036852095148804</v>
      </c>
      <c r="M92">
        <f t="shared" si="6"/>
        <v>0.97468970222157836</v>
      </c>
      <c r="N92">
        <f t="shared" si="6"/>
        <v>1.1677834349777179</v>
      </c>
      <c r="O92">
        <f t="shared" si="7"/>
        <v>1.0259699107837108</v>
      </c>
    </row>
    <row r="93" spans="1:15" ht="15" x14ac:dyDescent="0.25">
      <c r="A93" s="2">
        <v>2720</v>
      </c>
      <c r="B93">
        <f t="shared" si="6"/>
        <v>9.145402531112086E-2</v>
      </c>
      <c r="C93">
        <f t="shared" si="6"/>
        <v>0.58769356295938968</v>
      </c>
      <c r="D93">
        <f t="shared" si="6"/>
        <v>0.61336963714715842</v>
      </c>
      <c r="E93">
        <f t="shared" si="6"/>
        <v>0.69070254492998084</v>
      </c>
      <c r="F93">
        <f t="shared" si="6"/>
        <v>0.642853691562838</v>
      </c>
      <c r="G93">
        <f t="shared" si="6"/>
        <v>1.1133467388338327</v>
      </c>
      <c r="H93">
        <f t="shared" si="6"/>
        <v>0.81288627872650687</v>
      </c>
      <c r="I93">
        <f t="shared" si="6"/>
        <v>1.0921530952128127</v>
      </c>
      <c r="J93">
        <f t="shared" si="6"/>
        <v>0.9339351665395591</v>
      </c>
      <c r="K93">
        <f t="shared" si="6"/>
        <v>0.81862969727857149</v>
      </c>
      <c r="L93">
        <f t="shared" si="6"/>
        <v>1.0137143641763755</v>
      </c>
      <c r="M93">
        <f t="shared" si="6"/>
        <v>0.91005373149860525</v>
      </c>
      <c r="N93">
        <f t="shared" si="6"/>
        <v>1.2037027870934944</v>
      </c>
      <c r="O93">
        <f t="shared" si="7"/>
        <v>0.98730273241996969</v>
      </c>
    </row>
    <row r="94" spans="1:15" ht="15" x14ac:dyDescent="0.25">
      <c r="A94" s="2">
        <v>3020</v>
      </c>
      <c r="B94">
        <f t="shared" ref="B94:N99" si="8">B55/B$65</f>
        <v>0.11140624971256681</v>
      </c>
      <c r="C94">
        <f t="shared" si="8"/>
        <v>0.55751971238438458</v>
      </c>
      <c r="D94">
        <f t="shared" si="8"/>
        <v>0.65629218372344256</v>
      </c>
      <c r="E94">
        <f t="shared" si="8"/>
        <v>0.76464251936160121</v>
      </c>
      <c r="F94">
        <f t="shared" si="8"/>
        <v>0.64371406583343893</v>
      </c>
      <c r="G94">
        <f t="shared" si="8"/>
        <v>1.2259704531082112</v>
      </c>
      <c r="H94">
        <f t="shared" si="8"/>
        <v>0.93095929470548078</v>
      </c>
      <c r="I94">
        <f t="shared" si="8"/>
        <v>1.1231584741775975</v>
      </c>
      <c r="J94">
        <f t="shared" si="8"/>
        <v>0.85740109169744394</v>
      </c>
      <c r="K94">
        <f t="shared" si="8"/>
        <v>0.92732118458523594</v>
      </c>
      <c r="L94">
        <f t="shared" si="8"/>
        <v>1.0565994838905779</v>
      </c>
      <c r="M94">
        <f t="shared" si="8"/>
        <v>0.92444877675147952</v>
      </c>
      <c r="N94">
        <f t="shared" si="8"/>
        <v>1.2082695461331812</v>
      </c>
      <c r="O94">
        <f t="shared" si="7"/>
        <v>1.0317660381311509</v>
      </c>
    </row>
    <row r="95" spans="1:15" ht="15" x14ac:dyDescent="0.25">
      <c r="A95" s="2">
        <v>3320</v>
      </c>
      <c r="B95">
        <f t="shared" si="8"/>
        <v>9.0667290937194292E-2</v>
      </c>
      <c r="C95">
        <f t="shared" si="8"/>
        <v>0.63718680252225679</v>
      </c>
      <c r="D95">
        <f t="shared" si="8"/>
        <v>0.65607981903104906</v>
      </c>
      <c r="E95">
        <f t="shared" si="8"/>
        <v>0.76645509696059777</v>
      </c>
      <c r="F95">
        <f t="shared" si="8"/>
        <v>0.58861971885867925</v>
      </c>
      <c r="G95">
        <f t="shared" si="8"/>
        <v>1.016478553088535</v>
      </c>
      <c r="H95">
        <f t="shared" si="8"/>
        <v>0.92609185358641055</v>
      </c>
      <c r="I95">
        <f t="shared" si="8"/>
        <v>1.022970961908636</v>
      </c>
      <c r="J95">
        <f t="shared" si="8"/>
        <v>0.77891627177610778</v>
      </c>
      <c r="K95">
        <f t="shared" si="8"/>
        <v>1.0442123631785492</v>
      </c>
      <c r="L95">
        <f t="shared" si="8"/>
        <v>1.0197740763293526</v>
      </c>
      <c r="M95">
        <f t="shared" si="8"/>
        <v>0.90481460694556315</v>
      </c>
      <c r="N95">
        <f t="shared" si="8"/>
        <v>1.1881216258247629</v>
      </c>
      <c r="O95">
        <f t="shared" si="7"/>
        <v>0.98767253907973962</v>
      </c>
    </row>
    <row r="96" spans="1:15" ht="15" x14ac:dyDescent="0.25">
      <c r="A96" s="2">
        <v>3620</v>
      </c>
      <c r="B96">
        <f t="shared" si="8"/>
        <v>3.6509010447692933E-2</v>
      </c>
      <c r="C96">
        <f t="shared" si="8"/>
        <v>0.60969214206722511</v>
      </c>
      <c r="D96">
        <f t="shared" si="8"/>
        <v>0.65664575998964414</v>
      </c>
      <c r="E96">
        <f t="shared" si="8"/>
        <v>0.80517677743338101</v>
      </c>
      <c r="F96">
        <f t="shared" si="8"/>
        <v>0.61814910426387937</v>
      </c>
      <c r="G96">
        <f t="shared" si="8"/>
        <v>1.1114183528299122</v>
      </c>
      <c r="H96">
        <f t="shared" si="8"/>
        <v>0.85811156010962619</v>
      </c>
      <c r="I96">
        <f t="shared" si="8"/>
        <v>0.97377868888875574</v>
      </c>
      <c r="J96">
        <f t="shared" si="8"/>
        <v>0.75725606046324301</v>
      </c>
      <c r="K96">
        <f t="shared" si="8"/>
        <v>0.90826893636232153</v>
      </c>
      <c r="L96">
        <f t="shared" si="8"/>
        <v>1.1094596496917992</v>
      </c>
      <c r="M96">
        <f t="shared" si="8"/>
        <v>0.90261217731307475</v>
      </c>
      <c r="N96">
        <f t="shared" si="8"/>
        <v>1.2888330194268613</v>
      </c>
      <c r="O96">
        <f t="shared" si="7"/>
        <v>0.98871730563569926</v>
      </c>
    </row>
    <row r="97" spans="1:15" ht="15" x14ac:dyDescent="0.25">
      <c r="A97" s="2">
        <v>3920</v>
      </c>
      <c r="B97">
        <f t="shared" si="8"/>
        <v>7.9137612259113546E-2</v>
      </c>
      <c r="C97">
        <f t="shared" si="8"/>
        <v>0.67936941139674445</v>
      </c>
      <c r="D97">
        <f t="shared" si="8"/>
        <v>0.65851255908271356</v>
      </c>
      <c r="E97">
        <f t="shared" si="8"/>
        <v>0.82127802220867996</v>
      </c>
      <c r="F97">
        <f t="shared" si="8"/>
        <v>0.5997716579155018</v>
      </c>
      <c r="G97">
        <f t="shared" si="8"/>
        <v>1.1366462773774639</v>
      </c>
      <c r="H97">
        <f t="shared" si="8"/>
        <v>1.0056399485469953</v>
      </c>
      <c r="I97">
        <f t="shared" si="8"/>
        <v>0.74523838257355313</v>
      </c>
      <c r="J97">
        <f t="shared" si="8"/>
        <v>0.8653503886065862</v>
      </c>
      <c r="K97">
        <f t="shared" si="8"/>
        <v>0.87507905526388918</v>
      </c>
      <c r="L97">
        <f t="shared" si="8"/>
        <v>1.0586094055614899</v>
      </c>
      <c r="M97">
        <f t="shared" si="8"/>
        <v>0.99087209299645818</v>
      </c>
      <c r="N97">
        <f t="shared" si="8"/>
        <v>1.195037361150407</v>
      </c>
      <c r="O97">
        <f t="shared" si="7"/>
        <v>0.98405911400960533</v>
      </c>
    </row>
    <row r="98" spans="1:15" ht="15" x14ac:dyDescent="0.25">
      <c r="A98" s="2">
        <v>4220</v>
      </c>
      <c r="B98">
        <f t="shared" si="8"/>
        <v>6.5532864183163564E-2</v>
      </c>
      <c r="C98">
        <f t="shared" si="8"/>
        <v>0.57930957632041868</v>
      </c>
      <c r="D98">
        <f t="shared" si="8"/>
        <v>0.65335012666349779</v>
      </c>
      <c r="E98">
        <f t="shared" si="8"/>
        <v>0.80289830777552418</v>
      </c>
      <c r="F98">
        <f t="shared" si="8"/>
        <v>0.57703018908361181</v>
      </c>
      <c r="G98">
        <f t="shared" si="8"/>
        <v>1.0694121289583911</v>
      </c>
      <c r="H98">
        <f t="shared" si="8"/>
        <v>1.0407471555134331</v>
      </c>
      <c r="I98">
        <f t="shared" si="8"/>
        <v>0.7623082694139478</v>
      </c>
      <c r="J98">
        <f t="shared" si="8"/>
        <v>0.81592215871601304</v>
      </c>
      <c r="K98">
        <f t="shared" si="8"/>
        <v>0.83762415571859361</v>
      </c>
      <c r="L98">
        <f t="shared" si="8"/>
        <v>1.0516078864062191</v>
      </c>
      <c r="M98">
        <f t="shared" si="8"/>
        <v>1.0098639195012353</v>
      </c>
      <c r="N98">
        <f t="shared" si="8"/>
        <v>1.125902893581129</v>
      </c>
      <c r="O98">
        <f t="shared" si="7"/>
        <v>0.96417357097612033</v>
      </c>
    </row>
    <row r="99" spans="1:15" ht="15" x14ac:dyDescent="0.25">
      <c r="A99" s="2">
        <v>4520</v>
      </c>
      <c r="B99">
        <f t="shared" si="8"/>
        <v>6.9832864696975167E-2</v>
      </c>
      <c r="C99">
        <f t="shared" si="8"/>
        <v>0.5730763740737882</v>
      </c>
      <c r="D99">
        <f t="shared" si="8"/>
        <v>0.64697550384219882</v>
      </c>
      <c r="E99">
        <f t="shared" si="8"/>
        <v>0.76974247090273873</v>
      </c>
      <c r="F99">
        <f t="shared" si="8"/>
        <v>0.59600615666371182</v>
      </c>
      <c r="G99">
        <f t="shared" si="8"/>
        <v>1.0763341769210277</v>
      </c>
      <c r="H99">
        <f t="shared" si="8"/>
        <v>1.0071691154547828</v>
      </c>
      <c r="I99">
        <f t="shared" si="8"/>
        <v>0.83104580548823925</v>
      </c>
      <c r="J99">
        <f t="shared" si="8"/>
        <v>0.86100116539130589</v>
      </c>
      <c r="K99">
        <f t="shared" si="8"/>
        <v>0.84042290331299041</v>
      </c>
      <c r="L99">
        <f t="shared" si="8"/>
        <v>1.1037851759211141</v>
      </c>
      <c r="M99">
        <f t="shared" si="8"/>
        <v>0.99560881469646645</v>
      </c>
      <c r="N99">
        <f t="shared" si="8"/>
        <v>1.0565885338662397</v>
      </c>
      <c r="O99">
        <f t="shared" si="7"/>
        <v>0.97149446138152085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3" t="s">
        <v>10</v>
      </c>
      <c r="C108" s="4" t="s">
        <v>11</v>
      </c>
      <c r="D108" s="3" t="s">
        <v>12</v>
      </c>
      <c r="E108" s="4" t="s">
        <v>13</v>
      </c>
      <c r="F108" s="4" t="s">
        <v>19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 s="3">
        <f>D77/$O77</f>
        <v>1</v>
      </c>
      <c r="E109">
        <f>E77/$O77</f>
        <v>1</v>
      </c>
      <c r="F109">
        <f>F77/$O77</f>
        <v>1</v>
      </c>
      <c r="H109" s="3"/>
      <c r="I109" t="s">
        <v>22</v>
      </c>
    </row>
    <row r="110" spans="1:15" ht="15" x14ac:dyDescent="0.25">
      <c r="A110" s="2">
        <v>130</v>
      </c>
      <c r="B110" s="3">
        <f t="shared" ref="B110:F125" si="9">B78/$O78</f>
        <v>0.19493291787584408</v>
      </c>
      <c r="C110">
        <f t="shared" si="9"/>
        <v>0.25458844131881386</v>
      </c>
      <c r="D110" s="3">
        <f t="shared" si="9"/>
        <v>0.35103500542162075</v>
      </c>
      <c r="E110">
        <f t="shared" si="9"/>
        <v>0.23599101265418274</v>
      </c>
      <c r="F110">
        <f t="shared" si="9"/>
        <v>0.23285717435220654</v>
      </c>
    </row>
    <row r="111" spans="1:15" ht="15" x14ac:dyDescent="0.25">
      <c r="A111" s="2">
        <v>160</v>
      </c>
      <c r="B111" s="3">
        <f t="shared" si="9"/>
        <v>0.23387215760323746</v>
      </c>
      <c r="C111">
        <f t="shared" si="9"/>
        <v>0.29286036506145519</v>
      </c>
      <c r="D111" s="3">
        <f t="shared" si="9"/>
        <v>0.39970914277892916</v>
      </c>
      <c r="E111">
        <f t="shared" si="9"/>
        <v>0.26980907190310149</v>
      </c>
      <c r="F111">
        <f t="shared" si="9"/>
        <v>0.25348947454509368</v>
      </c>
    </row>
    <row r="112" spans="1:15" ht="15" x14ac:dyDescent="0.25">
      <c r="A112" s="2">
        <v>190</v>
      </c>
      <c r="B112" s="3">
        <f t="shared" si="9"/>
        <v>0.29050916427471984</v>
      </c>
      <c r="C112">
        <f t="shared" si="9"/>
        <v>0.33125552925096374</v>
      </c>
      <c r="D112" s="3">
        <f t="shared" si="9"/>
        <v>0.41172882063303196</v>
      </c>
      <c r="E112">
        <f t="shared" si="9"/>
        <v>0.3175442066987747</v>
      </c>
      <c r="F112">
        <f t="shared" si="9"/>
        <v>0.29292365233754825</v>
      </c>
    </row>
    <row r="113" spans="1:6" ht="15" x14ac:dyDescent="0.25">
      <c r="A113" s="2">
        <v>220</v>
      </c>
      <c r="B113" s="3">
        <f t="shared" si="9"/>
        <v>0.23056205215579323</v>
      </c>
      <c r="C113">
        <f t="shared" si="9"/>
        <v>0.33534478149967173</v>
      </c>
      <c r="D113" s="3">
        <f t="shared" si="9"/>
        <v>0.41786703526071961</v>
      </c>
      <c r="E113">
        <f t="shared" si="9"/>
        <v>0.28429517647875047</v>
      </c>
      <c r="F113">
        <f t="shared" si="9"/>
        <v>0.29252019010195307</v>
      </c>
    </row>
    <row r="114" spans="1:6" ht="15" x14ac:dyDescent="0.25">
      <c r="A114" s="2">
        <v>250</v>
      </c>
      <c r="B114" s="3">
        <f t="shared" si="9"/>
        <v>0.23972009012058737</v>
      </c>
      <c r="C114">
        <f t="shared" si="9"/>
        <v>0.33863863068448402</v>
      </c>
      <c r="D114" s="3">
        <f t="shared" si="9"/>
        <v>0.46762721712232291</v>
      </c>
      <c r="E114">
        <f t="shared" si="9"/>
        <v>0.28305739532809082</v>
      </c>
      <c r="F114">
        <f t="shared" si="9"/>
        <v>0.30245454694498008</v>
      </c>
    </row>
    <row r="115" spans="1:6" ht="15" x14ac:dyDescent="0.25">
      <c r="A115" s="2">
        <v>280</v>
      </c>
      <c r="B115" s="3">
        <f t="shared" si="9"/>
        <v>0.30475537600393571</v>
      </c>
      <c r="C115">
        <f t="shared" si="9"/>
        <v>0.37270136428006939</v>
      </c>
      <c r="D115" s="3">
        <f t="shared" si="9"/>
        <v>0.48323899936751868</v>
      </c>
      <c r="E115">
        <f t="shared" si="9"/>
        <v>0.32822426388223391</v>
      </c>
      <c r="F115">
        <f t="shared" si="9"/>
        <v>0.38188467699688122</v>
      </c>
    </row>
    <row r="116" spans="1:6" ht="15" x14ac:dyDescent="0.25">
      <c r="A116" s="2">
        <v>310</v>
      </c>
      <c r="B116" s="3">
        <f t="shared" si="9"/>
        <v>0.35750161583319584</v>
      </c>
      <c r="C116">
        <f t="shared" si="9"/>
        <v>0.41331227933377951</v>
      </c>
      <c r="D116" s="3">
        <f t="shared" si="9"/>
        <v>0.46980543261232599</v>
      </c>
      <c r="E116">
        <f t="shared" si="9"/>
        <v>0.34372041131439235</v>
      </c>
      <c r="F116">
        <f t="shared" si="9"/>
        <v>0.39361346789858875</v>
      </c>
    </row>
    <row r="117" spans="1:6" ht="15" x14ac:dyDescent="0.25">
      <c r="A117" s="2">
        <v>320</v>
      </c>
      <c r="B117" s="3">
        <f t="shared" si="9"/>
        <v>0.34717686379405782</v>
      </c>
      <c r="C117">
        <f t="shared" si="9"/>
        <v>0.37660972035299883</v>
      </c>
      <c r="D117" s="3">
        <f t="shared" si="9"/>
        <v>0.45162943550009704</v>
      </c>
      <c r="E117">
        <f t="shared" si="9"/>
        <v>0.35894946815132556</v>
      </c>
      <c r="F117">
        <f t="shared" si="9"/>
        <v>0.39577737255175294</v>
      </c>
    </row>
    <row r="118" spans="1:6" ht="15" x14ac:dyDescent="0.25">
      <c r="A118" s="2">
        <v>620</v>
      </c>
      <c r="B118" s="3">
        <f t="shared" si="9"/>
        <v>0.30526683018302897</v>
      </c>
      <c r="C118">
        <f t="shared" si="9"/>
        <v>0.50231948060112752</v>
      </c>
      <c r="D118" s="3">
        <f t="shared" si="9"/>
        <v>0.4922618653475932</v>
      </c>
      <c r="E118">
        <f t="shared" si="9"/>
        <v>0.42495604744316734</v>
      </c>
      <c r="F118">
        <f t="shared" si="9"/>
        <v>0.51376996805973696</v>
      </c>
    </row>
    <row r="119" spans="1:6" ht="15" x14ac:dyDescent="0.25">
      <c r="A119" s="2">
        <v>920</v>
      </c>
      <c r="B119" s="3">
        <f t="shared" si="9"/>
        <v>0.16038999958595954</v>
      </c>
      <c r="C119">
        <f t="shared" si="9"/>
        <v>0.49258434180047733</v>
      </c>
      <c r="D119" s="3">
        <f t="shared" si="9"/>
        <v>0.51844536129019891</v>
      </c>
      <c r="E119">
        <f t="shared" si="9"/>
        <v>0.53518766605727586</v>
      </c>
      <c r="F119">
        <f t="shared" si="9"/>
        <v>0.50247196314821796</v>
      </c>
    </row>
    <row r="120" spans="1:6" ht="15" x14ac:dyDescent="0.25">
      <c r="A120" s="2">
        <v>1220</v>
      </c>
      <c r="B120" s="3">
        <f t="shared" si="9"/>
        <v>0.15377370515952291</v>
      </c>
      <c r="C120">
        <f t="shared" si="9"/>
        <v>0.53910327995143703</v>
      </c>
      <c r="D120" s="3">
        <f t="shared" si="9"/>
        <v>0.52739824671365632</v>
      </c>
      <c r="E120">
        <f t="shared" si="9"/>
        <v>0.60459961088448344</v>
      </c>
      <c r="F120">
        <f t="shared" si="9"/>
        <v>0.49973767106451344</v>
      </c>
    </row>
    <row r="121" spans="1:6" ht="15" x14ac:dyDescent="0.25">
      <c r="A121" s="2">
        <v>1520</v>
      </c>
      <c r="B121" s="3">
        <f t="shared" si="9"/>
        <v>0.11327975005191293</v>
      </c>
      <c r="C121">
        <f t="shared" si="9"/>
        <v>0.55864884550769223</v>
      </c>
      <c r="D121" s="3">
        <f t="shared" si="9"/>
        <v>0.59287211866565537</v>
      </c>
      <c r="E121">
        <f t="shared" si="9"/>
        <v>0.68802988338808457</v>
      </c>
      <c r="F121">
        <f t="shared" si="9"/>
        <v>0.609551541069286</v>
      </c>
    </row>
    <row r="122" spans="1:6" ht="15" x14ac:dyDescent="0.25">
      <c r="A122" s="2">
        <v>1820</v>
      </c>
      <c r="B122" s="3">
        <f t="shared" si="9"/>
        <v>0.11443780307610611</v>
      </c>
      <c r="C122">
        <f t="shared" si="9"/>
        <v>0.58895301041685832</v>
      </c>
      <c r="D122" s="3">
        <f t="shared" si="9"/>
        <v>0.58204711173781087</v>
      </c>
      <c r="E122">
        <f t="shared" si="9"/>
        <v>0.74866674801899369</v>
      </c>
      <c r="F122">
        <f t="shared" si="9"/>
        <v>0.63801697585468931</v>
      </c>
    </row>
    <row r="123" spans="1:6" ht="15" x14ac:dyDescent="0.25">
      <c r="A123" s="2">
        <v>2120</v>
      </c>
      <c r="B123" s="3">
        <f t="shared" si="9"/>
        <v>0.13073749096693227</v>
      </c>
      <c r="C123">
        <f t="shared" si="9"/>
        <v>0.6241259991513346</v>
      </c>
      <c r="D123" s="3">
        <f t="shared" si="9"/>
        <v>0.58700908627166948</v>
      </c>
      <c r="E123">
        <f t="shared" si="9"/>
        <v>0.67245041714696707</v>
      </c>
      <c r="F123">
        <f t="shared" si="9"/>
        <v>0.67898015657165778</v>
      </c>
    </row>
    <row r="124" spans="1:6" ht="15" x14ac:dyDescent="0.25">
      <c r="A124" s="2">
        <v>2420</v>
      </c>
      <c r="B124" s="3">
        <f t="shared" si="9"/>
        <v>0.20131880058191837</v>
      </c>
      <c r="C124">
        <f t="shared" si="9"/>
        <v>0.5843399839459128</v>
      </c>
      <c r="D124" s="3">
        <f t="shared" si="9"/>
        <v>0.52600834943575048</v>
      </c>
      <c r="E124">
        <f t="shared" si="9"/>
        <v>0.69657040846902551</v>
      </c>
      <c r="F124">
        <f t="shared" si="9"/>
        <v>0.60852787619935433</v>
      </c>
    </row>
    <row r="125" spans="1:6" ht="15" x14ac:dyDescent="0.25">
      <c r="A125" s="2">
        <v>2720</v>
      </c>
      <c r="B125" s="3">
        <f t="shared" si="9"/>
        <v>9.2630175434599116E-2</v>
      </c>
      <c r="C125">
        <f t="shared" si="9"/>
        <v>0.59525163221102284</v>
      </c>
      <c r="D125" s="3">
        <f t="shared" si="9"/>
        <v>0.62125791513179862</v>
      </c>
      <c r="E125">
        <f t="shared" si="9"/>
        <v>0.69958536753666778</v>
      </c>
      <c r="F125">
        <f t="shared" si="9"/>
        <v>0.6511211510446695</v>
      </c>
    </row>
    <row r="126" spans="1:6" ht="15" x14ac:dyDescent="0.25">
      <c r="A126" s="2">
        <v>3020</v>
      </c>
      <c r="B126" s="3">
        <f t="shared" ref="B126:F131" si="10">B94/$O94</f>
        <v>0.10797627135930755</v>
      </c>
      <c r="C126">
        <f t="shared" si="10"/>
        <v>0.54035478178194951</v>
      </c>
      <c r="D126" s="3">
        <f t="shared" si="10"/>
        <v>0.63608624384670753</v>
      </c>
      <c r="E126">
        <f t="shared" si="10"/>
        <v>0.7411006866892097</v>
      </c>
      <c r="F126">
        <f t="shared" si="10"/>
        <v>0.62389538135932954</v>
      </c>
    </row>
    <row r="127" spans="1:6" ht="15" x14ac:dyDescent="0.25">
      <c r="A127" s="2">
        <v>3320</v>
      </c>
      <c r="B127" s="3">
        <f t="shared" si="10"/>
        <v>9.1798938767370428E-2</v>
      </c>
      <c r="C127">
        <f t="shared" si="10"/>
        <v>0.64513973742345143</v>
      </c>
      <c r="D127" s="3">
        <f t="shared" si="10"/>
        <v>0.66426856379174937</v>
      </c>
      <c r="E127">
        <f t="shared" si="10"/>
        <v>0.77602147132159771</v>
      </c>
      <c r="F127">
        <f t="shared" si="10"/>
        <v>0.5959664722551905</v>
      </c>
    </row>
    <row r="128" spans="1:6" ht="15" x14ac:dyDescent="0.25">
      <c r="A128" s="2">
        <v>3620</v>
      </c>
      <c r="B128" s="3">
        <f t="shared" si="10"/>
        <v>3.6925631057119344E-2</v>
      </c>
      <c r="C128">
        <f t="shared" si="10"/>
        <v>0.6166496111598061</v>
      </c>
      <c r="D128" s="3">
        <f t="shared" si="10"/>
        <v>0.66413903776818328</v>
      </c>
      <c r="E128">
        <f t="shared" si="10"/>
        <v>0.81436500893012065</v>
      </c>
      <c r="F128">
        <f t="shared" si="10"/>
        <v>0.62520307952578846</v>
      </c>
    </row>
    <row r="129" spans="1:6" ht="15" x14ac:dyDescent="0.25">
      <c r="A129" s="2">
        <v>3920</v>
      </c>
      <c r="B129" s="3">
        <f t="shared" si="10"/>
        <v>8.0419571479464075E-2</v>
      </c>
      <c r="C129">
        <f t="shared" si="10"/>
        <v>0.69037459409182722</v>
      </c>
      <c r="D129" s="3">
        <f t="shared" si="10"/>
        <v>0.66917987924482136</v>
      </c>
      <c r="E129">
        <f t="shared" si="10"/>
        <v>0.83458199869958571</v>
      </c>
      <c r="F129">
        <f t="shared" si="10"/>
        <v>0.60948742751001794</v>
      </c>
    </row>
    <row r="130" spans="1:6" ht="15" x14ac:dyDescent="0.25">
      <c r="A130" s="2">
        <v>4220</v>
      </c>
      <c r="B130" s="3">
        <f t="shared" si="10"/>
        <v>6.7967911749353085E-2</v>
      </c>
      <c r="C130">
        <f t="shared" si="10"/>
        <v>0.60083536176368235</v>
      </c>
      <c r="D130" s="3">
        <f t="shared" si="10"/>
        <v>0.67762708534113025</v>
      </c>
      <c r="E130">
        <f t="shared" si="10"/>
        <v>0.8327321261903885</v>
      </c>
      <c r="F130">
        <f t="shared" si="10"/>
        <v>0.59847127784205056</v>
      </c>
    </row>
    <row r="131" spans="1:6" ht="15" x14ac:dyDescent="0.25">
      <c r="A131" s="2">
        <v>4520</v>
      </c>
      <c r="B131" s="3">
        <f t="shared" si="10"/>
        <v>7.1881896884588334E-2</v>
      </c>
      <c r="C131">
        <f t="shared" si="10"/>
        <v>0.5898915504457336</v>
      </c>
      <c r="D131" s="3">
        <f t="shared" si="10"/>
        <v>0.66595902453438849</v>
      </c>
      <c r="E131">
        <f t="shared" si="10"/>
        <v>0.79232821338798043</v>
      </c>
      <c r="F131">
        <f t="shared" si="10"/>
        <v>0.61349413749220649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3" t="s">
        <v>10</v>
      </c>
      <c r="C138" s="4" t="s">
        <v>11</v>
      </c>
      <c r="D138" s="3" t="s">
        <v>12</v>
      </c>
      <c r="E138" s="4" t="s">
        <v>13</v>
      </c>
      <c r="F138" s="4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4.836769580076837E-2</v>
      </c>
      <c r="C140">
        <v>5.1343346231917358E-2</v>
      </c>
      <c r="D140">
        <v>7.5002716269667383E-2</v>
      </c>
      <c r="E140">
        <v>4.4263954755824779E-2</v>
      </c>
      <c r="F140">
        <v>2.6894992044623169E-2</v>
      </c>
    </row>
    <row r="141" spans="1:6" ht="15" x14ac:dyDescent="0.25">
      <c r="A141" s="7">
        <v>60</v>
      </c>
      <c r="B141">
        <v>0.11871836337749576</v>
      </c>
      <c r="C141">
        <v>0.10285202454841531</v>
      </c>
      <c r="D141">
        <v>9.3524020121983423E-2</v>
      </c>
      <c r="E141">
        <v>0.10674376269827586</v>
      </c>
      <c r="F141">
        <v>7.8298950309051193E-2</v>
      </c>
    </row>
    <row r="142" spans="1:6" ht="15" x14ac:dyDescent="0.25">
      <c r="A142" s="7">
        <v>90</v>
      </c>
      <c r="B142">
        <v>4.4256106194209659E-2</v>
      </c>
      <c r="C142">
        <v>0.10833792317862018</v>
      </c>
      <c r="D142">
        <v>0.10298248811173306</v>
      </c>
      <c r="E142">
        <v>6.3224601574881176E-2</v>
      </c>
      <c r="F142">
        <v>7.7773021861171257E-2</v>
      </c>
    </row>
    <row r="143" spans="1:6" ht="15" x14ac:dyDescent="0.25">
      <c r="A143" s="7">
        <v>120</v>
      </c>
      <c r="B143">
        <v>5.5631602929998206E-2</v>
      </c>
      <c r="C143">
        <v>0.11275675616618466</v>
      </c>
      <c r="D143">
        <v>0.17965870682508844</v>
      </c>
      <c r="E143">
        <v>6.1604488237000529E-2</v>
      </c>
      <c r="F143">
        <v>9.0722835782246783E-2</v>
      </c>
    </row>
    <row r="144" spans="1:6" ht="15" x14ac:dyDescent="0.25">
      <c r="A144" s="7">
        <v>150</v>
      </c>
      <c r="B144">
        <v>0.13641404619143901</v>
      </c>
      <c r="C144">
        <v>0.15845330218681603</v>
      </c>
      <c r="D144">
        <v>0.20371513879849321</v>
      </c>
      <c r="E144">
        <v>0.12072273069518641</v>
      </c>
      <c r="F144">
        <v>0.19426304680465772</v>
      </c>
    </row>
    <row r="145" spans="1:6" ht="15" x14ac:dyDescent="0.25">
      <c r="A145" s="7">
        <v>180</v>
      </c>
      <c r="B145">
        <v>0.20193186576256106</v>
      </c>
      <c r="C145">
        <v>0.212934500634504</v>
      </c>
      <c r="D145">
        <v>0.18301515210056626</v>
      </c>
      <c r="E145">
        <v>0.14100540758619048</v>
      </c>
      <c r="F145">
        <v>0.20955197411985937</v>
      </c>
    </row>
    <row r="146" spans="1:6" ht="15" x14ac:dyDescent="0.25">
      <c r="A146" s="7">
        <v>190</v>
      </c>
      <c r="B146">
        <v>0.18910715553854304</v>
      </c>
      <c r="C146">
        <v>0.16369652122120323</v>
      </c>
      <c r="D146">
        <v>0.15500748255894858</v>
      </c>
      <c r="E146">
        <v>0.16093849356969347</v>
      </c>
      <c r="F146">
        <v>0.21237270655822499</v>
      </c>
    </row>
    <row r="147" spans="1:6" ht="15" x14ac:dyDescent="0.25">
      <c r="A147" s="7">
        <v>480</v>
      </c>
      <c r="B147">
        <v>0.13704934005756481</v>
      </c>
      <c r="C147">
        <v>0.33234129038810445</v>
      </c>
      <c r="D147">
        <v>0.21761860979531716</v>
      </c>
      <c r="E147">
        <v>0.24733352345167167</v>
      </c>
      <c r="F147">
        <v>0.36618056549029321</v>
      </c>
    </row>
    <row r="148" spans="1:6" ht="15" x14ac:dyDescent="0.25">
      <c r="A148" s="7">
        <v>780</v>
      </c>
      <c r="B148">
        <v>-4.2906881993912398E-2</v>
      </c>
      <c r="C148">
        <v>0.31928120473840782</v>
      </c>
      <c r="D148">
        <v>0.25796515569740647</v>
      </c>
      <c r="E148">
        <v>0.39161404951859058</v>
      </c>
      <c r="F148">
        <v>0.35145318418163179</v>
      </c>
    </row>
    <row r="149" spans="1:6" ht="15" x14ac:dyDescent="0.25">
      <c r="A149" s="7">
        <v>1080</v>
      </c>
      <c r="B149">
        <v>-5.1125196434219221E-2</v>
      </c>
      <c r="C149">
        <v>0.3816882570696904</v>
      </c>
      <c r="D149">
        <v>0.2717607925934673</v>
      </c>
      <c r="E149">
        <v>0.48246631169988519</v>
      </c>
      <c r="F149">
        <v>0.3478889299224649</v>
      </c>
    </row>
    <row r="150" spans="1:6" ht="15" x14ac:dyDescent="0.25">
      <c r="A150" s="7">
        <v>1380</v>
      </c>
      <c r="B150">
        <v>-0.10142405476136304</v>
      </c>
      <c r="C150">
        <v>0.40790943023050913</v>
      </c>
      <c r="D150">
        <v>0.37265047462406159</v>
      </c>
      <c r="E150">
        <v>0.59166695447431061</v>
      </c>
      <c r="F150">
        <v>0.491035507500171</v>
      </c>
    </row>
    <row r="151" spans="1:6" ht="15" x14ac:dyDescent="0.25">
      <c r="A151" s="7">
        <v>1680</v>
      </c>
      <c r="B151">
        <v>-9.9985599445145568E-2</v>
      </c>
      <c r="C151">
        <v>0.44856370310331178</v>
      </c>
      <c r="D151">
        <v>0.35597005731607212</v>
      </c>
      <c r="E151">
        <v>0.67103364470339133</v>
      </c>
      <c r="F151">
        <v>0.52814128993562093</v>
      </c>
    </row>
    <row r="152" spans="1:6" ht="15" x14ac:dyDescent="0.25">
      <c r="A152" s="7">
        <v>1980</v>
      </c>
      <c r="B152">
        <v>-7.9739227120718015E-2</v>
      </c>
      <c r="C152">
        <v>0.49574970166322924</v>
      </c>
      <c r="D152">
        <v>0.36361603911064072</v>
      </c>
      <c r="E152">
        <v>0.57127522283350773</v>
      </c>
      <c r="F152">
        <v>0.58153836196373798</v>
      </c>
    </row>
    <row r="153" spans="1:6" ht="15" x14ac:dyDescent="0.25">
      <c r="A153" s="7">
        <v>2280</v>
      </c>
      <c r="B153">
        <v>7.9321125504538681E-3</v>
      </c>
      <c r="C153">
        <v>0.44237513999717071</v>
      </c>
      <c r="D153">
        <v>0.26961907880379082</v>
      </c>
      <c r="E153">
        <v>0.60284552072470365</v>
      </c>
      <c r="F153">
        <v>0.48970112120897774</v>
      </c>
    </row>
    <row r="154" spans="1:6" ht="15" x14ac:dyDescent="0.25">
      <c r="A154" s="7">
        <v>2580</v>
      </c>
      <c r="B154">
        <v>-0.12707356282823154</v>
      </c>
      <c r="C154">
        <v>0.45701356106541302</v>
      </c>
      <c r="D154">
        <v>0.41639057879498842</v>
      </c>
      <c r="E154">
        <v>0.60679175580515254</v>
      </c>
      <c r="F154">
        <v>0.54522308324955138</v>
      </c>
    </row>
    <row r="155" spans="1:6" ht="15" x14ac:dyDescent="0.25">
      <c r="A155" s="7">
        <v>2880</v>
      </c>
      <c r="B155">
        <v>-0.10801167809159813</v>
      </c>
      <c r="C155">
        <v>0.38336719780509659</v>
      </c>
      <c r="D155">
        <v>0.43923977534455361</v>
      </c>
      <c r="E155">
        <v>0.66113053956313816</v>
      </c>
      <c r="F155">
        <v>0.50973325166264982</v>
      </c>
    </row>
    <row r="156" spans="1:6" ht="15" x14ac:dyDescent="0.25">
      <c r="A156" s="7">
        <v>3180</v>
      </c>
      <c r="B156">
        <v>-0.12810606892081139</v>
      </c>
      <c r="C156">
        <v>0.52394048838686857</v>
      </c>
      <c r="D156">
        <v>0.48266633945892679</v>
      </c>
      <c r="E156">
        <v>0.70683783517192877</v>
      </c>
      <c r="F156">
        <v>0.47332685096333388</v>
      </c>
    </row>
    <row r="157" spans="1:6" ht="15" x14ac:dyDescent="0.25">
      <c r="A157" s="7">
        <v>3480</v>
      </c>
      <c r="B157">
        <v>-0.19626598866994432</v>
      </c>
      <c r="C157">
        <v>0.4857198223241484</v>
      </c>
      <c r="D157">
        <v>0.48246675084529095</v>
      </c>
      <c r="E157">
        <v>0.7570251212426452</v>
      </c>
      <c r="F157">
        <v>0.51143788621405117</v>
      </c>
    </row>
    <row r="158" spans="1:6" ht="15" x14ac:dyDescent="0.25">
      <c r="A158" s="7">
        <v>3780</v>
      </c>
      <c r="B158">
        <v>-0.14224075103684339</v>
      </c>
      <c r="C158">
        <v>0.58462489305106136</v>
      </c>
      <c r="D158">
        <v>0.49023425990779906</v>
      </c>
      <c r="E158">
        <v>0.783486838453197</v>
      </c>
      <c r="F158">
        <v>0.49095193302469581</v>
      </c>
    </row>
    <row r="159" spans="1:6" ht="15" x14ac:dyDescent="0.25">
      <c r="A159" s="7">
        <v>4080</v>
      </c>
      <c r="B159">
        <v>-0.15770736246164227</v>
      </c>
      <c r="C159">
        <v>0.46450436193592609</v>
      </c>
      <c r="D159">
        <v>0.50325068786135441</v>
      </c>
      <c r="E159">
        <v>0.78106556784010683</v>
      </c>
      <c r="F159">
        <v>0.47659196080092497</v>
      </c>
    </row>
    <row r="160" spans="1:6" ht="15" x14ac:dyDescent="0.25">
      <c r="A160" s="7">
        <v>4380</v>
      </c>
      <c r="B160">
        <v>-0.15284567425932719</v>
      </c>
      <c r="C160">
        <v>0.44982279282085763</v>
      </c>
      <c r="D160">
        <v>0.48527119604866842</v>
      </c>
      <c r="E160">
        <v>0.7281814873232374</v>
      </c>
      <c r="F160">
        <v>0.49617483265724494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5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12063.68</v>
      </c>
      <c r="C2">
        <v>6426.7520000000004</v>
      </c>
      <c r="D2">
        <v>5834.848</v>
      </c>
      <c r="E2">
        <v>9368.23</v>
      </c>
      <c r="F2">
        <v>6571.6610000000001</v>
      </c>
      <c r="G2">
        <v>311.322</v>
      </c>
      <c r="H2">
        <v>9318.01</v>
      </c>
      <c r="I2">
        <v>10652.896000000001</v>
      </c>
      <c r="J2">
        <v>15420.519</v>
      </c>
      <c r="K2">
        <v>8857.9719999999998</v>
      </c>
      <c r="L2">
        <v>8383.5910000000003</v>
      </c>
      <c r="M2">
        <v>6925.625</v>
      </c>
      <c r="N2">
        <v>9289.7669999999998</v>
      </c>
      <c r="O2">
        <v>12324.243</v>
      </c>
    </row>
    <row r="3" spans="1:15" x14ac:dyDescent="0.2">
      <c r="A3">
        <v>30</v>
      </c>
      <c r="B3">
        <v>12040.312</v>
      </c>
      <c r="C3">
        <v>6370.7870000000003</v>
      </c>
      <c r="D3">
        <v>5796.8509999999997</v>
      </c>
      <c r="E3">
        <v>9423.6440000000002</v>
      </c>
      <c r="F3">
        <v>6512.0730000000003</v>
      </c>
      <c r="G3">
        <v>362.00299999999999</v>
      </c>
      <c r="H3">
        <v>9309.4150000000009</v>
      </c>
      <c r="I3">
        <v>10452.482</v>
      </c>
      <c r="J3">
        <v>16633.169999999998</v>
      </c>
      <c r="K3">
        <v>9031.009</v>
      </c>
      <c r="L3">
        <v>8283.9380000000001</v>
      </c>
      <c r="M3">
        <v>7343.1440000000002</v>
      </c>
      <c r="N3">
        <v>9363.42</v>
      </c>
      <c r="O3">
        <v>12763.402</v>
      </c>
    </row>
    <row r="4" spans="1:15" x14ac:dyDescent="0.2">
      <c r="A4">
        <v>60</v>
      </c>
      <c r="B4">
        <v>11973.35</v>
      </c>
      <c r="C4">
        <v>6564.1130000000003</v>
      </c>
      <c r="D4">
        <v>5561.7349999999997</v>
      </c>
      <c r="E4">
        <v>9070.2810000000009</v>
      </c>
      <c r="F4">
        <v>6478.7629999999999</v>
      </c>
      <c r="G4">
        <v>301.48099999999999</v>
      </c>
      <c r="H4">
        <v>8998.8109999999997</v>
      </c>
      <c r="I4">
        <v>9189.9950000000008</v>
      </c>
      <c r="J4">
        <v>15437.954</v>
      </c>
      <c r="K4">
        <v>8746.1929999999993</v>
      </c>
      <c r="L4">
        <v>8466.7459999999992</v>
      </c>
      <c r="M4">
        <v>6609.7139999999999</v>
      </c>
      <c r="N4">
        <v>9211.6589999999997</v>
      </c>
      <c r="O4">
        <v>12674.046</v>
      </c>
    </row>
    <row r="5" spans="1:15" x14ac:dyDescent="0.2">
      <c r="A5">
        <v>90</v>
      </c>
      <c r="B5">
        <v>11822.468999999999</v>
      </c>
      <c r="C5">
        <v>6158.5749999999998</v>
      </c>
      <c r="D5">
        <v>5370.0330000000004</v>
      </c>
      <c r="E5">
        <v>9538.0259999999998</v>
      </c>
      <c r="F5">
        <v>6535.5559999999996</v>
      </c>
      <c r="G5">
        <v>300.75700000000001</v>
      </c>
      <c r="H5">
        <v>8534.6020000000008</v>
      </c>
      <c r="I5">
        <v>9441.3240000000005</v>
      </c>
      <c r="J5">
        <v>15069.369000000001</v>
      </c>
      <c r="K5">
        <v>9412.5650000000005</v>
      </c>
      <c r="L5">
        <v>8570.8119999999999</v>
      </c>
      <c r="M5">
        <v>6870.3119999999999</v>
      </c>
      <c r="N5">
        <v>9506.8940000000002</v>
      </c>
      <c r="O5">
        <v>11904.939</v>
      </c>
    </row>
    <row r="6" spans="1:15" x14ac:dyDescent="0.2">
      <c r="A6">
        <v>120</v>
      </c>
      <c r="B6">
        <v>12420.807000000001</v>
      </c>
      <c r="C6">
        <v>6513.6049999999996</v>
      </c>
      <c r="D6">
        <v>5333.8249999999998</v>
      </c>
      <c r="E6">
        <v>9608.9359999999997</v>
      </c>
      <c r="F6">
        <v>6845.0730000000003</v>
      </c>
      <c r="G6">
        <v>346.71</v>
      </c>
      <c r="H6">
        <v>8970.1219999999994</v>
      </c>
      <c r="I6">
        <v>9912.3179999999993</v>
      </c>
      <c r="J6">
        <v>14622.317999999999</v>
      </c>
      <c r="K6">
        <v>8463.4940000000006</v>
      </c>
      <c r="L6">
        <v>8620.81</v>
      </c>
      <c r="M6">
        <v>7143.7160000000003</v>
      </c>
      <c r="N6">
        <v>9635.098</v>
      </c>
      <c r="O6">
        <v>11795.425999999999</v>
      </c>
    </row>
    <row r="7" spans="1:15" ht="15" x14ac:dyDescent="0.25">
      <c r="A7" s="2">
        <v>130</v>
      </c>
      <c r="B7">
        <v>1236.6379999999999</v>
      </c>
      <c r="C7">
        <v>1408.8679999999999</v>
      </c>
      <c r="D7">
        <v>821.57299999999998</v>
      </c>
      <c r="E7">
        <v>1745.35</v>
      </c>
      <c r="F7">
        <v>1252.3910000000001</v>
      </c>
      <c r="G7">
        <v>339.21100000000001</v>
      </c>
      <c r="H7">
        <v>8821.8729999999996</v>
      </c>
      <c r="I7">
        <v>9614.6020000000008</v>
      </c>
      <c r="J7">
        <v>14425.411</v>
      </c>
      <c r="K7">
        <v>8690.2009999999991</v>
      </c>
      <c r="L7">
        <v>8670.3189999999995</v>
      </c>
      <c r="M7">
        <v>7715.9380000000001</v>
      </c>
      <c r="N7">
        <v>9595.1880000000001</v>
      </c>
      <c r="O7">
        <v>11382.518</v>
      </c>
    </row>
    <row r="8" spans="1:15" ht="15" x14ac:dyDescent="0.25">
      <c r="A8" s="2">
        <v>160</v>
      </c>
      <c r="B8">
        <v>1681.7</v>
      </c>
      <c r="C8">
        <v>1571.213</v>
      </c>
      <c r="D8">
        <v>1117.1849999999999</v>
      </c>
      <c r="E8">
        <v>2182.027</v>
      </c>
      <c r="F8">
        <v>1488.152</v>
      </c>
      <c r="G8">
        <v>337.83800000000002</v>
      </c>
      <c r="H8">
        <v>8741.4619999999995</v>
      </c>
      <c r="I8">
        <v>9413.9869999999992</v>
      </c>
      <c r="J8">
        <v>13370.379000000001</v>
      </c>
      <c r="K8">
        <v>9413.5220000000008</v>
      </c>
      <c r="L8">
        <v>8703.6679999999997</v>
      </c>
      <c r="M8">
        <v>6722.5770000000002</v>
      </c>
      <c r="N8">
        <v>9475.4850000000006</v>
      </c>
      <c r="O8">
        <v>11704.187</v>
      </c>
    </row>
    <row r="9" spans="1:15" ht="15" x14ac:dyDescent="0.25">
      <c r="A9" s="2">
        <v>190</v>
      </c>
      <c r="B9">
        <v>1816.0940000000001</v>
      </c>
      <c r="C9">
        <v>1711.751</v>
      </c>
      <c r="D9">
        <v>1243.143</v>
      </c>
      <c r="E9">
        <v>2462.2539999999999</v>
      </c>
      <c r="F9">
        <v>1650.8630000000001</v>
      </c>
      <c r="G9">
        <v>325.33800000000002</v>
      </c>
      <c r="H9">
        <v>8991.1779999999999</v>
      </c>
      <c r="I9">
        <v>10134.802</v>
      </c>
      <c r="J9">
        <v>14422.367</v>
      </c>
      <c r="K9">
        <v>10113.33</v>
      </c>
      <c r="L9">
        <v>8816.4179999999997</v>
      </c>
      <c r="M9">
        <v>6931.9380000000001</v>
      </c>
      <c r="N9">
        <v>9753.7180000000008</v>
      </c>
      <c r="O9">
        <v>11260.8</v>
      </c>
    </row>
    <row r="10" spans="1:15" ht="15" x14ac:dyDescent="0.25">
      <c r="A10" s="2">
        <v>220</v>
      </c>
      <c r="B10">
        <v>1979.808</v>
      </c>
      <c r="C10">
        <v>2109.779</v>
      </c>
      <c r="D10">
        <v>1229.241</v>
      </c>
      <c r="E10">
        <v>2740.723</v>
      </c>
      <c r="F10">
        <v>2150.424</v>
      </c>
      <c r="G10">
        <v>314.25900000000001</v>
      </c>
      <c r="H10">
        <v>8861.723</v>
      </c>
      <c r="I10">
        <v>9953.7289999999994</v>
      </c>
      <c r="J10">
        <v>14872.409</v>
      </c>
      <c r="K10">
        <v>9161.1039999999994</v>
      </c>
      <c r="L10">
        <v>8458.3220000000001</v>
      </c>
      <c r="M10">
        <v>7136.6130000000003</v>
      </c>
      <c r="N10">
        <v>8724.9869999999992</v>
      </c>
      <c r="O10">
        <v>12063.13</v>
      </c>
    </row>
    <row r="11" spans="1:15" ht="15" x14ac:dyDescent="0.25">
      <c r="A11" s="2">
        <v>250</v>
      </c>
      <c r="B11">
        <v>2045.23</v>
      </c>
      <c r="C11">
        <v>1847.6590000000001</v>
      </c>
      <c r="D11">
        <v>1204.048</v>
      </c>
      <c r="E11">
        <v>2910.1819999999998</v>
      </c>
      <c r="F11">
        <v>2085.1999999999998</v>
      </c>
      <c r="G11">
        <v>342.87799999999999</v>
      </c>
      <c r="H11">
        <v>8785.8919999999998</v>
      </c>
      <c r="I11">
        <v>8712.7690000000002</v>
      </c>
      <c r="J11">
        <v>14431.632</v>
      </c>
      <c r="K11">
        <v>9237.66</v>
      </c>
      <c r="L11">
        <v>8545.2800000000007</v>
      </c>
      <c r="M11">
        <v>7027.482</v>
      </c>
      <c r="N11">
        <v>8961.8169999999991</v>
      </c>
      <c r="O11">
        <v>12274.437</v>
      </c>
    </row>
    <row r="12" spans="1:15" ht="15" x14ac:dyDescent="0.25">
      <c r="A12" s="2">
        <v>280</v>
      </c>
      <c r="B12">
        <v>2090.3220000000001</v>
      </c>
      <c r="C12">
        <v>1927.06</v>
      </c>
      <c r="D12">
        <v>1326.9739999999999</v>
      </c>
      <c r="E12">
        <v>3176.902</v>
      </c>
      <c r="F12">
        <v>2328.308</v>
      </c>
      <c r="G12">
        <v>377.392</v>
      </c>
      <c r="H12">
        <v>7903.665</v>
      </c>
      <c r="I12">
        <v>9695.7199999999993</v>
      </c>
      <c r="J12">
        <v>14743.027</v>
      </c>
      <c r="K12">
        <v>9462.8960000000006</v>
      </c>
      <c r="L12">
        <v>9021.9089999999997</v>
      </c>
      <c r="M12">
        <v>8218.0210000000006</v>
      </c>
      <c r="N12">
        <v>8910.02</v>
      </c>
      <c r="O12">
        <v>11421.741</v>
      </c>
    </row>
    <row r="13" spans="1:15" ht="15" x14ac:dyDescent="0.25">
      <c r="A13" s="2">
        <v>310</v>
      </c>
      <c r="B13">
        <v>2290.835</v>
      </c>
      <c r="C13">
        <v>2104.4490000000001</v>
      </c>
      <c r="D13">
        <v>1420.9849999999999</v>
      </c>
      <c r="E13">
        <v>3385.6080000000002</v>
      </c>
      <c r="F13">
        <v>2356.1790000000001</v>
      </c>
      <c r="G13">
        <v>355.88799999999998</v>
      </c>
      <c r="H13">
        <v>8096.5619999999999</v>
      </c>
      <c r="I13">
        <v>9520.9809999999998</v>
      </c>
      <c r="J13">
        <v>15786.114</v>
      </c>
      <c r="K13">
        <v>8260.5609999999997</v>
      </c>
      <c r="L13">
        <v>8573.9439999999995</v>
      </c>
      <c r="M13">
        <v>7335.8649999999998</v>
      </c>
      <c r="N13">
        <v>9680.3880000000008</v>
      </c>
      <c r="O13">
        <v>11918.725</v>
      </c>
    </row>
    <row r="14" spans="1:15" ht="15" x14ac:dyDescent="0.25">
      <c r="A14" s="2">
        <v>320</v>
      </c>
      <c r="B14">
        <v>2306.0079999999998</v>
      </c>
      <c r="C14">
        <v>2218.2179999999998</v>
      </c>
      <c r="D14">
        <v>1398.944</v>
      </c>
      <c r="E14">
        <v>3418.8960000000002</v>
      </c>
      <c r="F14">
        <v>2406.4899999999998</v>
      </c>
      <c r="G14">
        <v>385.19799999999998</v>
      </c>
      <c r="H14">
        <v>8244.143</v>
      </c>
      <c r="I14">
        <v>9753.9279999999999</v>
      </c>
      <c r="J14">
        <v>15909.966</v>
      </c>
      <c r="K14">
        <v>8144.1419999999998</v>
      </c>
      <c r="L14">
        <v>8881.8160000000007</v>
      </c>
      <c r="M14">
        <v>7134.8620000000001</v>
      </c>
      <c r="N14">
        <v>9447.3289999999997</v>
      </c>
      <c r="O14">
        <v>11851.582</v>
      </c>
    </row>
    <row r="15" spans="1:15" ht="15" x14ac:dyDescent="0.25">
      <c r="A15" s="2">
        <v>620</v>
      </c>
      <c r="B15">
        <v>3574.3820000000001</v>
      </c>
      <c r="C15">
        <v>3008.0390000000002</v>
      </c>
      <c r="D15">
        <v>2393.2669999999998</v>
      </c>
      <c r="E15">
        <v>3649.0610000000001</v>
      </c>
      <c r="F15">
        <v>3997.069</v>
      </c>
      <c r="G15">
        <v>489.87299999999999</v>
      </c>
      <c r="H15">
        <v>8165.6660000000002</v>
      </c>
      <c r="I15">
        <v>9972.73</v>
      </c>
      <c r="J15">
        <v>16104.367</v>
      </c>
      <c r="K15">
        <v>8627.1830000000009</v>
      </c>
      <c r="L15">
        <v>8801.9189999999999</v>
      </c>
      <c r="M15">
        <v>6495.4279999999999</v>
      </c>
      <c r="N15">
        <v>9963.7749999999996</v>
      </c>
      <c r="O15">
        <v>12491.72</v>
      </c>
    </row>
    <row r="16" spans="1:15" ht="15" x14ac:dyDescent="0.25">
      <c r="A16" s="2">
        <v>920</v>
      </c>
      <c r="B16">
        <v>4203.2460000000001</v>
      </c>
      <c r="C16">
        <v>3424.6030000000001</v>
      </c>
      <c r="D16">
        <v>3106.7730000000001</v>
      </c>
      <c r="E16">
        <v>4689.3029999999999</v>
      </c>
      <c r="F16">
        <v>5342.3469999999998</v>
      </c>
      <c r="G16">
        <v>517.21400000000006</v>
      </c>
      <c r="H16">
        <v>8465.5920000000006</v>
      </c>
      <c r="I16">
        <v>9749.8019999999997</v>
      </c>
      <c r="J16">
        <v>15187.186</v>
      </c>
      <c r="K16">
        <v>9182.5820000000003</v>
      </c>
      <c r="L16">
        <v>8569.4050000000007</v>
      </c>
      <c r="M16">
        <v>7684.21</v>
      </c>
      <c r="N16">
        <v>9184.4369999999999</v>
      </c>
      <c r="O16">
        <v>13328.73</v>
      </c>
    </row>
    <row r="17" spans="1:15" ht="15" x14ac:dyDescent="0.25">
      <c r="A17" s="2">
        <v>1220</v>
      </c>
      <c r="B17">
        <v>4171.2250000000004</v>
      </c>
      <c r="C17">
        <v>4014.5659999999998</v>
      </c>
      <c r="D17">
        <v>3126.7890000000002</v>
      </c>
      <c r="E17">
        <v>6112.2849999999999</v>
      </c>
      <c r="F17">
        <v>5477.3410000000003</v>
      </c>
      <c r="G17">
        <v>491.65</v>
      </c>
      <c r="H17">
        <v>8426.9570000000003</v>
      </c>
      <c r="I17">
        <v>10419.732</v>
      </c>
      <c r="J17">
        <v>17446.127</v>
      </c>
      <c r="K17">
        <v>8389.7540000000008</v>
      </c>
      <c r="L17">
        <v>8568.4539999999997</v>
      </c>
      <c r="M17">
        <v>9125.9609999999993</v>
      </c>
      <c r="N17">
        <v>8316.8230000000003</v>
      </c>
      <c r="O17">
        <v>13566.834999999999</v>
      </c>
    </row>
    <row r="18" spans="1:15" ht="15" x14ac:dyDescent="0.25">
      <c r="A18" s="2">
        <v>1520</v>
      </c>
      <c r="B18">
        <v>2910.11</v>
      </c>
      <c r="C18">
        <v>4748.5469999999996</v>
      </c>
      <c r="D18">
        <v>3171.3820000000001</v>
      </c>
      <c r="E18">
        <v>5502.5770000000002</v>
      </c>
      <c r="F18">
        <v>6285.893</v>
      </c>
      <c r="G18">
        <v>340.92599999999999</v>
      </c>
      <c r="H18">
        <v>8180.23</v>
      </c>
      <c r="I18">
        <v>9632.82</v>
      </c>
      <c r="J18">
        <v>15967.618</v>
      </c>
      <c r="K18">
        <v>7137.384</v>
      </c>
      <c r="L18">
        <v>8758.4220000000005</v>
      </c>
      <c r="M18">
        <v>8177.8879999999999</v>
      </c>
      <c r="N18">
        <v>8248.857</v>
      </c>
      <c r="O18">
        <v>14124.044</v>
      </c>
    </row>
    <row r="19" spans="1:15" ht="15" x14ac:dyDescent="0.25">
      <c r="A19" s="2">
        <v>1820</v>
      </c>
      <c r="B19">
        <v>2357.355</v>
      </c>
      <c r="C19">
        <v>4257.2299999999996</v>
      </c>
      <c r="D19">
        <v>3710.9549999999999</v>
      </c>
      <c r="E19">
        <v>5805.8509999999997</v>
      </c>
      <c r="F19">
        <v>6183.3990000000003</v>
      </c>
      <c r="G19">
        <v>544.83299999999997</v>
      </c>
      <c r="H19">
        <v>8519.2800000000007</v>
      </c>
      <c r="I19">
        <v>10279.73</v>
      </c>
      <c r="J19">
        <v>16695.162</v>
      </c>
      <c r="K19">
        <v>8562.2569999999996</v>
      </c>
      <c r="L19">
        <v>9121.2379999999994</v>
      </c>
      <c r="M19">
        <v>7817.0789999999997</v>
      </c>
      <c r="N19">
        <v>9382.1440000000002</v>
      </c>
      <c r="O19">
        <v>13595.326999999999</v>
      </c>
    </row>
    <row r="20" spans="1:15" ht="15" x14ac:dyDescent="0.25">
      <c r="A20" s="2">
        <v>2120</v>
      </c>
      <c r="B20">
        <v>1998.4670000000001</v>
      </c>
      <c r="C20">
        <v>4927.0810000000001</v>
      </c>
      <c r="D20">
        <v>3588.3020000000001</v>
      </c>
      <c r="E20">
        <v>6292.6850000000004</v>
      </c>
      <c r="F20">
        <v>7264.1660000000002</v>
      </c>
      <c r="G20">
        <v>867.29300000000001</v>
      </c>
      <c r="H20">
        <v>7873.9679999999998</v>
      </c>
      <c r="I20">
        <v>10768.511</v>
      </c>
      <c r="J20">
        <v>16313.188</v>
      </c>
      <c r="K20">
        <v>8086.09</v>
      </c>
      <c r="L20">
        <v>8730.1139999999996</v>
      </c>
      <c r="M20">
        <v>8506.4419999999991</v>
      </c>
      <c r="N20">
        <v>9254.6869999999999</v>
      </c>
      <c r="O20">
        <v>14031.142</v>
      </c>
    </row>
    <row r="21" spans="1:15" ht="15" x14ac:dyDescent="0.25">
      <c r="A21" s="2">
        <v>2420</v>
      </c>
      <c r="B21">
        <v>1248.7929999999999</v>
      </c>
      <c r="C21">
        <v>5202.1279999999997</v>
      </c>
      <c r="D21">
        <v>3465.5219999999999</v>
      </c>
      <c r="E21">
        <v>6466.5119999999997</v>
      </c>
      <c r="F21">
        <v>6728.451</v>
      </c>
      <c r="G21">
        <v>856.65</v>
      </c>
      <c r="H21">
        <v>8930.4259999999995</v>
      </c>
      <c r="I21">
        <v>11467.91</v>
      </c>
      <c r="J21">
        <v>16326.9</v>
      </c>
      <c r="K21">
        <v>8386.2900000000009</v>
      </c>
      <c r="L21">
        <v>8812.0949999999993</v>
      </c>
      <c r="M21">
        <v>8360.8050000000003</v>
      </c>
      <c r="N21">
        <v>8757.76</v>
      </c>
      <c r="O21">
        <v>14006.864</v>
      </c>
    </row>
    <row r="22" spans="1:15" ht="15" x14ac:dyDescent="0.25">
      <c r="A22" s="2">
        <v>2720</v>
      </c>
      <c r="B22">
        <v>2106.9279999999999</v>
      </c>
      <c r="C22">
        <v>4917.6580000000004</v>
      </c>
      <c r="D22">
        <v>4433.8500000000004</v>
      </c>
      <c r="E22">
        <v>6761.5169999999998</v>
      </c>
      <c r="F22">
        <v>6492.66</v>
      </c>
      <c r="G22">
        <v>369.98200000000003</v>
      </c>
      <c r="H22">
        <v>9125.8799999999992</v>
      </c>
      <c r="I22">
        <v>12154.039000000001</v>
      </c>
      <c r="J22">
        <v>16974.171999999999</v>
      </c>
      <c r="K22">
        <v>7828.1729999999998</v>
      </c>
      <c r="L22">
        <v>8517.8430000000008</v>
      </c>
      <c r="M22">
        <v>7531.3710000000001</v>
      </c>
      <c r="N22">
        <v>9003.2270000000008</v>
      </c>
      <c r="O22">
        <v>13546.954</v>
      </c>
    </row>
    <row r="23" spans="1:15" ht="15" x14ac:dyDescent="0.25">
      <c r="A23" s="2">
        <v>3020</v>
      </c>
      <c r="B23">
        <v>4647.5110000000004</v>
      </c>
      <c r="C23">
        <v>5152.3869999999997</v>
      </c>
      <c r="D23">
        <v>3898.0610000000001</v>
      </c>
      <c r="E23">
        <v>6489.7269999999999</v>
      </c>
      <c r="F23">
        <v>7628.8459999999995</v>
      </c>
      <c r="G23">
        <v>404.21</v>
      </c>
      <c r="H23">
        <v>9669.0669999999991</v>
      </c>
      <c r="I23">
        <v>11859.057000000001</v>
      </c>
      <c r="J23">
        <v>16562.688999999998</v>
      </c>
      <c r="K23">
        <v>7733.0990000000002</v>
      </c>
      <c r="L23">
        <v>8311.8649999999998</v>
      </c>
      <c r="M23">
        <v>7729.9189999999999</v>
      </c>
      <c r="N23">
        <v>9264.7250000000004</v>
      </c>
      <c r="O23">
        <v>14650.021000000001</v>
      </c>
    </row>
    <row r="24" spans="1:15" ht="15" x14ac:dyDescent="0.25">
      <c r="A24" s="2">
        <v>3320</v>
      </c>
      <c r="B24">
        <v>5049.4620000000004</v>
      </c>
      <c r="C24">
        <v>5494.2929999999997</v>
      </c>
      <c r="D24">
        <v>3763.8429999999998</v>
      </c>
      <c r="E24">
        <v>6837.35</v>
      </c>
      <c r="F24">
        <v>9167.06</v>
      </c>
      <c r="G24">
        <v>677.83299999999997</v>
      </c>
      <c r="H24">
        <v>10169.063</v>
      </c>
      <c r="I24">
        <v>11674.022000000001</v>
      </c>
      <c r="J24">
        <v>16116.239</v>
      </c>
      <c r="K24">
        <v>8191.8029999999999</v>
      </c>
      <c r="L24">
        <v>8228.15</v>
      </c>
      <c r="M24">
        <v>7324.8119999999999</v>
      </c>
      <c r="N24">
        <v>9587.1679999999997</v>
      </c>
      <c r="O24">
        <v>14021.397999999999</v>
      </c>
    </row>
    <row r="25" spans="1:15" ht="15" x14ac:dyDescent="0.25">
      <c r="A25" s="2">
        <v>3620</v>
      </c>
      <c r="B25">
        <v>4870.3069999999998</v>
      </c>
      <c r="C25">
        <v>5718.42</v>
      </c>
      <c r="D25">
        <v>4225.9049999999997</v>
      </c>
      <c r="E25">
        <v>7076.9080000000004</v>
      </c>
      <c r="F25">
        <v>9546.3739999999998</v>
      </c>
      <c r="G25">
        <v>436.02600000000001</v>
      </c>
      <c r="H25">
        <v>9393.8070000000007</v>
      </c>
      <c r="I25">
        <v>10773.563</v>
      </c>
      <c r="J25">
        <v>8771.7549999999992</v>
      </c>
      <c r="K25">
        <v>8141.3419999999996</v>
      </c>
      <c r="L25">
        <v>8891.0470000000005</v>
      </c>
      <c r="M25">
        <v>8374.9920000000002</v>
      </c>
      <c r="N25">
        <v>9524.26</v>
      </c>
      <c r="O25">
        <v>14422.924999999999</v>
      </c>
    </row>
    <row r="26" spans="1:15" ht="15" x14ac:dyDescent="0.25">
      <c r="A26" s="2">
        <v>3920</v>
      </c>
      <c r="B26">
        <v>5524.8050000000003</v>
      </c>
      <c r="C26">
        <v>5119.049</v>
      </c>
      <c r="D26">
        <v>4029.268</v>
      </c>
      <c r="E26">
        <v>7203.9560000000001</v>
      </c>
      <c r="F26">
        <v>9721.3410000000003</v>
      </c>
      <c r="G26">
        <v>309.19600000000003</v>
      </c>
      <c r="H26">
        <v>9361.5110000000004</v>
      </c>
      <c r="I26">
        <v>11794.24</v>
      </c>
      <c r="J26">
        <v>14958.425999999999</v>
      </c>
      <c r="K26">
        <v>8770.652</v>
      </c>
      <c r="L26">
        <v>8966.6890000000003</v>
      </c>
      <c r="M26">
        <v>7946.8130000000001</v>
      </c>
      <c r="N26">
        <v>8801.8050000000003</v>
      </c>
      <c r="O26">
        <v>12984.23</v>
      </c>
    </row>
    <row r="27" spans="1:15" ht="15" x14ac:dyDescent="0.25">
      <c r="A27" s="2">
        <v>4220</v>
      </c>
      <c r="B27">
        <v>7953.5339999999997</v>
      </c>
      <c r="C27">
        <v>5019.9459999999999</v>
      </c>
      <c r="D27">
        <v>4264.4799999999996</v>
      </c>
      <c r="E27">
        <v>5781.3559999999998</v>
      </c>
      <c r="F27">
        <v>11056.601000000001</v>
      </c>
      <c r="G27">
        <v>221.59399999999999</v>
      </c>
      <c r="H27">
        <v>8676.5220000000008</v>
      </c>
      <c r="I27">
        <v>12457.43</v>
      </c>
      <c r="J27">
        <v>16208.565000000001</v>
      </c>
      <c r="K27">
        <v>8069.4809999999998</v>
      </c>
      <c r="L27">
        <v>8883.7330000000002</v>
      </c>
      <c r="M27">
        <v>8018.875</v>
      </c>
      <c r="N27">
        <v>8955.2440000000006</v>
      </c>
      <c r="O27">
        <v>11864.021000000001</v>
      </c>
    </row>
    <row r="28" spans="1:15" ht="15" x14ac:dyDescent="0.25">
      <c r="A28" s="2">
        <v>4520</v>
      </c>
      <c r="B28">
        <v>8079.1419999999998</v>
      </c>
      <c r="C28">
        <v>5228.5860000000002</v>
      </c>
      <c r="D28">
        <v>3589.3649999999998</v>
      </c>
      <c r="E28">
        <v>6147.4589999999998</v>
      </c>
      <c r="F28">
        <v>10740.120999999999</v>
      </c>
      <c r="G28">
        <v>180.374</v>
      </c>
      <c r="H28">
        <v>9699.1360000000004</v>
      </c>
      <c r="I28">
        <v>13487.96</v>
      </c>
      <c r="J28">
        <v>16183.093000000001</v>
      </c>
      <c r="K28">
        <v>8005.6319999999996</v>
      </c>
      <c r="L28">
        <v>8313.9210000000003</v>
      </c>
      <c r="M28">
        <v>8926.7829999999994</v>
      </c>
      <c r="N28">
        <v>8919.1260000000002</v>
      </c>
      <c r="O28">
        <v>13102.725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11752.358</v>
      </c>
      <c r="C34">
        <f t="shared" ref="B34:F49" si="0">C2-$G2</f>
        <v>6115.43</v>
      </c>
      <c r="D34">
        <f t="shared" si="0"/>
        <v>5523.5259999999998</v>
      </c>
      <c r="E34">
        <f>E2-$G2</f>
        <v>9056.9079999999994</v>
      </c>
      <c r="F34">
        <f t="shared" si="0"/>
        <v>6260.3389999999999</v>
      </c>
      <c r="G34">
        <f t="shared" ref="G34:N49" si="1">H2-$G2</f>
        <v>9006.6880000000001</v>
      </c>
      <c r="H34">
        <f t="shared" si="1"/>
        <v>10341.574000000001</v>
      </c>
      <c r="I34">
        <f t="shared" si="1"/>
        <v>15109.197</v>
      </c>
      <c r="J34">
        <f t="shared" si="1"/>
        <v>8546.65</v>
      </c>
      <c r="K34">
        <f t="shared" si="1"/>
        <v>8072.2690000000002</v>
      </c>
      <c r="L34">
        <f t="shared" si="1"/>
        <v>6614.3029999999999</v>
      </c>
      <c r="M34">
        <f t="shared" si="1"/>
        <v>8978.4449999999997</v>
      </c>
      <c r="N34">
        <f t="shared" si="1"/>
        <v>12012.921</v>
      </c>
    </row>
    <row r="35" spans="1:14" x14ac:dyDescent="0.2">
      <c r="A35">
        <v>30</v>
      </c>
      <c r="B35">
        <f t="shared" si="0"/>
        <v>11678.308999999999</v>
      </c>
      <c r="C35">
        <f t="shared" si="0"/>
        <v>6008.7840000000006</v>
      </c>
      <c r="D35">
        <f t="shared" si="0"/>
        <v>5434.848</v>
      </c>
      <c r="E35">
        <f t="shared" si="0"/>
        <v>9061.6409999999996</v>
      </c>
      <c r="F35">
        <f t="shared" si="0"/>
        <v>6150.0700000000006</v>
      </c>
      <c r="G35">
        <f t="shared" si="1"/>
        <v>8947.4120000000003</v>
      </c>
      <c r="H35">
        <f t="shared" si="1"/>
        <v>10090.478999999999</v>
      </c>
      <c r="I35">
        <f t="shared" si="1"/>
        <v>16271.166999999998</v>
      </c>
      <c r="J35">
        <f t="shared" si="1"/>
        <v>8669.0059999999994</v>
      </c>
      <c r="K35">
        <f t="shared" si="1"/>
        <v>7921.9350000000004</v>
      </c>
      <c r="L35">
        <f t="shared" si="1"/>
        <v>6981.1410000000005</v>
      </c>
      <c r="M35">
        <f t="shared" si="1"/>
        <v>9001.4169999999995</v>
      </c>
      <c r="N35">
        <f t="shared" si="1"/>
        <v>12401.398999999999</v>
      </c>
    </row>
    <row r="36" spans="1:14" x14ac:dyDescent="0.2">
      <c r="A36">
        <v>60</v>
      </c>
      <c r="B36">
        <f t="shared" si="0"/>
        <v>11671.869000000001</v>
      </c>
      <c r="C36">
        <f t="shared" si="0"/>
        <v>6262.6320000000005</v>
      </c>
      <c r="D36">
        <f t="shared" si="0"/>
        <v>5260.2539999999999</v>
      </c>
      <c r="E36">
        <f t="shared" si="0"/>
        <v>8768.8000000000011</v>
      </c>
      <c r="F36">
        <f t="shared" si="0"/>
        <v>6177.2820000000002</v>
      </c>
      <c r="G36">
        <f t="shared" si="1"/>
        <v>8697.33</v>
      </c>
      <c r="H36">
        <f t="shared" si="1"/>
        <v>8888.514000000001</v>
      </c>
      <c r="I36">
        <f t="shared" si="1"/>
        <v>15136.473</v>
      </c>
      <c r="J36">
        <f t="shared" si="1"/>
        <v>8444.7119999999995</v>
      </c>
      <c r="K36">
        <f t="shared" si="1"/>
        <v>8165.2649999999994</v>
      </c>
      <c r="L36">
        <f t="shared" si="1"/>
        <v>6308.2330000000002</v>
      </c>
      <c r="M36">
        <f t="shared" si="1"/>
        <v>8910.1779999999999</v>
      </c>
      <c r="N36">
        <f t="shared" si="1"/>
        <v>12372.565000000001</v>
      </c>
    </row>
    <row r="37" spans="1:14" x14ac:dyDescent="0.2">
      <c r="A37">
        <v>90</v>
      </c>
      <c r="B37">
        <f t="shared" si="0"/>
        <v>11521.712</v>
      </c>
      <c r="C37">
        <f t="shared" si="0"/>
        <v>5857.8180000000002</v>
      </c>
      <c r="D37">
        <f t="shared" si="0"/>
        <v>5069.2760000000007</v>
      </c>
      <c r="E37">
        <f t="shared" si="0"/>
        <v>9237.2690000000002</v>
      </c>
      <c r="F37">
        <f t="shared" si="0"/>
        <v>6234.799</v>
      </c>
      <c r="G37">
        <f t="shared" si="1"/>
        <v>8233.8450000000012</v>
      </c>
      <c r="H37">
        <f t="shared" si="1"/>
        <v>9140.5670000000009</v>
      </c>
      <c r="I37">
        <f t="shared" si="1"/>
        <v>14768.612000000001</v>
      </c>
      <c r="J37">
        <f t="shared" si="1"/>
        <v>9111.8080000000009</v>
      </c>
      <c r="K37">
        <f t="shared" si="1"/>
        <v>8270.0550000000003</v>
      </c>
      <c r="L37">
        <f t="shared" si="1"/>
        <v>6569.5550000000003</v>
      </c>
      <c r="M37">
        <f t="shared" si="1"/>
        <v>9206.1370000000006</v>
      </c>
      <c r="N37">
        <f t="shared" si="1"/>
        <v>11604.182000000001</v>
      </c>
    </row>
    <row r="38" spans="1:14" x14ac:dyDescent="0.2">
      <c r="A38">
        <v>120</v>
      </c>
      <c r="B38">
        <f t="shared" si="0"/>
        <v>12074.097000000002</v>
      </c>
      <c r="C38">
        <f>C6-$G6</f>
        <v>6166.8949999999995</v>
      </c>
      <c r="D38">
        <f t="shared" si="0"/>
        <v>4987.1149999999998</v>
      </c>
      <c r="E38">
        <f t="shared" si="0"/>
        <v>9262.2260000000006</v>
      </c>
      <c r="F38">
        <f t="shared" si="0"/>
        <v>6498.3630000000003</v>
      </c>
      <c r="G38">
        <f t="shared" si="1"/>
        <v>8623.4120000000003</v>
      </c>
      <c r="H38">
        <f t="shared" si="1"/>
        <v>9565.6080000000002</v>
      </c>
      <c r="I38">
        <f t="shared" si="1"/>
        <v>14275.608</v>
      </c>
      <c r="J38">
        <f t="shared" si="1"/>
        <v>8116.7840000000006</v>
      </c>
      <c r="K38">
        <f t="shared" si="1"/>
        <v>8274.1</v>
      </c>
      <c r="L38">
        <f t="shared" si="1"/>
        <v>6797.0060000000003</v>
      </c>
      <c r="M38">
        <f t="shared" si="1"/>
        <v>9288.3880000000008</v>
      </c>
      <c r="N38">
        <f t="shared" si="1"/>
        <v>11448.716</v>
      </c>
    </row>
    <row r="39" spans="1:14" ht="15" x14ac:dyDescent="0.25">
      <c r="A39" s="2">
        <v>130</v>
      </c>
      <c r="B39">
        <f t="shared" si="0"/>
        <v>897.42699999999991</v>
      </c>
      <c r="C39">
        <f t="shared" si="0"/>
        <v>1069.6569999999999</v>
      </c>
      <c r="D39">
        <f t="shared" si="0"/>
        <v>482.36199999999997</v>
      </c>
      <c r="E39">
        <f t="shared" si="0"/>
        <v>1406.1389999999999</v>
      </c>
      <c r="F39">
        <f t="shared" si="0"/>
        <v>913.18000000000006</v>
      </c>
      <c r="G39">
        <f t="shared" si="1"/>
        <v>8482.6620000000003</v>
      </c>
      <c r="H39">
        <f t="shared" si="1"/>
        <v>9275.3910000000014</v>
      </c>
      <c r="I39">
        <f t="shared" si="1"/>
        <v>14086.2</v>
      </c>
      <c r="J39">
        <f t="shared" si="1"/>
        <v>8350.99</v>
      </c>
      <c r="K39">
        <f t="shared" si="1"/>
        <v>8331.1080000000002</v>
      </c>
      <c r="L39">
        <f t="shared" si="1"/>
        <v>7376.7269999999999</v>
      </c>
      <c r="M39">
        <f t="shared" si="1"/>
        <v>9255.9770000000008</v>
      </c>
      <c r="N39">
        <f t="shared" si="1"/>
        <v>11043.307000000001</v>
      </c>
    </row>
    <row r="40" spans="1:14" ht="15" x14ac:dyDescent="0.25">
      <c r="A40" s="2">
        <v>160</v>
      </c>
      <c r="B40">
        <f t="shared" si="0"/>
        <v>1343.8620000000001</v>
      </c>
      <c r="C40">
        <f t="shared" si="0"/>
        <v>1233.375</v>
      </c>
      <c r="D40">
        <f t="shared" si="0"/>
        <v>779.34699999999998</v>
      </c>
      <c r="E40">
        <f t="shared" si="0"/>
        <v>1844.1890000000001</v>
      </c>
      <c r="F40">
        <f t="shared" si="0"/>
        <v>1150.3140000000001</v>
      </c>
      <c r="G40">
        <f t="shared" si="1"/>
        <v>8403.6239999999998</v>
      </c>
      <c r="H40">
        <f t="shared" si="1"/>
        <v>9076.1489999999994</v>
      </c>
      <c r="I40">
        <f t="shared" si="1"/>
        <v>13032.541000000001</v>
      </c>
      <c r="J40">
        <f t="shared" si="1"/>
        <v>9075.6840000000011</v>
      </c>
      <c r="K40">
        <f t="shared" si="1"/>
        <v>8365.83</v>
      </c>
      <c r="L40">
        <f t="shared" si="1"/>
        <v>6384.7390000000005</v>
      </c>
      <c r="M40">
        <f t="shared" si="1"/>
        <v>9137.6470000000008</v>
      </c>
      <c r="N40">
        <f t="shared" si="1"/>
        <v>11366.349</v>
      </c>
    </row>
    <row r="41" spans="1:14" ht="15" x14ac:dyDescent="0.25">
      <c r="A41" s="2">
        <v>190</v>
      </c>
      <c r="B41">
        <f t="shared" si="0"/>
        <v>1490.7560000000001</v>
      </c>
      <c r="C41">
        <f t="shared" si="0"/>
        <v>1386.413</v>
      </c>
      <c r="D41">
        <f t="shared" si="0"/>
        <v>917.80500000000006</v>
      </c>
      <c r="E41">
        <f t="shared" si="0"/>
        <v>2136.9159999999997</v>
      </c>
      <c r="F41">
        <f t="shared" si="0"/>
        <v>1325.5250000000001</v>
      </c>
      <c r="G41">
        <f t="shared" si="1"/>
        <v>8665.84</v>
      </c>
      <c r="H41">
        <f t="shared" si="1"/>
        <v>9809.4639999999999</v>
      </c>
      <c r="I41">
        <f t="shared" si="1"/>
        <v>14097.029</v>
      </c>
      <c r="J41">
        <f t="shared" si="1"/>
        <v>9787.9920000000002</v>
      </c>
      <c r="K41">
        <f t="shared" si="1"/>
        <v>8491.08</v>
      </c>
      <c r="L41">
        <f t="shared" si="1"/>
        <v>6606.6</v>
      </c>
      <c r="M41">
        <f t="shared" si="1"/>
        <v>9428.380000000001</v>
      </c>
      <c r="N41">
        <f t="shared" si="1"/>
        <v>10935.462</v>
      </c>
    </row>
    <row r="42" spans="1:14" ht="15" x14ac:dyDescent="0.25">
      <c r="A42" s="2">
        <v>220</v>
      </c>
      <c r="B42">
        <f t="shared" si="0"/>
        <v>1665.549</v>
      </c>
      <c r="C42">
        <f t="shared" si="0"/>
        <v>1795.52</v>
      </c>
      <c r="D42">
        <f t="shared" si="0"/>
        <v>914.98199999999997</v>
      </c>
      <c r="E42">
        <f t="shared" si="0"/>
        <v>2426.4639999999999</v>
      </c>
      <c r="F42">
        <f t="shared" si="0"/>
        <v>1836.165</v>
      </c>
      <c r="G42">
        <f t="shared" si="1"/>
        <v>8547.4639999999999</v>
      </c>
      <c r="H42">
        <f t="shared" si="1"/>
        <v>9639.4699999999993</v>
      </c>
      <c r="I42">
        <f t="shared" si="1"/>
        <v>14558.15</v>
      </c>
      <c r="J42">
        <f t="shared" si="1"/>
        <v>8846.8449999999993</v>
      </c>
      <c r="K42">
        <f t="shared" si="1"/>
        <v>8144.0630000000001</v>
      </c>
      <c r="L42">
        <f t="shared" si="1"/>
        <v>6822.3540000000003</v>
      </c>
      <c r="M42">
        <f t="shared" si="1"/>
        <v>8410.7279999999992</v>
      </c>
      <c r="N42">
        <f t="shared" si="1"/>
        <v>11748.870999999999</v>
      </c>
    </row>
    <row r="43" spans="1:14" ht="15" x14ac:dyDescent="0.25">
      <c r="A43" s="2">
        <v>250</v>
      </c>
      <c r="B43">
        <f t="shared" si="0"/>
        <v>1702.3520000000001</v>
      </c>
      <c r="C43">
        <f t="shared" si="0"/>
        <v>1504.7810000000002</v>
      </c>
      <c r="D43">
        <f t="shared" si="0"/>
        <v>861.17000000000007</v>
      </c>
      <c r="E43">
        <f t="shared" si="0"/>
        <v>2567.3039999999996</v>
      </c>
      <c r="F43">
        <f t="shared" si="0"/>
        <v>1742.3219999999999</v>
      </c>
      <c r="G43">
        <f t="shared" si="1"/>
        <v>8443.0139999999992</v>
      </c>
      <c r="H43">
        <f t="shared" si="1"/>
        <v>8369.8909999999996</v>
      </c>
      <c r="I43">
        <f t="shared" si="1"/>
        <v>14088.753999999999</v>
      </c>
      <c r="J43">
        <f t="shared" si="1"/>
        <v>8894.7819999999992</v>
      </c>
      <c r="K43">
        <f t="shared" si="1"/>
        <v>8202.402</v>
      </c>
      <c r="L43">
        <f t="shared" si="1"/>
        <v>6684.6040000000003</v>
      </c>
      <c r="M43">
        <f t="shared" si="1"/>
        <v>8618.9389999999985</v>
      </c>
      <c r="N43">
        <f t="shared" si="1"/>
        <v>11931.558999999999</v>
      </c>
    </row>
    <row r="44" spans="1:14" ht="15" x14ac:dyDescent="0.25">
      <c r="A44" s="2">
        <v>280</v>
      </c>
      <c r="B44">
        <f t="shared" si="0"/>
        <v>1712.93</v>
      </c>
      <c r="C44">
        <f t="shared" si="0"/>
        <v>1549.6679999999999</v>
      </c>
      <c r="D44">
        <f t="shared" si="0"/>
        <v>949.58199999999988</v>
      </c>
      <c r="E44">
        <f t="shared" si="0"/>
        <v>2799.51</v>
      </c>
      <c r="F44">
        <f t="shared" si="0"/>
        <v>1950.9159999999999</v>
      </c>
      <c r="G44">
        <f t="shared" si="1"/>
        <v>7526.2730000000001</v>
      </c>
      <c r="H44">
        <f t="shared" si="1"/>
        <v>9318.3279999999995</v>
      </c>
      <c r="I44">
        <f t="shared" si="1"/>
        <v>14365.635</v>
      </c>
      <c r="J44">
        <f t="shared" si="1"/>
        <v>9085.5040000000008</v>
      </c>
      <c r="K44">
        <f t="shared" si="1"/>
        <v>8644.5169999999998</v>
      </c>
      <c r="L44">
        <f t="shared" si="1"/>
        <v>7840.6290000000008</v>
      </c>
      <c r="M44">
        <f t="shared" si="1"/>
        <v>8532.6280000000006</v>
      </c>
      <c r="N44">
        <f t="shared" si="1"/>
        <v>11044.349</v>
      </c>
    </row>
    <row r="45" spans="1:14" ht="15" x14ac:dyDescent="0.25">
      <c r="A45" s="2">
        <v>310</v>
      </c>
      <c r="B45">
        <f t="shared" si="0"/>
        <v>1934.9470000000001</v>
      </c>
      <c r="C45">
        <f t="shared" si="0"/>
        <v>1748.5610000000001</v>
      </c>
      <c r="D45">
        <f t="shared" si="0"/>
        <v>1065.097</v>
      </c>
      <c r="E45">
        <f t="shared" si="0"/>
        <v>3029.7200000000003</v>
      </c>
      <c r="F45">
        <f t="shared" si="0"/>
        <v>2000.2910000000002</v>
      </c>
      <c r="G45">
        <f t="shared" si="1"/>
        <v>7740.674</v>
      </c>
      <c r="H45">
        <f t="shared" si="1"/>
        <v>9165.0929999999989</v>
      </c>
      <c r="I45">
        <f t="shared" si="1"/>
        <v>15430.225999999999</v>
      </c>
      <c r="J45">
        <f t="shared" si="1"/>
        <v>7904.6729999999998</v>
      </c>
      <c r="K45">
        <f t="shared" si="1"/>
        <v>8218.0559999999987</v>
      </c>
      <c r="L45">
        <f t="shared" si="1"/>
        <v>6979.9769999999999</v>
      </c>
      <c r="M45">
        <f t="shared" si="1"/>
        <v>9324.5</v>
      </c>
      <c r="N45">
        <f t="shared" si="1"/>
        <v>11562.837</v>
      </c>
    </row>
    <row r="46" spans="1:14" ht="15" x14ac:dyDescent="0.25">
      <c r="A46" s="2">
        <v>320</v>
      </c>
      <c r="B46">
        <f t="shared" si="0"/>
        <v>1920.81</v>
      </c>
      <c r="C46">
        <f t="shared" si="0"/>
        <v>1833.02</v>
      </c>
      <c r="D46">
        <f t="shared" si="0"/>
        <v>1013.746</v>
      </c>
      <c r="E46">
        <f t="shared" si="0"/>
        <v>3033.6980000000003</v>
      </c>
      <c r="F46">
        <f t="shared" si="0"/>
        <v>2021.2919999999999</v>
      </c>
      <c r="G46">
        <f t="shared" si="1"/>
        <v>7858.9449999999997</v>
      </c>
      <c r="H46">
        <f t="shared" si="1"/>
        <v>9368.73</v>
      </c>
      <c r="I46">
        <f t="shared" si="1"/>
        <v>15524.768</v>
      </c>
      <c r="J46">
        <f t="shared" si="1"/>
        <v>7758.9439999999995</v>
      </c>
      <c r="K46">
        <f t="shared" si="1"/>
        <v>8496.6180000000004</v>
      </c>
      <c r="L46">
        <f t="shared" si="1"/>
        <v>6749.6639999999998</v>
      </c>
      <c r="M46">
        <f t="shared" si="1"/>
        <v>9062.1309999999994</v>
      </c>
      <c r="N46">
        <f t="shared" si="1"/>
        <v>11466.384</v>
      </c>
    </row>
    <row r="47" spans="1:14" ht="15" x14ac:dyDescent="0.25">
      <c r="A47" s="2">
        <v>620</v>
      </c>
      <c r="B47">
        <f t="shared" si="0"/>
        <v>3084.509</v>
      </c>
      <c r="C47">
        <f t="shared" si="0"/>
        <v>2518.1660000000002</v>
      </c>
      <c r="D47">
        <f t="shared" si="0"/>
        <v>1903.3939999999998</v>
      </c>
      <c r="E47">
        <f t="shared" si="0"/>
        <v>3159.1880000000001</v>
      </c>
      <c r="F47">
        <f t="shared" si="0"/>
        <v>3507.1959999999999</v>
      </c>
      <c r="G47">
        <f t="shared" si="1"/>
        <v>7675.7930000000006</v>
      </c>
      <c r="H47">
        <f t="shared" si="1"/>
        <v>9482.857</v>
      </c>
      <c r="I47">
        <f t="shared" si="1"/>
        <v>15614.494000000001</v>
      </c>
      <c r="J47">
        <f t="shared" si="1"/>
        <v>8137.3100000000013</v>
      </c>
      <c r="K47">
        <f t="shared" si="1"/>
        <v>8312.0460000000003</v>
      </c>
      <c r="L47">
        <f t="shared" si="1"/>
        <v>6005.5550000000003</v>
      </c>
      <c r="M47">
        <f t="shared" si="1"/>
        <v>9473.902</v>
      </c>
      <c r="N47">
        <f t="shared" si="1"/>
        <v>12001.847</v>
      </c>
    </row>
    <row r="48" spans="1:14" ht="15" x14ac:dyDescent="0.25">
      <c r="A48" s="2">
        <v>920</v>
      </c>
      <c r="B48">
        <f t="shared" si="0"/>
        <v>3686.0320000000002</v>
      </c>
      <c r="C48">
        <f t="shared" si="0"/>
        <v>2907.3890000000001</v>
      </c>
      <c r="D48">
        <f t="shared" si="0"/>
        <v>2589.5590000000002</v>
      </c>
      <c r="E48">
        <f t="shared" si="0"/>
        <v>4172.0889999999999</v>
      </c>
      <c r="F48">
        <f t="shared" si="0"/>
        <v>4825.1329999999998</v>
      </c>
      <c r="G48">
        <f t="shared" si="1"/>
        <v>7948.3780000000006</v>
      </c>
      <c r="H48">
        <f t="shared" si="1"/>
        <v>9232.5879999999997</v>
      </c>
      <c r="I48">
        <f t="shared" si="1"/>
        <v>14669.972</v>
      </c>
      <c r="J48">
        <f t="shared" si="1"/>
        <v>8665.3680000000004</v>
      </c>
      <c r="K48">
        <f t="shared" si="1"/>
        <v>8052.1910000000007</v>
      </c>
      <c r="L48">
        <f t="shared" si="1"/>
        <v>7166.9960000000001</v>
      </c>
      <c r="M48">
        <f t="shared" si="1"/>
        <v>8667.223</v>
      </c>
      <c r="N48">
        <f t="shared" si="1"/>
        <v>12811.516</v>
      </c>
    </row>
    <row r="49" spans="1:14" ht="15" x14ac:dyDescent="0.25">
      <c r="A49" s="2">
        <v>1220</v>
      </c>
      <c r="B49">
        <f t="shared" si="0"/>
        <v>3679.5750000000003</v>
      </c>
      <c r="C49">
        <f t="shared" si="0"/>
        <v>3522.9159999999997</v>
      </c>
      <c r="D49">
        <f t="shared" si="0"/>
        <v>2635.1390000000001</v>
      </c>
      <c r="E49">
        <f t="shared" si="0"/>
        <v>5620.6350000000002</v>
      </c>
      <c r="F49">
        <f t="shared" si="0"/>
        <v>4985.6910000000007</v>
      </c>
      <c r="G49">
        <f t="shared" si="1"/>
        <v>7935.3070000000007</v>
      </c>
      <c r="H49">
        <f t="shared" si="1"/>
        <v>9928.0820000000003</v>
      </c>
      <c r="I49">
        <f t="shared" si="1"/>
        <v>16954.476999999999</v>
      </c>
      <c r="J49">
        <f t="shared" si="1"/>
        <v>7898.1040000000012</v>
      </c>
      <c r="K49">
        <f t="shared" si="1"/>
        <v>8076.8040000000001</v>
      </c>
      <c r="L49">
        <f t="shared" si="1"/>
        <v>8634.3109999999997</v>
      </c>
      <c r="M49">
        <f t="shared" si="1"/>
        <v>7825.1730000000007</v>
      </c>
      <c r="N49">
        <f t="shared" si="1"/>
        <v>13075.184999999999</v>
      </c>
    </row>
    <row r="50" spans="1:14" ht="15" x14ac:dyDescent="0.25">
      <c r="A50" s="2">
        <v>1520</v>
      </c>
      <c r="B50">
        <f t="shared" ref="B50:F60" si="2">B18-$G18</f>
        <v>2569.1840000000002</v>
      </c>
      <c r="C50">
        <f t="shared" si="2"/>
        <v>4407.6209999999992</v>
      </c>
      <c r="D50">
        <f t="shared" si="2"/>
        <v>2830.4560000000001</v>
      </c>
      <c r="E50">
        <f t="shared" si="2"/>
        <v>5161.6509999999998</v>
      </c>
      <c r="F50">
        <f t="shared" si="2"/>
        <v>5944.9669999999996</v>
      </c>
      <c r="G50">
        <f t="shared" ref="G50:N60" si="3">H18-$G18</f>
        <v>7839.3039999999992</v>
      </c>
      <c r="H50">
        <f t="shared" si="3"/>
        <v>9291.8940000000002</v>
      </c>
      <c r="I50">
        <f t="shared" si="3"/>
        <v>15626.692000000001</v>
      </c>
      <c r="J50">
        <f t="shared" si="3"/>
        <v>6796.4579999999996</v>
      </c>
      <c r="K50">
        <f t="shared" si="3"/>
        <v>8417.496000000001</v>
      </c>
      <c r="L50">
        <f t="shared" si="3"/>
        <v>7836.9619999999995</v>
      </c>
      <c r="M50">
        <f t="shared" si="3"/>
        <v>7907.9309999999996</v>
      </c>
      <c r="N50">
        <f t="shared" si="3"/>
        <v>13783.118</v>
      </c>
    </row>
    <row r="51" spans="1:14" ht="15" x14ac:dyDescent="0.25">
      <c r="A51" s="2">
        <v>1820</v>
      </c>
      <c r="B51">
        <f t="shared" si="2"/>
        <v>1812.5219999999999</v>
      </c>
      <c r="C51">
        <f t="shared" si="2"/>
        <v>3712.3969999999995</v>
      </c>
      <c r="D51">
        <f t="shared" si="2"/>
        <v>3166.1219999999998</v>
      </c>
      <c r="E51">
        <f t="shared" si="2"/>
        <v>5261.018</v>
      </c>
      <c r="F51">
        <f t="shared" si="2"/>
        <v>5638.5660000000007</v>
      </c>
      <c r="G51">
        <f t="shared" si="3"/>
        <v>7974.447000000001</v>
      </c>
      <c r="H51">
        <f t="shared" si="3"/>
        <v>9734.896999999999</v>
      </c>
      <c r="I51">
        <f t="shared" si="3"/>
        <v>16150.329</v>
      </c>
      <c r="J51">
        <f t="shared" si="3"/>
        <v>8017.424</v>
      </c>
      <c r="K51">
        <f t="shared" si="3"/>
        <v>8576.4049999999988</v>
      </c>
      <c r="L51">
        <f t="shared" si="3"/>
        <v>7272.2460000000001</v>
      </c>
      <c r="M51">
        <f t="shared" si="3"/>
        <v>8837.3109999999997</v>
      </c>
      <c r="N51">
        <f t="shared" si="3"/>
        <v>13050.493999999999</v>
      </c>
    </row>
    <row r="52" spans="1:14" ht="15" x14ac:dyDescent="0.25">
      <c r="A52" s="2">
        <v>2120</v>
      </c>
      <c r="B52">
        <f t="shared" si="2"/>
        <v>1131.174</v>
      </c>
      <c r="C52">
        <f t="shared" si="2"/>
        <v>4059.788</v>
      </c>
      <c r="D52">
        <f t="shared" si="2"/>
        <v>2721.009</v>
      </c>
      <c r="E52">
        <f t="shared" si="2"/>
        <v>5425.3920000000007</v>
      </c>
      <c r="F52">
        <f t="shared" si="2"/>
        <v>6396.8730000000005</v>
      </c>
      <c r="G52">
        <f t="shared" si="3"/>
        <v>7006.6750000000002</v>
      </c>
      <c r="H52">
        <f t="shared" si="3"/>
        <v>9901.2180000000008</v>
      </c>
      <c r="I52">
        <f t="shared" si="3"/>
        <v>15445.895</v>
      </c>
      <c r="J52">
        <f t="shared" si="3"/>
        <v>7218.7970000000005</v>
      </c>
      <c r="K52">
        <f t="shared" si="3"/>
        <v>7862.8209999999999</v>
      </c>
      <c r="L52">
        <f t="shared" si="3"/>
        <v>7639.1489999999994</v>
      </c>
      <c r="M52">
        <f t="shared" si="3"/>
        <v>8387.3940000000002</v>
      </c>
      <c r="N52">
        <f t="shared" si="3"/>
        <v>13163.849</v>
      </c>
    </row>
    <row r="53" spans="1:14" ht="15" x14ac:dyDescent="0.25">
      <c r="A53" s="2">
        <v>2420</v>
      </c>
      <c r="B53">
        <f t="shared" si="2"/>
        <v>392.14299999999992</v>
      </c>
      <c r="C53">
        <f t="shared" si="2"/>
        <v>4345.4780000000001</v>
      </c>
      <c r="D53">
        <f t="shared" si="2"/>
        <v>2608.8719999999998</v>
      </c>
      <c r="E53">
        <f t="shared" si="2"/>
        <v>5609.8620000000001</v>
      </c>
      <c r="F53">
        <f t="shared" si="2"/>
        <v>5871.8010000000004</v>
      </c>
      <c r="G53">
        <f t="shared" si="3"/>
        <v>8073.7759999999998</v>
      </c>
      <c r="H53">
        <f t="shared" si="3"/>
        <v>10611.26</v>
      </c>
      <c r="I53">
        <f t="shared" si="3"/>
        <v>15470.25</v>
      </c>
      <c r="J53">
        <f t="shared" si="3"/>
        <v>7529.6400000000012</v>
      </c>
      <c r="K53">
        <f t="shared" si="3"/>
        <v>7955.4449999999997</v>
      </c>
      <c r="L53">
        <f t="shared" si="3"/>
        <v>7504.1550000000007</v>
      </c>
      <c r="M53">
        <f t="shared" si="3"/>
        <v>7901.1100000000006</v>
      </c>
      <c r="N53">
        <f t="shared" si="3"/>
        <v>13150.214</v>
      </c>
    </row>
    <row r="54" spans="1:14" ht="15" x14ac:dyDescent="0.25">
      <c r="A54" s="2">
        <v>2720</v>
      </c>
      <c r="B54">
        <f t="shared" si="2"/>
        <v>1736.9459999999999</v>
      </c>
      <c r="C54">
        <f t="shared" si="2"/>
        <v>4547.6760000000004</v>
      </c>
      <c r="D54">
        <f t="shared" si="2"/>
        <v>4063.8680000000004</v>
      </c>
      <c r="E54">
        <f t="shared" si="2"/>
        <v>6391.5349999999999</v>
      </c>
      <c r="F54">
        <f t="shared" si="2"/>
        <v>6122.6779999999999</v>
      </c>
      <c r="G54">
        <f t="shared" si="3"/>
        <v>8755.8979999999992</v>
      </c>
      <c r="H54">
        <f t="shared" si="3"/>
        <v>11784.057000000001</v>
      </c>
      <c r="I54">
        <f t="shared" si="3"/>
        <v>16604.189999999999</v>
      </c>
      <c r="J54">
        <f t="shared" si="3"/>
        <v>7458.1909999999998</v>
      </c>
      <c r="K54">
        <f t="shared" si="3"/>
        <v>8147.8610000000008</v>
      </c>
      <c r="L54">
        <f t="shared" si="3"/>
        <v>7161.3890000000001</v>
      </c>
      <c r="M54">
        <f t="shared" si="3"/>
        <v>8633.2450000000008</v>
      </c>
      <c r="N54">
        <f t="shared" si="3"/>
        <v>13176.972</v>
      </c>
    </row>
    <row r="55" spans="1:14" ht="15" x14ac:dyDescent="0.25">
      <c r="A55" s="2">
        <v>3020</v>
      </c>
      <c r="B55">
        <f t="shared" si="2"/>
        <v>4243.3010000000004</v>
      </c>
      <c r="C55">
        <f t="shared" si="2"/>
        <v>4748.1769999999997</v>
      </c>
      <c r="D55">
        <f t="shared" si="2"/>
        <v>3493.8510000000001</v>
      </c>
      <c r="E55">
        <f t="shared" si="2"/>
        <v>6085.5169999999998</v>
      </c>
      <c r="F55">
        <f t="shared" si="2"/>
        <v>7224.6359999999995</v>
      </c>
      <c r="G55">
        <f t="shared" si="3"/>
        <v>9264.857</v>
      </c>
      <c r="H55">
        <f t="shared" si="3"/>
        <v>11454.847000000002</v>
      </c>
      <c r="I55">
        <f t="shared" si="3"/>
        <v>16158.478999999999</v>
      </c>
      <c r="J55">
        <f t="shared" si="3"/>
        <v>7328.8890000000001</v>
      </c>
      <c r="K55">
        <f t="shared" si="3"/>
        <v>7907.6549999999997</v>
      </c>
      <c r="L55">
        <f t="shared" si="3"/>
        <v>7325.7089999999998</v>
      </c>
      <c r="M55">
        <f t="shared" si="3"/>
        <v>8860.5150000000012</v>
      </c>
      <c r="N55">
        <f t="shared" si="3"/>
        <v>14245.811000000002</v>
      </c>
    </row>
    <row r="56" spans="1:14" ht="15" x14ac:dyDescent="0.25">
      <c r="A56" s="2">
        <v>3320</v>
      </c>
      <c r="B56">
        <f t="shared" si="2"/>
        <v>4371.6290000000008</v>
      </c>
      <c r="C56">
        <f t="shared" si="2"/>
        <v>4816.46</v>
      </c>
      <c r="D56">
        <f t="shared" si="2"/>
        <v>3086.0099999999998</v>
      </c>
      <c r="E56">
        <f t="shared" si="2"/>
        <v>6159.5170000000007</v>
      </c>
      <c r="F56">
        <f t="shared" si="2"/>
        <v>8489.226999999999</v>
      </c>
      <c r="G56">
        <f t="shared" si="3"/>
        <v>9491.23</v>
      </c>
      <c r="H56">
        <f t="shared" si="3"/>
        <v>10996.189</v>
      </c>
      <c r="I56">
        <f t="shared" si="3"/>
        <v>15438.405999999999</v>
      </c>
      <c r="J56">
        <f t="shared" si="3"/>
        <v>7513.97</v>
      </c>
      <c r="K56">
        <f t="shared" si="3"/>
        <v>7550.317</v>
      </c>
      <c r="L56">
        <f t="shared" si="3"/>
        <v>6646.9790000000003</v>
      </c>
      <c r="M56">
        <f t="shared" si="3"/>
        <v>8909.3349999999991</v>
      </c>
      <c r="N56">
        <f t="shared" si="3"/>
        <v>13343.564999999999</v>
      </c>
    </row>
    <row r="57" spans="1:14" ht="15" x14ac:dyDescent="0.25">
      <c r="A57" s="2">
        <v>3620</v>
      </c>
      <c r="B57">
        <f t="shared" si="2"/>
        <v>4434.2809999999999</v>
      </c>
      <c r="C57">
        <f t="shared" si="2"/>
        <v>5282.3940000000002</v>
      </c>
      <c r="D57">
        <f t="shared" si="2"/>
        <v>3789.8789999999999</v>
      </c>
      <c r="E57">
        <f t="shared" si="2"/>
        <v>6640.8820000000005</v>
      </c>
      <c r="F57">
        <f t="shared" si="2"/>
        <v>9110.348</v>
      </c>
      <c r="G57">
        <f t="shared" si="3"/>
        <v>8957.7810000000009</v>
      </c>
      <c r="H57">
        <f t="shared" si="3"/>
        <v>10337.537</v>
      </c>
      <c r="I57">
        <f t="shared" si="3"/>
        <v>8335.7289999999994</v>
      </c>
      <c r="J57">
        <f t="shared" si="3"/>
        <v>7705.3159999999998</v>
      </c>
      <c r="K57">
        <f t="shared" si="3"/>
        <v>8455.0210000000006</v>
      </c>
      <c r="L57">
        <f t="shared" si="3"/>
        <v>7938.9660000000003</v>
      </c>
      <c r="M57">
        <f t="shared" si="3"/>
        <v>9088.2340000000004</v>
      </c>
      <c r="N57">
        <f t="shared" si="3"/>
        <v>13986.898999999999</v>
      </c>
    </row>
    <row r="58" spans="1:14" ht="15" x14ac:dyDescent="0.25">
      <c r="A58" s="2">
        <v>3920</v>
      </c>
      <c r="B58">
        <f t="shared" si="2"/>
        <v>5215.6090000000004</v>
      </c>
      <c r="C58">
        <f t="shared" si="2"/>
        <v>4809.8530000000001</v>
      </c>
      <c r="D58">
        <f t="shared" si="2"/>
        <v>3720.0720000000001</v>
      </c>
      <c r="E58">
        <f t="shared" si="2"/>
        <v>6894.76</v>
      </c>
      <c r="F58">
        <f t="shared" si="2"/>
        <v>9412.1450000000004</v>
      </c>
      <c r="G58">
        <f t="shared" si="3"/>
        <v>9052.3150000000005</v>
      </c>
      <c r="H58">
        <f t="shared" si="3"/>
        <v>11485.044</v>
      </c>
      <c r="I58">
        <f t="shared" si="3"/>
        <v>14649.23</v>
      </c>
      <c r="J58">
        <f t="shared" si="3"/>
        <v>8461.4560000000001</v>
      </c>
      <c r="K58">
        <f t="shared" si="3"/>
        <v>8657.4930000000004</v>
      </c>
      <c r="L58">
        <f t="shared" si="3"/>
        <v>7637.6170000000002</v>
      </c>
      <c r="M58">
        <f t="shared" si="3"/>
        <v>8492.6090000000004</v>
      </c>
      <c r="N58">
        <f t="shared" si="3"/>
        <v>12675.034</v>
      </c>
    </row>
    <row r="59" spans="1:14" ht="15" x14ac:dyDescent="0.25">
      <c r="A59" s="2">
        <v>4220</v>
      </c>
      <c r="B59">
        <f t="shared" si="2"/>
        <v>7731.94</v>
      </c>
      <c r="C59">
        <f t="shared" si="2"/>
        <v>4798.3519999999999</v>
      </c>
      <c r="D59">
        <f t="shared" si="2"/>
        <v>4042.8859999999995</v>
      </c>
      <c r="E59">
        <f t="shared" si="2"/>
        <v>5559.7619999999997</v>
      </c>
      <c r="F59">
        <f t="shared" si="2"/>
        <v>10835.007000000001</v>
      </c>
      <c r="G59">
        <f t="shared" si="3"/>
        <v>8454.9280000000017</v>
      </c>
      <c r="H59">
        <f t="shared" si="3"/>
        <v>12235.836000000001</v>
      </c>
      <c r="I59">
        <f t="shared" si="3"/>
        <v>15986.971000000001</v>
      </c>
      <c r="J59">
        <f t="shared" si="3"/>
        <v>7847.8869999999997</v>
      </c>
      <c r="K59">
        <f t="shared" si="3"/>
        <v>8662.139000000001</v>
      </c>
      <c r="L59">
        <f t="shared" si="3"/>
        <v>7797.2809999999999</v>
      </c>
      <c r="M59">
        <f t="shared" si="3"/>
        <v>8733.6500000000015</v>
      </c>
      <c r="N59">
        <f t="shared" si="3"/>
        <v>11642.427000000001</v>
      </c>
    </row>
    <row r="60" spans="1:14" ht="15" x14ac:dyDescent="0.25">
      <c r="A60" s="2">
        <v>4520</v>
      </c>
      <c r="B60">
        <f t="shared" si="2"/>
        <v>7898.768</v>
      </c>
      <c r="C60">
        <f t="shared" si="2"/>
        <v>5048.2120000000004</v>
      </c>
      <c r="D60">
        <f t="shared" si="2"/>
        <v>3408.991</v>
      </c>
      <c r="E60">
        <f t="shared" si="2"/>
        <v>5967.085</v>
      </c>
      <c r="F60">
        <f t="shared" si="2"/>
        <v>10559.746999999999</v>
      </c>
      <c r="G60">
        <f t="shared" si="3"/>
        <v>9518.7620000000006</v>
      </c>
      <c r="H60">
        <f t="shared" si="3"/>
        <v>13307.585999999999</v>
      </c>
      <c r="I60">
        <f t="shared" si="3"/>
        <v>16002.719000000001</v>
      </c>
      <c r="J60">
        <f t="shared" si="3"/>
        <v>7825.2579999999998</v>
      </c>
      <c r="K60">
        <f t="shared" si="3"/>
        <v>8133.5470000000005</v>
      </c>
      <c r="L60">
        <f t="shared" si="3"/>
        <v>8746.4089999999997</v>
      </c>
      <c r="M60">
        <f t="shared" si="3"/>
        <v>8738.7520000000004</v>
      </c>
      <c r="N60">
        <f t="shared" si="3"/>
        <v>12922.351000000001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11739.669</v>
      </c>
      <c r="C65">
        <f t="shared" ref="C65:N65" si="4">AVERAGE(C34:C38)</f>
        <v>6082.3118000000004</v>
      </c>
      <c r="D65">
        <f t="shared" si="4"/>
        <v>5255.0038000000004</v>
      </c>
      <c r="E65">
        <f t="shared" si="4"/>
        <v>9077.3688000000002</v>
      </c>
      <c r="F65">
        <f t="shared" si="4"/>
        <v>6264.1705999999995</v>
      </c>
      <c r="G65">
        <f t="shared" si="4"/>
        <v>8701.7374000000018</v>
      </c>
      <c r="H65">
        <f t="shared" si="4"/>
        <v>9605.3484000000008</v>
      </c>
      <c r="I65">
        <f t="shared" si="4"/>
        <v>15112.2114</v>
      </c>
      <c r="J65">
        <f t="shared" si="4"/>
        <v>8577.7919999999995</v>
      </c>
      <c r="K65">
        <f t="shared" si="4"/>
        <v>8140.7248000000009</v>
      </c>
      <c r="L65">
        <f t="shared" si="4"/>
        <v>6654.0475999999999</v>
      </c>
      <c r="M65">
        <f t="shared" si="4"/>
        <v>9076.9130000000005</v>
      </c>
      <c r="N65">
        <f t="shared" si="4"/>
        <v>11967.956600000001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7.6443978105345214E-2</v>
      </c>
      <c r="C78">
        <f t="shared" si="6"/>
        <v>0.17586355898426645</v>
      </c>
      <c r="D78">
        <f t="shared" si="6"/>
        <v>9.1790989761034988E-2</v>
      </c>
      <c r="E78">
        <f t="shared" si="6"/>
        <v>0.15490601197122231</v>
      </c>
      <c r="F78">
        <f t="shared" si="6"/>
        <v>0.14577827749454975</v>
      </c>
      <c r="G78">
        <f t="shared" si="6"/>
        <v>0.97482394722690646</v>
      </c>
      <c r="H78">
        <f t="shared" si="6"/>
        <v>0.96564857553735384</v>
      </c>
      <c r="I78">
        <f t="shared" si="6"/>
        <v>0.93210713026420478</v>
      </c>
      <c r="J78">
        <f t="shared" si="6"/>
        <v>0.97355939617094944</v>
      </c>
      <c r="K78">
        <f t="shared" si="6"/>
        <v>1.0233865171317422</v>
      </c>
      <c r="L78">
        <f t="shared" si="6"/>
        <v>1.1086074887711954</v>
      </c>
      <c r="M78">
        <f t="shared" si="6"/>
        <v>1.0197274117312791</v>
      </c>
      <c r="N78">
        <f t="shared" si="6"/>
        <v>0.9227395593998059</v>
      </c>
      <c r="O78">
        <f>AVERAGE(G78:N78)</f>
        <v>0.99007500327917952</v>
      </c>
    </row>
    <row r="79" spans="1:15" ht="15" x14ac:dyDescent="0.25">
      <c r="A79" s="2">
        <v>160</v>
      </c>
      <c r="B79">
        <f t="shared" si="6"/>
        <v>0.11447188161778668</v>
      </c>
      <c r="C79">
        <f t="shared" si="6"/>
        <v>0.20278062693201621</v>
      </c>
      <c r="D79">
        <f t="shared" si="6"/>
        <v>0.14830569675325447</v>
      </c>
      <c r="E79">
        <f t="shared" si="6"/>
        <v>0.20316338805139217</v>
      </c>
      <c r="F79">
        <f t="shared" si="6"/>
        <v>0.1836338876211322</v>
      </c>
      <c r="G79">
        <f t="shared" si="6"/>
        <v>0.96574093352897528</v>
      </c>
      <c r="H79">
        <f t="shared" si="6"/>
        <v>0.94490575688019796</v>
      </c>
      <c r="I79">
        <f t="shared" si="6"/>
        <v>0.8623847731510691</v>
      </c>
      <c r="J79">
        <f t="shared" si="6"/>
        <v>1.0580443079058108</v>
      </c>
      <c r="K79">
        <f t="shared" si="6"/>
        <v>1.0276517393144158</v>
      </c>
      <c r="L79">
        <f t="shared" si="6"/>
        <v>0.95952710046739076</v>
      </c>
      <c r="M79">
        <f t="shared" si="6"/>
        <v>1.0066910413264951</v>
      </c>
      <c r="N79">
        <f t="shared" si="6"/>
        <v>0.94973180300469995</v>
      </c>
      <c r="O79">
        <f t="shared" ref="O79:O99" si="7">AVERAGE(G79:N79)</f>
        <v>0.97183468194738176</v>
      </c>
    </row>
    <row r="80" spans="1:15" ht="15" x14ac:dyDescent="0.25">
      <c r="A80" s="2">
        <v>190</v>
      </c>
      <c r="B80">
        <f t="shared" si="6"/>
        <v>0.12698450015924639</v>
      </c>
      <c r="C80">
        <f t="shared" si="6"/>
        <v>0.22794178358301195</v>
      </c>
      <c r="D80">
        <f t="shared" si="6"/>
        <v>0.17465353688231394</v>
      </c>
      <c r="E80">
        <f t="shared" si="6"/>
        <v>0.23541138925632279</v>
      </c>
      <c r="F80">
        <f t="shared" si="6"/>
        <v>0.21160423057443553</v>
      </c>
      <c r="G80">
        <f t="shared" si="6"/>
        <v>0.99587468589893302</v>
      </c>
      <c r="H80">
        <f t="shared" si="6"/>
        <v>1.0212502026475165</v>
      </c>
      <c r="I80">
        <f t="shared" si="6"/>
        <v>0.93282370308821916</v>
      </c>
      <c r="J80">
        <f t="shared" si="6"/>
        <v>1.141085258304235</v>
      </c>
      <c r="K80">
        <f t="shared" si="6"/>
        <v>1.0430373472396461</v>
      </c>
      <c r="L80">
        <f t="shared" si="6"/>
        <v>0.99286936270188397</v>
      </c>
      <c r="M80">
        <f t="shared" si="6"/>
        <v>1.0387209836648208</v>
      </c>
      <c r="N80">
        <f t="shared" si="6"/>
        <v>0.91372841375444147</v>
      </c>
      <c r="O80">
        <f t="shared" si="7"/>
        <v>1.009923744662462</v>
      </c>
    </row>
    <row r="81" spans="1:15" ht="15" x14ac:dyDescent="0.25">
      <c r="A81" s="2">
        <v>220</v>
      </c>
      <c r="B81">
        <f t="shared" si="6"/>
        <v>0.14187359115491247</v>
      </c>
      <c r="C81">
        <f t="shared" si="6"/>
        <v>0.29520354415240596</v>
      </c>
      <c r="D81">
        <f t="shared" si="6"/>
        <v>0.17411633460664669</v>
      </c>
      <c r="E81">
        <f t="shared" si="6"/>
        <v>0.26730917884486527</v>
      </c>
      <c r="F81">
        <f t="shared" si="6"/>
        <v>0.29312180610151328</v>
      </c>
      <c r="G81">
        <f t="shared" si="6"/>
        <v>0.98227096579586493</v>
      </c>
      <c r="H81">
        <f t="shared" si="6"/>
        <v>1.0035523542279838</v>
      </c>
      <c r="I81">
        <f t="shared" si="6"/>
        <v>0.96333684162200106</v>
      </c>
      <c r="J81">
        <f t="shared" si="6"/>
        <v>1.0313662303772346</v>
      </c>
      <c r="K81">
        <f t="shared" si="6"/>
        <v>1.0004100617674729</v>
      </c>
      <c r="L81">
        <f t="shared" si="6"/>
        <v>1.0252938376936167</v>
      </c>
      <c r="M81">
        <f t="shared" si="6"/>
        <v>0.92660665580908386</v>
      </c>
      <c r="N81">
        <f t="shared" si="6"/>
        <v>0.98169398441835909</v>
      </c>
      <c r="O81">
        <f t="shared" si="7"/>
        <v>0.98931636646395216</v>
      </c>
    </row>
    <row r="82" spans="1:15" ht="15" x14ac:dyDescent="0.25">
      <c r="A82" s="2">
        <v>250</v>
      </c>
      <c r="B82">
        <f t="shared" si="6"/>
        <v>0.14500851770181938</v>
      </c>
      <c r="C82">
        <f t="shared" si="6"/>
        <v>0.24740280496636166</v>
      </c>
      <c r="D82">
        <f t="shared" si="6"/>
        <v>0.16387618977554308</v>
      </c>
      <c r="E82">
        <f t="shared" si="6"/>
        <v>0.28282468814090705</v>
      </c>
      <c r="F82">
        <f t="shared" si="6"/>
        <v>0.27814089226752542</v>
      </c>
      <c r="G82">
        <f t="shared" si="6"/>
        <v>0.97026761575222864</v>
      </c>
      <c r="H82">
        <f t="shared" si="6"/>
        <v>0.87137817926521011</v>
      </c>
      <c r="I82">
        <f t="shared" si="6"/>
        <v>0.93227613266447551</v>
      </c>
      <c r="J82">
        <f t="shared" si="6"/>
        <v>1.0369547314740204</v>
      </c>
      <c r="K82">
        <f t="shared" si="6"/>
        <v>1.0075763769830419</v>
      </c>
      <c r="L82">
        <f t="shared" si="6"/>
        <v>1.0045921523014052</v>
      </c>
      <c r="M82">
        <f t="shared" si="6"/>
        <v>0.94954518127473497</v>
      </c>
      <c r="N82">
        <f t="shared" si="6"/>
        <v>0.99695874565587894</v>
      </c>
      <c r="O82">
        <f t="shared" si="7"/>
        <v>0.97119363942137438</v>
      </c>
    </row>
    <row r="83" spans="1:15" ht="15" x14ac:dyDescent="0.25">
      <c r="A83" s="2">
        <v>280</v>
      </c>
      <c r="B83">
        <f t="shared" si="6"/>
        <v>0.14590956525264895</v>
      </c>
      <c r="C83">
        <f t="shared" si="6"/>
        <v>0.25478272915900163</v>
      </c>
      <c r="D83">
        <f t="shared" si="6"/>
        <v>0.18070053536402766</v>
      </c>
      <c r="E83">
        <f t="shared" si="6"/>
        <v>0.30840544894463251</v>
      </c>
      <c r="F83">
        <f t="shared" si="6"/>
        <v>0.31144043235348667</v>
      </c>
      <c r="G83">
        <f t="shared" si="6"/>
        <v>0.8649161258302277</v>
      </c>
      <c r="H83">
        <f t="shared" si="6"/>
        <v>0.97011868929189482</v>
      </c>
      <c r="I83">
        <f t="shared" si="6"/>
        <v>0.9505978059571083</v>
      </c>
      <c r="J83">
        <f t="shared" si="6"/>
        <v>1.059189124660519</v>
      </c>
      <c r="K83">
        <f t="shared" si="6"/>
        <v>1.0618854232733674</v>
      </c>
      <c r="L83">
        <f t="shared" si="6"/>
        <v>1.1783247537934656</v>
      </c>
      <c r="M83">
        <f t="shared" si="6"/>
        <v>0.9400363317352497</v>
      </c>
      <c r="N83">
        <f t="shared" si="6"/>
        <v>0.9228266252235573</v>
      </c>
      <c r="O83">
        <f t="shared" si="7"/>
        <v>0.99348685997067376</v>
      </c>
    </row>
    <row r="84" spans="1:15" ht="15" x14ac:dyDescent="0.25">
      <c r="A84" s="2">
        <v>310</v>
      </c>
      <c r="B84">
        <f t="shared" si="6"/>
        <v>0.16482125688552207</v>
      </c>
      <c r="C84">
        <f t="shared" si="6"/>
        <v>0.2874829600153021</v>
      </c>
      <c r="D84">
        <f t="shared" si="6"/>
        <v>0.2026824414475209</v>
      </c>
      <c r="E84">
        <f t="shared" si="6"/>
        <v>0.33376632224086789</v>
      </c>
      <c r="F84">
        <f t="shared" si="6"/>
        <v>0.31932256123420399</v>
      </c>
      <c r="G84">
        <f t="shared" si="6"/>
        <v>0.88955499852247877</v>
      </c>
      <c r="H84">
        <f t="shared" si="6"/>
        <v>0.95416559799121892</v>
      </c>
      <c r="I84">
        <f t="shared" si="6"/>
        <v>1.0210435515744571</v>
      </c>
      <c r="J84">
        <f t="shared" si="6"/>
        <v>0.92152770782970728</v>
      </c>
      <c r="K84">
        <f t="shared" si="6"/>
        <v>1.0094993015855294</v>
      </c>
      <c r="L84">
        <f t="shared" si="6"/>
        <v>1.0489821263076027</v>
      </c>
      <c r="M84">
        <f t="shared" si="6"/>
        <v>1.0272765641799144</v>
      </c>
      <c r="N84">
        <f t="shared" si="6"/>
        <v>0.96614964328998298</v>
      </c>
      <c r="O84">
        <f t="shared" si="7"/>
        <v>0.97977493641011137</v>
      </c>
    </row>
    <row r="85" spans="1:15" ht="15" x14ac:dyDescent="0.25">
      <c r="A85" s="2">
        <v>320</v>
      </c>
      <c r="B85">
        <f t="shared" si="6"/>
        <v>0.16361704916893313</v>
      </c>
      <c r="C85">
        <f t="shared" si="6"/>
        <v>0.30136896303145783</v>
      </c>
      <c r="D85">
        <f t="shared" si="6"/>
        <v>0.19291061216739747</v>
      </c>
      <c r="E85">
        <f t="shared" si="6"/>
        <v>0.33420455495870127</v>
      </c>
      <c r="F85">
        <f t="shared" si="6"/>
        <v>0.32267511999114457</v>
      </c>
      <c r="G85">
        <f t="shared" si="6"/>
        <v>0.90314665206973477</v>
      </c>
      <c r="H85">
        <f t="shared" si="6"/>
        <v>0.97536597423160609</v>
      </c>
      <c r="I85">
        <f t="shared" si="6"/>
        <v>1.0272995519371837</v>
      </c>
      <c r="J85">
        <f t="shared" si="6"/>
        <v>0.90453860387381746</v>
      </c>
      <c r="K85">
        <f t="shared" si="6"/>
        <v>1.0437176306463523</v>
      </c>
      <c r="L85">
        <f t="shared" si="6"/>
        <v>1.0143696597541623</v>
      </c>
      <c r="M85">
        <f t="shared" si="6"/>
        <v>0.99837147276832983</v>
      </c>
      <c r="N85">
        <f t="shared" si="6"/>
        <v>0.95809037275419251</v>
      </c>
      <c r="O85">
        <f t="shared" si="7"/>
        <v>0.97811248975442222</v>
      </c>
    </row>
    <row r="86" spans="1:15" ht="15" x14ac:dyDescent="0.25">
      <c r="A86" s="2">
        <v>620</v>
      </c>
      <c r="B86">
        <f t="shared" si="6"/>
        <v>0.26274241633218109</v>
      </c>
      <c r="C86">
        <f t="shared" si="6"/>
        <v>0.41401461858630795</v>
      </c>
      <c r="D86">
        <f t="shared" si="6"/>
        <v>0.36220601781486811</v>
      </c>
      <c r="E86">
        <f t="shared" si="6"/>
        <v>0.3480290455974423</v>
      </c>
      <c r="F86">
        <f t="shared" si="6"/>
        <v>0.5598819419126293</v>
      </c>
      <c r="G86">
        <f t="shared" si="6"/>
        <v>0.88209890130676649</v>
      </c>
      <c r="H86">
        <f t="shared" si="6"/>
        <v>0.98724758385651057</v>
      </c>
      <c r="I86">
        <f t="shared" si="6"/>
        <v>1.0332368696218741</v>
      </c>
      <c r="J86">
        <f t="shared" si="6"/>
        <v>0.94864855664488035</v>
      </c>
      <c r="K86">
        <f t="shared" si="6"/>
        <v>1.0210449565866666</v>
      </c>
      <c r="L86">
        <f t="shared" si="6"/>
        <v>0.90254163495914885</v>
      </c>
      <c r="M86">
        <f t="shared" si="6"/>
        <v>1.0437361248256978</v>
      </c>
      <c r="N86">
        <f t="shared" si="6"/>
        <v>1.0028317616058198</v>
      </c>
      <c r="O86">
        <f t="shared" si="7"/>
        <v>0.97767329867592057</v>
      </c>
    </row>
    <row r="87" spans="1:15" ht="15" x14ac:dyDescent="0.25">
      <c r="A87" s="2">
        <v>920</v>
      </c>
      <c r="B87">
        <f t="shared" si="6"/>
        <v>0.31398091377193005</v>
      </c>
      <c r="C87">
        <f t="shared" si="6"/>
        <v>0.47800722744927349</v>
      </c>
      <c r="D87">
        <f t="shared" si="6"/>
        <v>0.49277966269025342</v>
      </c>
      <c r="E87">
        <f t="shared" si="6"/>
        <v>0.45961435432699393</v>
      </c>
      <c r="F87">
        <f t="shared" si="6"/>
        <v>0.77027483893877347</v>
      </c>
      <c r="G87">
        <f t="shared" si="6"/>
        <v>0.91342425479307143</v>
      </c>
      <c r="H87">
        <f t="shared" si="6"/>
        <v>0.96119241234393948</v>
      </c>
      <c r="I87">
        <f t="shared" si="6"/>
        <v>0.97073628813847845</v>
      </c>
      <c r="J87">
        <f t="shared" si="6"/>
        <v>1.0102096203778317</v>
      </c>
      <c r="K87">
        <f t="shared" si="6"/>
        <v>0.98912458016023341</v>
      </c>
      <c r="L87">
        <f t="shared" si="6"/>
        <v>1.0770881771269565</v>
      </c>
      <c r="M87">
        <f t="shared" si="6"/>
        <v>0.95486461090901709</v>
      </c>
      <c r="N87">
        <f t="shared" si="6"/>
        <v>1.0704848311365032</v>
      </c>
      <c r="O87">
        <f t="shared" si="7"/>
        <v>0.99339059687325393</v>
      </c>
    </row>
    <row r="88" spans="1:15" ht="15" x14ac:dyDescent="0.25">
      <c r="A88" s="2">
        <v>1220</v>
      </c>
      <c r="B88">
        <f t="shared" si="6"/>
        <v>0.31343089826467851</v>
      </c>
      <c r="C88">
        <f t="shared" si="6"/>
        <v>0.57920674175237108</v>
      </c>
      <c r="D88">
        <f t="shared" si="6"/>
        <v>0.50145330056659521</v>
      </c>
      <c r="E88">
        <f t="shared" si="6"/>
        <v>0.61919209451972468</v>
      </c>
      <c r="F88">
        <f t="shared" si="6"/>
        <v>0.79590600549736001</v>
      </c>
      <c r="G88">
        <f t="shared" si="6"/>
        <v>0.91192214097382429</v>
      </c>
      <c r="H88">
        <f t="shared" si="6"/>
        <v>1.0335993642875045</v>
      </c>
      <c r="I88">
        <f t="shared" si="6"/>
        <v>1.1219057589414081</v>
      </c>
      <c r="J88">
        <f t="shared" si="6"/>
        <v>0.92076189303727596</v>
      </c>
      <c r="K88">
        <f t="shared" si="6"/>
        <v>0.99214802102142052</v>
      </c>
      <c r="L88">
        <f t="shared" si="6"/>
        <v>1.2976028304937284</v>
      </c>
      <c r="M88">
        <f t="shared" si="6"/>
        <v>0.86209628758147183</v>
      </c>
      <c r="N88">
        <f t="shared" si="6"/>
        <v>1.0925160774730749</v>
      </c>
      <c r="O88">
        <f t="shared" si="7"/>
        <v>1.0290690467262136</v>
      </c>
    </row>
    <row r="89" spans="1:15" ht="15" x14ac:dyDescent="0.25">
      <c r="A89" s="2">
        <v>1520</v>
      </c>
      <c r="B89">
        <f t="shared" si="6"/>
        <v>0.21884637462947212</v>
      </c>
      <c r="C89">
        <f t="shared" si="6"/>
        <v>0.72466212600281343</v>
      </c>
      <c r="D89">
        <f t="shared" si="6"/>
        <v>0.53862111384201095</v>
      </c>
      <c r="E89">
        <f t="shared" si="6"/>
        <v>0.56862854354887504</v>
      </c>
      <c r="F89">
        <f t="shared" si="6"/>
        <v>0.94904295869592059</v>
      </c>
      <c r="G89">
        <f t="shared" si="6"/>
        <v>0.90088951661538275</v>
      </c>
      <c r="H89">
        <f t="shared" si="6"/>
        <v>0.96736668083793809</v>
      </c>
      <c r="I89">
        <f t="shared" si="6"/>
        <v>1.0340440314380461</v>
      </c>
      <c r="J89">
        <f t="shared" si="6"/>
        <v>0.79233187281762019</v>
      </c>
      <c r="K89">
        <f t="shared" si="6"/>
        <v>1.0339983486482678</v>
      </c>
      <c r="L89">
        <f t="shared" si="6"/>
        <v>1.1777736606513003</v>
      </c>
      <c r="M89">
        <f t="shared" si="6"/>
        <v>0.87121370448301083</v>
      </c>
      <c r="N89">
        <f t="shared" si="6"/>
        <v>1.1516684477281609</v>
      </c>
      <c r="O89">
        <f t="shared" si="7"/>
        <v>0.9911607829024659</v>
      </c>
    </row>
    <row r="90" spans="1:15" ht="15" x14ac:dyDescent="0.25">
      <c r="A90" s="2">
        <v>1820</v>
      </c>
      <c r="B90">
        <f t="shared" si="6"/>
        <v>0.15439293901727552</v>
      </c>
      <c r="C90">
        <f t="shared" si="6"/>
        <v>0.61035953467561455</v>
      </c>
      <c r="D90">
        <f t="shared" si="6"/>
        <v>0.60249661475030702</v>
      </c>
      <c r="E90">
        <f t="shared" si="6"/>
        <v>0.57957521787591137</v>
      </c>
      <c r="F90">
        <f t="shared" si="6"/>
        <v>0.90012969953276833</v>
      </c>
      <c r="G90">
        <f t="shared" si="6"/>
        <v>0.91642009330228691</v>
      </c>
      <c r="H90">
        <f t="shared" si="6"/>
        <v>1.0134871318150207</v>
      </c>
      <c r="I90">
        <f t="shared" si="6"/>
        <v>1.0686939569942755</v>
      </c>
      <c r="J90">
        <f t="shared" si="6"/>
        <v>0.93467223266780086</v>
      </c>
      <c r="K90">
        <f t="shared" si="6"/>
        <v>1.0535186007024826</v>
      </c>
      <c r="L90">
        <f t="shared" si="6"/>
        <v>1.0929056173268132</v>
      </c>
      <c r="M90">
        <f t="shared" si="6"/>
        <v>0.97360314018653693</v>
      </c>
      <c r="N90">
        <f t="shared" si="6"/>
        <v>1.0904529850985587</v>
      </c>
      <c r="O90">
        <f t="shared" si="7"/>
        <v>1.0179692197617218</v>
      </c>
    </row>
    <row r="91" spans="1:15" ht="15" x14ac:dyDescent="0.25">
      <c r="A91" s="2">
        <v>2120</v>
      </c>
      <c r="B91">
        <f t="shared" si="6"/>
        <v>9.6354846120448534E-2</v>
      </c>
      <c r="C91">
        <f t="shared" si="6"/>
        <v>0.66747449547062021</v>
      </c>
      <c r="D91">
        <f t="shared" si="6"/>
        <v>0.51779391672371389</v>
      </c>
      <c r="E91">
        <f t="shared" si="6"/>
        <v>0.59768332867559604</v>
      </c>
      <c r="F91">
        <f t="shared" si="6"/>
        <v>1.0211843528016304</v>
      </c>
      <c r="G91">
        <f t="shared" si="6"/>
        <v>0.80520414233598903</v>
      </c>
      <c r="H91">
        <f t="shared" si="6"/>
        <v>1.0308025891075434</v>
      </c>
      <c r="I91">
        <f t="shared" si="6"/>
        <v>1.0220803951961657</v>
      </c>
      <c r="J91">
        <f t="shared" si="6"/>
        <v>0.84156820309935243</v>
      </c>
      <c r="K91">
        <f t="shared" si="6"/>
        <v>0.96586252369076508</v>
      </c>
      <c r="L91">
        <f t="shared" si="6"/>
        <v>1.1480454392902149</v>
      </c>
      <c r="M91">
        <f t="shared" si="6"/>
        <v>0.92403595803991945</v>
      </c>
      <c r="N91">
        <f t="shared" si="6"/>
        <v>1.0999245267985012</v>
      </c>
      <c r="O91">
        <f t="shared" si="7"/>
        <v>0.97969047219480643</v>
      </c>
    </row>
    <row r="92" spans="1:15" ht="15" x14ac:dyDescent="0.25">
      <c r="A92" s="2">
        <v>2420</v>
      </c>
      <c r="B92">
        <f t="shared" si="6"/>
        <v>3.3403241607578536E-2</v>
      </c>
      <c r="C92">
        <f t="shared" si="6"/>
        <v>0.71444512265878901</v>
      </c>
      <c r="D92">
        <f t="shared" si="6"/>
        <v>0.49645482654075335</v>
      </c>
      <c r="E92">
        <f t="shared" si="6"/>
        <v>0.61800529686532069</v>
      </c>
      <c r="F92">
        <f t="shared" si="6"/>
        <v>0.93736288088961062</v>
      </c>
      <c r="G92">
        <f t="shared" si="6"/>
        <v>0.92783494018102619</v>
      </c>
      <c r="H92">
        <f t="shared" si="6"/>
        <v>1.1047241139113704</v>
      </c>
      <c r="I92">
        <f t="shared" si="6"/>
        <v>1.0236920057907608</v>
      </c>
      <c r="J92">
        <f t="shared" si="6"/>
        <v>0.87780631659056341</v>
      </c>
      <c r="K92">
        <f t="shared" si="6"/>
        <v>0.97724038036514871</v>
      </c>
      <c r="L92">
        <f t="shared" si="6"/>
        <v>1.1277579378903151</v>
      </c>
      <c r="M92">
        <f t="shared" si="6"/>
        <v>0.87046223754706031</v>
      </c>
      <c r="N92">
        <f t="shared" si="6"/>
        <v>1.0987852345654394</v>
      </c>
      <c r="O92">
        <f t="shared" si="7"/>
        <v>1.0010378958552104</v>
      </c>
    </row>
    <row r="93" spans="1:15" ht="15" x14ac:dyDescent="0.25">
      <c r="A93" s="2">
        <v>2720</v>
      </c>
      <c r="B93">
        <f t="shared" si="6"/>
        <v>0.1479552788072645</v>
      </c>
      <c r="C93">
        <f t="shared" si="6"/>
        <v>0.74768873243229661</v>
      </c>
      <c r="D93">
        <f t="shared" si="6"/>
        <v>0.77333302784671631</v>
      </c>
      <c r="E93">
        <f t="shared" si="6"/>
        <v>0.70411758526325374</v>
      </c>
      <c r="F93">
        <f t="shared" si="6"/>
        <v>0.97741239678242486</v>
      </c>
      <c r="G93">
        <f t="shared" si="6"/>
        <v>1.0062241133592469</v>
      </c>
      <c r="H93">
        <f t="shared" si="6"/>
        <v>1.2268224440458608</v>
      </c>
      <c r="I93">
        <f t="shared" si="6"/>
        <v>1.0987266893315162</v>
      </c>
      <c r="J93">
        <f t="shared" si="6"/>
        <v>0.86947678376906323</v>
      </c>
      <c r="K93">
        <f t="shared" si="6"/>
        <v>1.0008766049922238</v>
      </c>
      <c r="L93">
        <f t="shared" si="6"/>
        <v>1.0762455321179247</v>
      </c>
      <c r="M93">
        <f t="shared" si="6"/>
        <v>0.95112126777022099</v>
      </c>
      <c r="N93">
        <f t="shared" si="6"/>
        <v>1.1010210381277619</v>
      </c>
      <c r="O93">
        <f t="shared" si="7"/>
        <v>1.0413143091892274</v>
      </c>
    </row>
    <row r="94" spans="1:15" ht="15" x14ac:dyDescent="0.25">
      <c r="A94" s="2">
        <v>3020</v>
      </c>
      <c r="B94">
        <f t="shared" ref="B94:N99" si="8">B55/B$65</f>
        <v>0.36144979896792667</v>
      </c>
      <c r="C94">
        <f t="shared" si="8"/>
        <v>0.78065333645013057</v>
      </c>
      <c r="D94">
        <f t="shared" si="8"/>
        <v>0.66486174567561684</v>
      </c>
      <c r="E94">
        <f t="shared" si="8"/>
        <v>0.67040539324567261</v>
      </c>
      <c r="F94">
        <f t="shared" si="8"/>
        <v>1.1533268266991323</v>
      </c>
      <c r="G94">
        <f t="shared" si="8"/>
        <v>1.0647134674507643</v>
      </c>
      <c r="H94">
        <f t="shared" si="8"/>
        <v>1.1925488303995304</v>
      </c>
      <c r="I94">
        <f t="shared" si="8"/>
        <v>1.069233255961467</v>
      </c>
      <c r="J94">
        <f t="shared" si="8"/>
        <v>0.85440274140478112</v>
      </c>
      <c r="K94">
        <f t="shared" si="8"/>
        <v>0.97136989571247989</v>
      </c>
      <c r="L94">
        <f t="shared" si="8"/>
        <v>1.1009402758104705</v>
      </c>
      <c r="M94">
        <f t="shared" si="8"/>
        <v>0.97615951590590333</v>
      </c>
      <c r="N94">
        <f t="shared" si="8"/>
        <v>1.1903294335141557</v>
      </c>
      <c r="O94">
        <f t="shared" si="7"/>
        <v>1.0524621770199443</v>
      </c>
    </row>
    <row r="95" spans="1:15" ht="15" x14ac:dyDescent="0.25">
      <c r="A95" s="2">
        <v>3320</v>
      </c>
      <c r="B95">
        <f t="shared" si="8"/>
        <v>0.3723809419158241</v>
      </c>
      <c r="C95">
        <f t="shared" si="8"/>
        <v>0.79187982437861859</v>
      </c>
      <c r="D95">
        <f t="shared" si="8"/>
        <v>0.58725171616431548</v>
      </c>
      <c r="E95">
        <f t="shared" si="8"/>
        <v>0.67855753530692731</v>
      </c>
      <c r="F95">
        <f t="shared" si="8"/>
        <v>1.3552036721349829</v>
      </c>
      <c r="G95">
        <f t="shared" si="8"/>
        <v>1.0907281573447618</v>
      </c>
      <c r="H95">
        <f t="shared" si="8"/>
        <v>1.1447985582698905</v>
      </c>
      <c r="I95">
        <f t="shared" si="8"/>
        <v>1.0215848356912212</v>
      </c>
      <c r="J95">
        <f t="shared" si="8"/>
        <v>0.87597950614796916</v>
      </c>
      <c r="K95">
        <f t="shared" si="8"/>
        <v>0.9274747870115938</v>
      </c>
      <c r="L95">
        <f t="shared" si="8"/>
        <v>0.99893769921333297</v>
      </c>
      <c r="M95">
        <f t="shared" si="8"/>
        <v>0.98153799645319928</v>
      </c>
      <c r="N95">
        <f t="shared" si="8"/>
        <v>1.1149409582584882</v>
      </c>
      <c r="O95">
        <f t="shared" si="7"/>
        <v>1.019497812298807</v>
      </c>
    </row>
    <row r="96" spans="1:15" ht="15" x14ac:dyDescent="0.25">
      <c r="A96" s="2">
        <v>3620</v>
      </c>
      <c r="B96">
        <f t="shared" si="8"/>
        <v>0.37771771929855946</v>
      </c>
      <c r="C96">
        <f t="shared" si="8"/>
        <v>0.86848457851174288</v>
      </c>
      <c r="D96">
        <f t="shared" si="8"/>
        <v>0.72119434052550058</v>
      </c>
      <c r="E96">
        <f t="shared" si="8"/>
        <v>0.73158666859497878</v>
      </c>
      <c r="F96">
        <f t="shared" si="8"/>
        <v>1.4543582194265272</v>
      </c>
      <c r="G96">
        <f t="shared" si="8"/>
        <v>1.0294244227595284</v>
      </c>
      <c r="H96">
        <f t="shared" si="8"/>
        <v>1.0762271777669199</v>
      </c>
      <c r="I96">
        <f t="shared" si="8"/>
        <v>0.55158896202312258</v>
      </c>
      <c r="J96">
        <f t="shared" si="8"/>
        <v>0.89828664532784197</v>
      </c>
      <c r="K96">
        <f t="shared" si="8"/>
        <v>1.0386078890665853</v>
      </c>
      <c r="L96">
        <f t="shared" si="8"/>
        <v>1.1931032774697916</v>
      </c>
      <c r="M96">
        <f t="shared" si="8"/>
        <v>1.0012472301981963</v>
      </c>
      <c r="N96">
        <f t="shared" si="8"/>
        <v>1.168695665223251</v>
      </c>
      <c r="O96">
        <f t="shared" si="7"/>
        <v>0.99464765872940475</v>
      </c>
    </row>
    <row r="97" spans="1:15" ht="15" x14ac:dyDescent="0.25">
      <c r="A97" s="2">
        <v>3920</v>
      </c>
      <c r="B97">
        <f t="shared" si="8"/>
        <v>0.44427223629558893</v>
      </c>
      <c r="C97">
        <f t="shared" si="8"/>
        <v>0.79079355977771471</v>
      </c>
      <c r="D97">
        <f t="shared" si="8"/>
        <v>0.70791043005525511</v>
      </c>
      <c r="E97">
        <f t="shared" si="8"/>
        <v>0.75955490538183268</v>
      </c>
      <c r="F97">
        <f t="shared" si="8"/>
        <v>1.5025365049923769</v>
      </c>
      <c r="G97">
        <f t="shared" si="8"/>
        <v>1.0402882302561784</v>
      </c>
      <c r="H97">
        <f t="shared" si="8"/>
        <v>1.1956925997603585</v>
      </c>
      <c r="I97">
        <f t="shared" si="8"/>
        <v>0.96936375572406297</v>
      </c>
      <c r="J97">
        <f t="shared" si="8"/>
        <v>0.98643753544035584</v>
      </c>
      <c r="K97">
        <f t="shared" si="8"/>
        <v>1.0634793845383399</v>
      </c>
      <c r="L97">
        <f t="shared" si="8"/>
        <v>1.1478152034860707</v>
      </c>
      <c r="M97">
        <f t="shared" si="8"/>
        <v>0.93562745395929214</v>
      </c>
      <c r="N97">
        <f t="shared" si="8"/>
        <v>1.0590808793541244</v>
      </c>
      <c r="O97">
        <f t="shared" si="7"/>
        <v>1.049723130314848</v>
      </c>
    </row>
    <row r="98" spans="1:15" ht="15" x14ac:dyDescent="0.25">
      <c r="A98" s="2">
        <v>4220</v>
      </c>
      <c r="B98">
        <f t="shared" si="8"/>
        <v>0.65861652487817157</v>
      </c>
      <c r="C98">
        <f t="shared" si="8"/>
        <v>0.78890266691030198</v>
      </c>
      <c r="D98">
        <f t="shared" si="8"/>
        <v>0.7693402619423414</v>
      </c>
      <c r="E98">
        <f t="shared" si="8"/>
        <v>0.6124860763616875</v>
      </c>
      <c r="F98">
        <f t="shared" si="8"/>
        <v>1.729679424758962</v>
      </c>
      <c r="G98">
        <f t="shared" si="8"/>
        <v>0.97163676761838391</v>
      </c>
      <c r="H98">
        <f t="shared" si="8"/>
        <v>1.2738565526680947</v>
      </c>
      <c r="I98">
        <f t="shared" si="8"/>
        <v>1.0578842881988801</v>
      </c>
      <c r="J98">
        <f t="shared" si="8"/>
        <v>0.91490758927239091</v>
      </c>
      <c r="K98">
        <f t="shared" si="8"/>
        <v>1.0640500953919976</v>
      </c>
      <c r="L98">
        <f t="shared" si="8"/>
        <v>1.1718102226981364</v>
      </c>
      <c r="M98">
        <f t="shared" si="8"/>
        <v>0.96218284784705999</v>
      </c>
      <c r="N98">
        <f t="shared" si="8"/>
        <v>0.97279990136327865</v>
      </c>
      <c r="O98">
        <f t="shared" si="7"/>
        <v>1.048641033132278</v>
      </c>
    </row>
    <row r="99" spans="1:15" ht="15" x14ac:dyDescent="0.25">
      <c r="A99" s="2">
        <v>4520</v>
      </c>
      <c r="B99">
        <f t="shared" si="8"/>
        <v>0.67282714700048185</v>
      </c>
      <c r="C99">
        <f t="shared" si="8"/>
        <v>0.82998244187349945</v>
      </c>
      <c r="D99">
        <f t="shared" si="8"/>
        <v>0.6487133272862714</v>
      </c>
      <c r="E99">
        <f t="shared" si="8"/>
        <v>0.6573584406970443</v>
      </c>
      <c r="F99">
        <f t="shared" si="8"/>
        <v>1.6857374542130128</v>
      </c>
      <c r="G99">
        <f t="shared" si="8"/>
        <v>1.0938921231982937</v>
      </c>
      <c r="H99">
        <f t="shared" si="8"/>
        <v>1.3854350145175367</v>
      </c>
      <c r="I99">
        <f t="shared" si="8"/>
        <v>1.0589263593811293</v>
      </c>
      <c r="J99">
        <f t="shared" si="8"/>
        <v>0.91226949779150623</v>
      </c>
      <c r="K99">
        <f t="shared" si="8"/>
        <v>0.99911828489767884</v>
      </c>
      <c r="L99">
        <f t="shared" si="8"/>
        <v>1.314449418726731</v>
      </c>
      <c r="M99">
        <f t="shared" si="8"/>
        <v>0.96274493321683263</v>
      </c>
      <c r="N99">
        <f t="shared" si="8"/>
        <v>1.0797458105755497</v>
      </c>
      <c r="O99">
        <f t="shared" si="7"/>
        <v>1.1008226802881573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3" t="s">
        <v>10</v>
      </c>
      <c r="C108" s="5" t="s">
        <v>11</v>
      </c>
      <c r="D108" s="5" t="s">
        <v>12</v>
      </c>
      <c r="E108" s="5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7.7210289980212427E-2</v>
      </c>
      <c r="C110">
        <f t="shared" si="9"/>
        <v>0.17762650142847489</v>
      </c>
      <c r="D110">
        <f t="shared" si="9"/>
        <v>9.2711147596917898E-2</v>
      </c>
      <c r="E110">
        <f t="shared" si="9"/>
        <v>0.15645886570024048</v>
      </c>
      <c r="F110">
        <f t="shared" si="9"/>
        <v>0.14723963034287763</v>
      </c>
    </row>
    <row r="111" spans="1:15" ht="15" x14ac:dyDescent="0.25">
      <c r="A111" s="2">
        <v>160</v>
      </c>
      <c r="B111">
        <f t="shared" si="9"/>
        <v>0.1177894591993832</v>
      </c>
      <c r="C111">
        <f t="shared" si="9"/>
        <v>0.20865753270471921</v>
      </c>
      <c r="D111">
        <f t="shared" si="9"/>
        <v>0.15260383222388868</v>
      </c>
      <c r="E111">
        <f t="shared" si="9"/>
        <v>0.20905138685140287</v>
      </c>
      <c r="F111">
        <f t="shared" si="9"/>
        <v>0.18895589037135713</v>
      </c>
    </row>
    <row r="112" spans="1:15" ht="15" x14ac:dyDescent="0.25">
      <c r="A112" s="2">
        <v>190</v>
      </c>
      <c r="B112">
        <f t="shared" si="9"/>
        <v>0.12573672104490158</v>
      </c>
      <c r="C112">
        <f t="shared" si="9"/>
        <v>0.22570197481513313</v>
      </c>
      <c r="D112">
        <f t="shared" si="9"/>
        <v>0.17293735077066325</v>
      </c>
      <c r="E112">
        <f t="shared" si="9"/>
        <v>0.23309818241277441</v>
      </c>
      <c r="F112">
        <f t="shared" si="9"/>
        <v>0.20952495838699006</v>
      </c>
    </row>
    <row r="113" spans="1:6" ht="15" x14ac:dyDescent="0.25">
      <c r="A113" s="2">
        <v>220</v>
      </c>
      <c r="B113">
        <f t="shared" si="9"/>
        <v>0.14340568493979516</v>
      </c>
      <c r="C113">
        <f t="shared" si="9"/>
        <v>0.29839144904428538</v>
      </c>
      <c r="D113">
        <f t="shared" si="9"/>
        <v>0.1759966179766935</v>
      </c>
      <c r="E113">
        <f t="shared" si="9"/>
        <v>0.2701958523139476</v>
      </c>
      <c r="F113">
        <f t="shared" si="9"/>
        <v>0.29628723029135673</v>
      </c>
    </row>
    <row r="114" spans="1:6" ht="15" x14ac:dyDescent="0.25">
      <c r="A114" s="2">
        <v>250</v>
      </c>
      <c r="B114">
        <f t="shared" si="9"/>
        <v>0.14930958339905701</v>
      </c>
      <c r="C114">
        <f t="shared" si="9"/>
        <v>0.25474096506002791</v>
      </c>
      <c r="D114">
        <f t="shared" si="9"/>
        <v>0.16873688533748898</v>
      </c>
      <c r="E114">
        <f t="shared" si="9"/>
        <v>0.29121348890774307</v>
      </c>
      <c r="F114">
        <f t="shared" si="9"/>
        <v>0.28639076799683166</v>
      </c>
    </row>
    <row r="115" spans="1:6" ht="15" x14ac:dyDescent="0.25">
      <c r="A115" s="2">
        <v>280</v>
      </c>
      <c r="B115">
        <f t="shared" si="9"/>
        <v>0.14686612488961956</v>
      </c>
      <c r="C115">
        <f t="shared" si="9"/>
        <v>0.25645304374385225</v>
      </c>
      <c r="D115">
        <f t="shared" si="9"/>
        <v>0.1818851790041407</v>
      </c>
      <c r="E115">
        <f t="shared" si="9"/>
        <v>0.31042730545398073</v>
      </c>
      <c r="F115">
        <f t="shared" si="9"/>
        <v>0.31348218572581821</v>
      </c>
    </row>
    <row r="116" spans="1:6" ht="15" x14ac:dyDescent="0.25">
      <c r="A116" s="2">
        <v>310</v>
      </c>
      <c r="B116">
        <f t="shared" si="9"/>
        <v>0.16822358968420445</v>
      </c>
      <c r="C116">
        <f t="shared" si="9"/>
        <v>0.29341734446549295</v>
      </c>
      <c r="D116">
        <f t="shared" si="9"/>
        <v>0.2068663260464163</v>
      </c>
      <c r="E116">
        <f t="shared" si="9"/>
        <v>0.34065611380485544</v>
      </c>
      <c r="F116">
        <f t="shared" si="9"/>
        <v>0.32591419658498272</v>
      </c>
    </row>
    <row r="117" spans="1:6" ht="15" x14ac:dyDescent="0.25">
      <c r="A117" s="2">
        <v>320</v>
      </c>
      <c r="B117">
        <f t="shared" si="9"/>
        <v>0.16727835589750314</v>
      </c>
      <c r="C117">
        <f t="shared" si="9"/>
        <v>0.3081127847647907</v>
      </c>
      <c r="D117">
        <f t="shared" si="9"/>
        <v>0.19722742955243536</v>
      </c>
      <c r="E117">
        <f t="shared" si="9"/>
        <v>0.3416831483693773</v>
      </c>
      <c r="F117">
        <f t="shared" si="9"/>
        <v>0.32989571585182359</v>
      </c>
    </row>
    <row r="118" spans="1:6" ht="15" x14ac:dyDescent="0.25">
      <c r="A118" s="2">
        <v>620</v>
      </c>
      <c r="B118">
        <f t="shared" si="9"/>
        <v>0.26874255100146194</v>
      </c>
      <c r="C118">
        <f t="shared" si="9"/>
        <v>0.42346929096561697</v>
      </c>
      <c r="D118">
        <f t="shared" si="9"/>
        <v>0.37047755963613799</v>
      </c>
      <c r="E118">
        <f t="shared" si="9"/>
        <v>0.35597683404955816</v>
      </c>
      <c r="F118">
        <f t="shared" si="9"/>
        <v>0.57266772312477676</v>
      </c>
    </row>
    <row r="119" spans="1:6" ht="15" x14ac:dyDescent="0.25">
      <c r="A119" s="2">
        <v>920</v>
      </c>
      <c r="B119">
        <f t="shared" si="9"/>
        <v>0.31606994747101547</v>
      </c>
      <c r="C119">
        <f t="shared" si="9"/>
        <v>0.4811875902125759</v>
      </c>
      <c r="D119">
        <f t="shared" si="9"/>
        <v>0.49605831204895817</v>
      </c>
      <c r="E119">
        <f t="shared" si="9"/>
        <v>0.46267234235320209</v>
      </c>
      <c r="F119">
        <f t="shared" si="9"/>
        <v>0.77539976859379545</v>
      </c>
    </row>
    <row r="120" spans="1:6" ht="15" x14ac:dyDescent="0.25">
      <c r="A120" s="2">
        <v>1220</v>
      </c>
      <c r="B120">
        <f t="shared" si="9"/>
        <v>0.30457713140026804</v>
      </c>
      <c r="C120">
        <f t="shared" si="9"/>
        <v>0.56284536357886439</v>
      </c>
      <c r="D120">
        <f t="shared" si="9"/>
        <v>0.48728829436846149</v>
      </c>
      <c r="E120">
        <f t="shared" si="9"/>
        <v>0.60170121381997244</v>
      </c>
      <c r="F120">
        <f t="shared" si="9"/>
        <v>0.77342332667509806</v>
      </c>
    </row>
    <row r="121" spans="1:6" ht="15" x14ac:dyDescent="0.25">
      <c r="A121" s="2">
        <v>1520</v>
      </c>
      <c r="B121">
        <f t="shared" si="9"/>
        <v>0.22079805658635251</v>
      </c>
      <c r="C121">
        <f t="shared" si="9"/>
        <v>0.7311246959153781</v>
      </c>
      <c r="D121">
        <f t="shared" si="9"/>
        <v>0.54342456151739549</v>
      </c>
      <c r="E121">
        <f t="shared" si="9"/>
        <v>0.57369959885189514</v>
      </c>
      <c r="F121">
        <f t="shared" si="9"/>
        <v>0.9575065671149644</v>
      </c>
    </row>
    <row r="122" spans="1:6" ht="15" x14ac:dyDescent="0.25">
      <c r="A122" s="2">
        <v>1820</v>
      </c>
      <c r="B122">
        <f t="shared" si="9"/>
        <v>0.15166759074838687</v>
      </c>
      <c r="C122">
        <f t="shared" si="9"/>
        <v>0.59958545192405976</v>
      </c>
      <c r="D122">
        <f t="shared" si="9"/>
        <v>0.59186132847055495</v>
      </c>
      <c r="E122">
        <f t="shared" si="9"/>
        <v>0.56934454070386697</v>
      </c>
      <c r="F122">
        <f t="shared" si="9"/>
        <v>0.88424058611857004</v>
      </c>
    </row>
    <row r="123" spans="1:6" ht="15" x14ac:dyDescent="0.25">
      <c r="A123" s="2">
        <v>2120</v>
      </c>
      <c r="B123">
        <f t="shared" si="9"/>
        <v>9.8352335615333894E-2</v>
      </c>
      <c r="C123">
        <f t="shared" si="9"/>
        <v>0.68131161261094342</v>
      </c>
      <c r="D123">
        <f t="shared" si="9"/>
        <v>0.52852807230399723</v>
      </c>
      <c r="E123">
        <f t="shared" si="9"/>
        <v>0.61007363615224564</v>
      </c>
      <c r="F123">
        <f t="shared" si="9"/>
        <v>1.0423540718058277</v>
      </c>
    </row>
    <row r="124" spans="1:6" ht="15" x14ac:dyDescent="0.25">
      <c r="A124" s="2">
        <v>2420</v>
      </c>
      <c r="B124">
        <f t="shared" si="9"/>
        <v>3.3368608467156335E-2</v>
      </c>
      <c r="C124">
        <f t="shared" si="9"/>
        <v>0.71370437184940094</v>
      </c>
      <c r="D124">
        <f t="shared" si="9"/>
        <v>0.49594009237444525</v>
      </c>
      <c r="E124">
        <f t="shared" si="9"/>
        <v>0.61736453677145164</v>
      </c>
      <c r="F124">
        <f t="shared" si="9"/>
        <v>0.93639100454713486</v>
      </c>
    </row>
    <row r="125" spans="1:6" ht="15" x14ac:dyDescent="0.25">
      <c r="A125" s="2">
        <v>2720</v>
      </c>
      <c r="B125">
        <f t="shared" si="9"/>
        <v>0.14208512982258281</v>
      </c>
      <c r="C125">
        <f t="shared" si="9"/>
        <v>0.71802406423709941</v>
      </c>
      <c r="D125">
        <f t="shared" si="9"/>
        <v>0.74265091819283391</v>
      </c>
      <c r="E125">
        <f t="shared" si="9"/>
        <v>0.67618160919298542</v>
      </c>
      <c r="F125">
        <f t="shared" si="9"/>
        <v>0.93863340603034939</v>
      </c>
    </row>
    <row r="126" spans="1:6" ht="15" x14ac:dyDescent="0.25">
      <c r="A126" s="2">
        <v>3020</v>
      </c>
      <c r="B126">
        <f t="shared" ref="B126:F131" si="10">B94/$O94</f>
        <v>0.34343257825319184</v>
      </c>
      <c r="C126">
        <f t="shared" si="10"/>
        <v>0.74174003921029941</v>
      </c>
      <c r="D126">
        <f t="shared" si="10"/>
        <v>0.63172032230001707</v>
      </c>
      <c r="E126">
        <f t="shared" si="10"/>
        <v>0.636987635169875</v>
      </c>
      <c r="F126">
        <f t="shared" si="10"/>
        <v>1.0958368403934355</v>
      </c>
    </row>
    <row r="127" spans="1:6" ht="15" x14ac:dyDescent="0.25">
      <c r="A127" s="2">
        <v>3320</v>
      </c>
      <c r="B127">
        <f t="shared" si="10"/>
        <v>0.36525918685020398</v>
      </c>
      <c r="C127">
        <f t="shared" si="10"/>
        <v>0.77673518748711612</v>
      </c>
      <c r="D127">
        <f t="shared" si="10"/>
        <v>0.57602057511055893</v>
      </c>
      <c r="E127">
        <f t="shared" si="10"/>
        <v>0.66558017792788293</v>
      </c>
      <c r="F127">
        <f t="shared" si="10"/>
        <v>1.3292855127165131</v>
      </c>
    </row>
    <row r="128" spans="1:6" ht="15" x14ac:dyDescent="0.25">
      <c r="A128" s="2">
        <v>3620</v>
      </c>
      <c r="B128">
        <f t="shared" si="10"/>
        <v>0.37975027235379849</v>
      </c>
      <c r="C128">
        <f t="shared" si="10"/>
        <v>0.87315801820835059</v>
      </c>
      <c r="D128">
        <f t="shared" si="10"/>
        <v>0.72507519039131674</v>
      </c>
      <c r="E128">
        <f t="shared" si="10"/>
        <v>0.7355234410640763</v>
      </c>
      <c r="F128">
        <f t="shared" si="10"/>
        <v>1.462184328955614</v>
      </c>
    </row>
    <row r="129" spans="1:6" ht="15" x14ac:dyDescent="0.25">
      <c r="A129" s="2">
        <v>3920</v>
      </c>
      <c r="B129">
        <f t="shared" si="10"/>
        <v>0.42322801457403003</v>
      </c>
      <c r="C129">
        <f t="shared" si="10"/>
        <v>0.75333536714631466</v>
      </c>
      <c r="D129">
        <f t="shared" si="10"/>
        <v>0.67437823328035884</v>
      </c>
      <c r="E129">
        <f t="shared" si="10"/>
        <v>0.72357642072154404</v>
      </c>
      <c r="F129">
        <f t="shared" si="10"/>
        <v>1.4313645775736261</v>
      </c>
    </row>
    <row r="130" spans="1:6" ht="15" x14ac:dyDescent="0.25">
      <c r="A130" s="2">
        <v>4220</v>
      </c>
      <c r="B130">
        <f t="shared" si="10"/>
        <v>0.62806671117083035</v>
      </c>
      <c r="C130">
        <f t="shared" si="10"/>
        <v>0.75230955301630653</v>
      </c>
      <c r="D130">
        <f t="shared" si="10"/>
        <v>0.73365454682269249</v>
      </c>
      <c r="E130">
        <f t="shared" si="10"/>
        <v>0.58407601553812849</v>
      </c>
      <c r="F130">
        <f t="shared" si="10"/>
        <v>1.649448543504378</v>
      </c>
    </row>
    <row r="131" spans="1:6" ht="15" x14ac:dyDescent="0.25">
      <c r="A131" s="2">
        <v>4520</v>
      </c>
      <c r="B131">
        <f t="shared" si="10"/>
        <v>0.61120392870571938</v>
      </c>
      <c r="C131">
        <f t="shared" si="10"/>
        <v>0.7539656083904801</v>
      </c>
      <c r="D131">
        <f t="shared" si="10"/>
        <v>0.58929865717924768</v>
      </c>
      <c r="E131">
        <f t="shared" si="10"/>
        <v>0.59715197775991546</v>
      </c>
      <c r="F131">
        <f t="shared" si="10"/>
        <v>1.5313433165927732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3" t="s">
        <v>10</v>
      </c>
      <c r="C138" s="5" t="s">
        <v>11</v>
      </c>
      <c r="D138" s="5" t="s">
        <v>12</v>
      </c>
      <c r="E138" s="5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4.3974449193089321E-2</v>
      </c>
      <c r="C140">
        <v>3.7733501055354626E-2</v>
      </c>
      <c r="D140">
        <v>6.6012807793611253E-2</v>
      </c>
      <c r="E140">
        <v>6.2347310655834827E-2</v>
      </c>
      <c r="F140">
        <v>4.8919088542133775E-2</v>
      </c>
    </row>
    <row r="141" spans="1:6" ht="15" x14ac:dyDescent="0.25">
      <c r="A141" s="7">
        <v>60</v>
      </c>
      <c r="B141">
        <v>5.2586662527531421E-2</v>
      </c>
      <c r="C141">
        <v>5.8459414694376759E-2</v>
      </c>
      <c r="D141">
        <v>8.8424103262433967E-2</v>
      </c>
      <c r="E141">
        <v>9.0854273249109274E-2</v>
      </c>
      <c r="F141">
        <v>7.3039660683523674E-2</v>
      </c>
    </row>
    <row r="142" spans="1:6" ht="15" x14ac:dyDescent="0.25">
      <c r="A142" s="7">
        <v>90</v>
      </c>
      <c r="B142">
        <v>7.173399772540083E-2</v>
      </c>
      <c r="C142">
        <v>0.14684926961481734</v>
      </c>
      <c r="D142">
        <v>9.1795981135646409E-2</v>
      </c>
      <c r="E142">
        <v>0.13483276865700508</v>
      </c>
      <c r="F142">
        <v>0.17478251247581791</v>
      </c>
    </row>
    <row r="143" spans="1:6" ht="15" x14ac:dyDescent="0.25">
      <c r="A143" s="7">
        <v>120</v>
      </c>
      <c r="B143">
        <v>7.8131878407376842E-2</v>
      </c>
      <c r="C143">
        <v>9.37706088115704E-2</v>
      </c>
      <c r="D143">
        <v>8.3794414027248576E-2</v>
      </c>
      <c r="E143">
        <v>0.159748727985109</v>
      </c>
      <c r="F143">
        <v>0.16317730350192503</v>
      </c>
    </row>
    <row r="144" spans="1:6" ht="15" x14ac:dyDescent="0.25">
      <c r="A144" s="7">
        <v>150</v>
      </c>
      <c r="B144">
        <v>7.5483974466851705E-2</v>
      </c>
      <c r="C144">
        <v>9.5852483637058145E-2</v>
      </c>
      <c r="D144">
        <v>9.8286263708666582E-2</v>
      </c>
      <c r="E144">
        <v>0.18252629716931654</v>
      </c>
      <c r="F144">
        <v>0.19494638974578912</v>
      </c>
    </row>
    <row r="145" spans="1:6" ht="15" x14ac:dyDescent="0.25">
      <c r="A145" s="7">
        <v>180</v>
      </c>
      <c r="B145">
        <v>9.8628429333093029E-2</v>
      </c>
      <c r="C145">
        <v>0.14080079579187371</v>
      </c>
      <c r="D145">
        <v>0.12582010475180244</v>
      </c>
      <c r="E145">
        <v>0.2183619039011308</v>
      </c>
      <c r="F145">
        <v>0.20952494112026629</v>
      </c>
    </row>
    <row r="146" spans="1:6" ht="15" x14ac:dyDescent="0.25">
      <c r="A146" s="7">
        <v>190</v>
      </c>
      <c r="B146">
        <v>9.7604107348964006E-2</v>
      </c>
      <c r="C146">
        <v>0.15867034086454929</v>
      </c>
      <c r="D146">
        <v>0.11519625935962002</v>
      </c>
      <c r="E146">
        <v>0.219579431443963</v>
      </c>
      <c r="F146">
        <v>0.21419391895801659</v>
      </c>
    </row>
    <row r="147" spans="1:6" ht="15" x14ac:dyDescent="0.25">
      <c r="A147" s="7">
        <v>480</v>
      </c>
      <c r="B147">
        <v>0.20755786387902228</v>
      </c>
      <c r="C147">
        <v>0.29894298632455285</v>
      </c>
      <c r="D147">
        <v>0.30614992271040992</v>
      </c>
      <c r="E147">
        <v>0.23652429056105434</v>
      </c>
      <c r="F147">
        <v>0.49888351747977583</v>
      </c>
    </row>
    <row r="148" spans="1:6" ht="15" x14ac:dyDescent="0.25">
      <c r="A148" s="7">
        <v>780</v>
      </c>
      <c r="B148">
        <v>0.25884516796972207</v>
      </c>
      <c r="C148">
        <v>0.36912800486809355</v>
      </c>
      <c r="D148">
        <v>0.444563121638405</v>
      </c>
      <c r="E148">
        <v>0.36300953705969013</v>
      </c>
      <c r="F148">
        <v>0.73661975931584189</v>
      </c>
    </row>
    <row r="149" spans="1:6" ht="15" x14ac:dyDescent="0.25">
      <c r="A149" s="7">
        <v>1080</v>
      </c>
      <c r="B149">
        <v>0.24639074206319458</v>
      </c>
      <c r="C149">
        <v>0.46842324420658049</v>
      </c>
      <c r="D149">
        <v>0.43489694128441075</v>
      </c>
      <c r="E149">
        <v>0.52782529507507259</v>
      </c>
      <c r="F149">
        <v>0.73430206024231193</v>
      </c>
    </row>
    <row r="150" spans="1:6" ht="15" x14ac:dyDescent="0.25">
      <c r="A150" s="7">
        <v>1380</v>
      </c>
      <c r="B150">
        <v>0.15560182894005298</v>
      </c>
      <c r="C150">
        <v>0.67304964891054697</v>
      </c>
      <c r="D150">
        <v>0.49676948275810923</v>
      </c>
      <c r="E150">
        <v>0.49462997853449625</v>
      </c>
      <c r="F150">
        <v>0.95016955009046511</v>
      </c>
    </row>
    <row r="151" spans="1:6" ht="15" x14ac:dyDescent="0.25">
      <c r="A151" s="7">
        <v>1680</v>
      </c>
      <c r="B151">
        <v>8.0687181445248057E-2</v>
      </c>
      <c r="C151">
        <v>0.51309891579499312</v>
      </c>
      <c r="D151">
        <v>0.55015575199845956</v>
      </c>
      <c r="E151">
        <v>0.48946715010687797</v>
      </c>
      <c r="F151">
        <v>0.86425329084186397</v>
      </c>
    </row>
    <row r="152" spans="1:6" ht="15" x14ac:dyDescent="0.25">
      <c r="A152" s="7">
        <v>1980</v>
      </c>
      <c r="B152">
        <v>2.291101147483332E-2</v>
      </c>
      <c r="C152">
        <v>0.61247731360188162</v>
      </c>
      <c r="D152">
        <v>0.48035079848358869</v>
      </c>
      <c r="E152">
        <v>0.53775062294805565</v>
      </c>
      <c r="F152">
        <v>1.0496670264154717</v>
      </c>
    </row>
    <row r="153" spans="1:6" ht="15" x14ac:dyDescent="0.25">
      <c r="A153" s="7">
        <v>2280</v>
      </c>
      <c r="B153">
        <v>-4.7509937569758971E-2</v>
      </c>
      <c r="C153">
        <v>0.65186666563562812</v>
      </c>
      <c r="D153">
        <v>0.44443282170779325</v>
      </c>
      <c r="E153">
        <v>0.54639382992723673</v>
      </c>
      <c r="F153">
        <v>0.92540812434982056</v>
      </c>
    </row>
    <row r="154" spans="1:6" ht="15" x14ac:dyDescent="0.25">
      <c r="A154" s="7">
        <v>2580</v>
      </c>
      <c r="B154">
        <v>7.0302951081865947E-2</v>
      </c>
      <c r="C154">
        <v>0.6571193791474349</v>
      </c>
      <c r="D154">
        <v>0.71635374872562263</v>
      </c>
      <c r="E154">
        <v>0.61612021318222643</v>
      </c>
      <c r="F154">
        <v>0.92803770419781018</v>
      </c>
    </row>
    <row r="155" spans="1:6" ht="15" x14ac:dyDescent="0.25">
      <c r="A155" s="7">
        <v>2880</v>
      </c>
      <c r="B155">
        <v>0.28849724415248496</v>
      </c>
      <c r="C155">
        <v>0.68595782665868732</v>
      </c>
      <c r="D155">
        <v>0.59408772991694714</v>
      </c>
      <c r="E155">
        <v>0.56965659400656388</v>
      </c>
      <c r="F155">
        <v>1.1123842568246571</v>
      </c>
    </row>
    <row r="156" spans="1:6" ht="15" x14ac:dyDescent="0.25">
      <c r="A156" s="7">
        <v>3180</v>
      </c>
      <c r="B156">
        <v>0.31215009632456225</v>
      </c>
      <c r="C156">
        <v>0.72851166422471281</v>
      </c>
      <c r="D156">
        <v>0.53269631411598195</v>
      </c>
      <c r="E156">
        <v>0.60355244282221554</v>
      </c>
      <c r="F156">
        <v>1.3861407312454166</v>
      </c>
    </row>
    <row r="157" spans="1:6" ht="15" x14ac:dyDescent="0.25">
      <c r="A157" s="7">
        <v>3480</v>
      </c>
      <c r="B157">
        <v>0.3278536584105371</v>
      </c>
      <c r="C157">
        <v>0.84576110245286873</v>
      </c>
      <c r="D157">
        <v>0.69698204835151867</v>
      </c>
      <c r="E157">
        <v>0.68646868755787349</v>
      </c>
      <c r="F157">
        <v>1.5419861726705815</v>
      </c>
    </row>
    <row r="158" spans="1:6" ht="15" x14ac:dyDescent="0.25">
      <c r="A158" s="7">
        <v>3780</v>
      </c>
      <c r="B158">
        <v>0.37496920569952813</v>
      </c>
      <c r="C158">
        <v>0.70005765837281297</v>
      </c>
      <c r="D158">
        <v>0.64110463183011002</v>
      </c>
      <c r="E158">
        <v>0.67230575008304638</v>
      </c>
      <c r="F158">
        <v>1.5058450098320928</v>
      </c>
    </row>
    <row r="159" spans="1:6" ht="15" x14ac:dyDescent="0.25">
      <c r="A159" s="7">
        <v>4080</v>
      </c>
      <c r="B159">
        <v>0.59694686146728471</v>
      </c>
      <c r="C159">
        <v>0.69881027609238933</v>
      </c>
      <c r="D159">
        <v>0.70643808477106917</v>
      </c>
      <c r="E159">
        <v>0.50693099891668192</v>
      </c>
      <c r="F159">
        <v>1.7615838711706409</v>
      </c>
    </row>
    <row r="160" spans="1:6" ht="15" x14ac:dyDescent="0.25">
      <c r="A160" s="7">
        <v>4380</v>
      </c>
      <c r="B160">
        <v>0.57867316131435453</v>
      </c>
      <c r="C160">
        <v>0.70082402699395685</v>
      </c>
      <c r="D160">
        <v>0.54733121460386946</v>
      </c>
      <c r="E160">
        <v>0.52243227287961858</v>
      </c>
      <c r="F160">
        <v>1.6230863153343014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8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5641.37</v>
      </c>
      <c r="C2">
        <v>8604.7489999999998</v>
      </c>
      <c r="D2">
        <v>5914.1180000000004</v>
      </c>
      <c r="E2">
        <v>10170.066999999999</v>
      </c>
      <c r="F2">
        <v>8260.9979999999996</v>
      </c>
      <c r="G2">
        <v>74.828999999999994</v>
      </c>
      <c r="H2">
        <v>8192.0069999999996</v>
      </c>
      <c r="I2">
        <v>4434.3109999999997</v>
      </c>
      <c r="J2">
        <v>12355.373</v>
      </c>
      <c r="K2">
        <v>11981.254999999999</v>
      </c>
      <c r="L2">
        <v>13935.776</v>
      </c>
      <c r="M2">
        <v>6376.7169999999996</v>
      </c>
      <c r="N2">
        <v>5496.5569999999998</v>
      </c>
      <c r="O2">
        <v>5877.7030000000004</v>
      </c>
    </row>
    <row r="3" spans="1:15" x14ac:dyDescent="0.2">
      <c r="A3">
        <v>30</v>
      </c>
      <c r="B3">
        <v>5309.6229999999996</v>
      </c>
      <c r="C3">
        <v>8765.9560000000001</v>
      </c>
      <c r="D3">
        <v>5683.8559999999998</v>
      </c>
      <c r="E3">
        <v>9461.3520000000008</v>
      </c>
      <c r="F3">
        <v>8584.0490000000009</v>
      </c>
      <c r="G3">
        <v>74.141000000000005</v>
      </c>
      <c r="H3">
        <v>7912.8130000000001</v>
      </c>
      <c r="I3">
        <v>4298.5720000000001</v>
      </c>
      <c r="J3">
        <v>12611.259</v>
      </c>
      <c r="K3">
        <v>14929.308999999999</v>
      </c>
      <c r="L3">
        <v>13245.504999999999</v>
      </c>
      <c r="M3">
        <v>6094.9409999999998</v>
      </c>
      <c r="N3">
        <v>5595.165</v>
      </c>
      <c r="O3">
        <v>6206.8249999999998</v>
      </c>
    </row>
    <row r="4" spans="1:15" x14ac:dyDescent="0.2">
      <c r="A4">
        <v>60</v>
      </c>
      <c r="B4">
        <v>5536.0959999999995</v>
      </c>
      <c r="C4">
        <v>9070.6280000000006</v>
      </c>
      <c r="D4">
        <v>5401.2969999999996</v>
      </c>
      <c r="E4">
        <v>9535.1910000000007</v>
      </c>
      <c r="F4">
        <v>8345.1</v>
      </c>
      <c r="G4">
        <v>80.293000000000006</v>
      </c>
      <c r="H4">
        <v>8733.3140000000003</v>
      </c>
      <c r="I4">
        <v>4259.9059999999999</v>
      </c>
      <c r="J4">
        <v>12675.249</v>
      </c>
      <c r="K4">
        <v>14534.014999999999</v>
      </c>
      <c r="L4">
        <v>13648.138000000001</v>
      </c>
      <c r="M4">
        <v>5964.6670000000004</v>
      </c>
      <c r="N4">
        <v>5648.0550000000003</v>
      </c>
      <c r="O4">
        <v>5843.7640000000001</v>
      </c>
    </row>
    <row r="5" spans="1:15" x14ac:dyDescent="0.2">
      <c r="A5">
        <v>90</v>
      </c>
      <c r="B5">
        <v>5633.9889999999996</v>
      </c>
      <c r="C5">
        <v>9222.6039999999994</v>
      </c>
      <c r="D5">
        <v>5454.0789999999997</v>
      </c>
      <c r="E5">
        <v>9430.6820000000007</v>
      </c>
      <c r="F5">
        <v>8011.6779999999999</v>
      </c>
      <c r="G5">
        <v>68.617999999999995</v>
      </c>
      <c r="H5">
        <v>8608.7279999999992</v>
      </c>
      <c r="I5">
        <v>4222.9309999999996</v>
      </c>
      <c r="J5">
        <v>11740.262000000001</v>
      </c>
      <c r="K5">
        <v>12460.757</v>
      </c>
      <c r="L5">
        <v>13732.651</v>
      </c>
      <c r="M5">
        <v>5672.8149999999996</v>
      </c>
      <c r="N5">
        <v>5617.6030000000001</v>
      </c>
      <c r="O5">
        <v>5459.0219999999999</v>
      </c>
    </row>
    <row r="6" spans="1:15" x14ac:dyDescent="0.2">
      <c r="A6">
        <v>120</v>
      </c>
      <c r="B6">
        <v>5701.067</v>
      </c>
      <c r="C6">
        <v>9060.6299999999992</v>
      </c>
      <c r="D6">
        <v>5524.7439999999997</v>
      </c>
      <c r="E6">
        <v>9513.0020000000004</v>
      </c>
      <c r="F6">
        <v>8245.4590000000007</v>
      </c>
      <c r="G6">
        <v>70.090999999999994</v>
      </c>
      <c r="H6">
        <v>8458.0450000000001</v>
      </c>
      <c r="I6">
        <v>4554.26</v>
      </c>
      <c r="J6">
        <v>12394.467000000001</v>
      </c>
      <c r="K6">
        <v>13068.295</v>
      </c>
      <c r="L6">
        <v>13994.233</v>
      </c>
      <c r="M6">
        <v>5587.6760000000004</v>
      </c>
      <c r="N6">
        <v>5619.0129999999999</v>
      </c>
      <c r="O6">
        <v>5549.1809999999996</v>
      </c>
    </row>
    <row r="7" spans="1:15" ht="15" x14ac:dyDescent="0.25">
      <c r="A7" s="2">
        <v>130</v>
      </c>
      <c r="B7">
        <v>685.32399999999996</v>
      </c>
      <c r="C7">
        <v>1457.57</v>
      </c>
      <c r="D7">
        <v>1330.518</v>
      </c>
      <c r="E7">
        <v>1928.5640000000001</v>
      </c>
      <c r="F7">
        <v>1718.2860000000001</v>
      </c>
      <c r="G7">
        <v>80.147999999999996</v>
      </c>
      <c r="H7">
        <v>8626.77</v>
      </c>
      <c r="I7">
        <v>4242.076</v>
      </c>
      <c r="J7">
        <v>9827.4240000000009</v>
      </c>
      <c r="K7">
        <v>11834.374</v>
      </c>
      <c r="L7">
        <v>14153.59</v>
      </c>
      <c r="M7">
        <v>5093.8320000000003</v>
      </c>
      <c r="N7">
        <v>5594.7920000000004</v>
      </c>
      <c r="O7">
        <v>5608.5360000000001</v>
      </c>
    </row>
    <row r="8" spans="1:15" ht="15" x14ac:dyDescent="0.25">
      <c r="A8" s="2">
        <v>160</v>
      </c>
      <c r="B8">
        <v>910.78099999999995</v>
      </c>
      <c r="C8">
        <v>1550.7950000000001</v>
      </c>
      <c r="D8">
        <v>1949.067</v>
      </c>
      <c r="E8">
        <v>2326.4290000000001</v>
      </c>
      <c r="F8">
        <v>2412.8110000000001</v>
      </c>
      <c r="G8">
        <v>72.668000000000006</v>
      </c>
      <c r="H8">
        <v>8324.42</v>
      </c>
      <c r="I8">
        <v>4440.96</v>
      </c>
      <c r="J8">
        <v>11368.191999999999</v>
      </c>
      <c r="K8">
        <v>11306.9</v>
      </c>
      <c r="L8">
        <v>13715.689</v>
      </c>
      <c r="M8">
        <v>5423.3770000000004</v>
      </c>
      <c r="N8">
        <v>5655.4049999999997</v>
      </c>
      <c r="O8">
        <v>5509.39</v>
      </c>
    </row>
    <row r="9" spans="1:15" ht="15" x14ac:dyDescent="0.25">
      <c r="A9" s="2">
        <v>190</v>
      </c>
      <c r="B9">
        <v>1014.568</v>
      </c>
      <c r="C9">
        <v>1789.8240000000001</v>
      </c>
      <c r="D9">
        <v>2279.6019999999999</v>
      </c>
      <c r="E9">
        <v>2553.212</v>
      </c>
      <c r="F9">
        <v>3095.1869999999999</v>
      </c>
      <c r="G9">
        <v>72.480999999999995</v>
      </c>
      <c r="H9">
        <v>8257.3670000000002</v>
      </c>
      <c r="I9">
        <v>4588.6369999999997</v>
      </c>
      <c r="J9">
        <v>11773.474</v>
      </c>
      <c r="K9">
        <v>11308.138999999999</v>
      </c>
      <c r="L9">
        <v>14129.991</v>
      </c>
      <c r="M9">
        <v>5867.2550000000001</v>
      </c>
      <c r="N9">
        <v>5477.9679999999998</v>
      </c>
      <c r="O9">
        <v>5599.1689999999999</v>
      </c>
    </row>
    <row r="10" spans="1:15" ht="15" x14ac:dyDescent="0.25">
      <c r="A10" s="2">
        <v>220</v>
      </c>
      <c r="B10">
        <v>1062.7919999999999</v>
      </c>
      <c r="C10">
        <v>1830.5609999999999</v>
      </c>
      <c r="D10">
        <v>2144.7020000000002</v>
      </c>
      <c r="E10">
        <v>2502.9839999999999</v>
      </c>
      <c r="F10">
        <v>3590.7759999999998</v>
      </c>
      <c r="G10">
        <v>77.319000000000003</v>
      </c>
      <c r="H10">
        <v>8315.2139999999999</v>
      </c>
      <c r="I10">
        <v>4400.7700000000004</v>
      </c>
      <c r="J10">
        <v>11626.976000000001</v>
      </c>
      <c r="K10">
        <v>11083.832</v>
      </c>
      <c r="L10">
        <v>13968.227000000001</v>
      </c>
      <c r="M10">
        <v>5153.3850000000002</v>
      </c>
      <c r="N10">
        <v>5396.7550000000001</v>
      </c>
      <c r="O10">
        <v>5388.39</v>
      </c>
    </row>
    <row r="11" spans="1:15" ht="15" x14ac:dyDescent="0.25">
      <c r="A11" s="2">
        <v>250</v>
      </c>
      <c r="B11">
        <v>1221.9860000000001</v>
      </c>
      <c r="C11">
        <v>2230.1109999999999</v>
      </c>
      <c r="D11">
        <v>2097.0300000000002</v>
      </c>
      <c r="E11">
        <v>2688.9160000000002</v>
      </c>
      <c r="F11">
        <v>3916.422</v>
      </c>
      <c r="G11">
        <v>73.978999999999999</v>
      </c>
      <c r="H11">
        <v>8417.0239999999994</v>
      </c>
      <c r="I11">
        <v>4629.51</v>
      </c>
      <c r="J11">
        <v>10941.097</v>
      </c>
      <c r="K11">
        <v>11108.766</v>
      </c>
      <c r="L11">
        <v>13434.403</v>
      </c>
      <c r="M11">
        <v>5037.5910000000003</v>
      </c>
      <c r="N11">
        <v>5396.8069999999998</v>
      </c>
      <c r="O11">
        <v>5728.8620000000001</v>
      </c>
    </row>
    <row r="12" spans="1:15" ht="15" x14ac:dyDescent="0.25">
      <c r="A12" s="2">
        <v>280</v>
      </c>
      <c r="B12">
        <v>1232.5419999999999</v>
      </c>
      <c r="C12">
        <v>2443.3110000000001</v>
      </c>
      <c r="D12">
        <v>2446.79</v>
      </c>
      <c r="E12">
        <v>2687.902</v>
      </c>
      <c r="F12">
        <v>3977.7</v>
      </c>
      <c r="G12">
        <v>63.625</v>
      </c>
      <c r="H12">
        <v>8049.7020000000002</v>
      </c>
      <c r="I12">
        <v>4808.7240000000002</v>
      </c>
      <c r="J12">
        <v>11308.645</v>
      </c>
      <c r="K12">
        <v>11323.295</v>
      </c>
      <c r="L12">
        <v>13466.788</v>
      </c>
      <c r="M12">
        <v>5130.0919999999996</v>
      </c>
      <c r="N12">
        <v>5289.3490000000002</v>
      </c>
      <c r="O12">
        <v>5524.5690000000004</v>
      </c>
    </row>
    <row r="13" spans="1:15" ht="15" x14ac:dyDescent="0.25">
      <c r="A13" s="2">
        <v>310</v>
      </c>
      <c r="B13">
        <v>1312.3689999999999</v>
      </c>
      <c r="C13">
        <v>2564.0309999999999</v>
      </c>
      <c r="D13">
        <v>2383.2979999999998</v>
      </c>
      <c r="E13">
        <v>2755.3789999999999</v>
      </c>
      <c r="F13">
        <v>4280.58</v>
      </c>
      <c r="G13">
        <v>66.691999999999993</v>
      </c>
      <c r="H13">
        <v>8184.5460000000003</v>
      </c>
      <c r="I13">
        <v>4824.5839999999998</v>
      </c>
      <c r="J13">
        <v>10399.817999999999</v>
      </c>
      <c r="K13">
        <v>11018.534</v>
      </c>
      <c r="L13">
        <v>13317.896000000001</v>
      </c>
      <c r="M13">
        <v>5561.9080000000004</v>
      </c>
      <c r="N13">
        <v>5242.9840000000004</v>
      </c>
      <c r="O13">
        <v>5633.616</v>
      </c>
    </row>
    <row r="14" spans="1:15" ht="15" x14ac:dyDescent="0.25">
      <c r="A14" s="2">
        <v>320</v>
      </c>
      <c r="B14">
        <v>1273.9849999999999</v>
      </c>
      <c r="C14">
        <v>2537.788</v>
      </c>
      <c r="D14">
        <v>2579.2759999999998</v>
      </c>
      <c r="E14">
        <v>2599.9740000000002</v>
      </c>
      <c r="F14">
        <v>4757.299</v>
      </c>
      <c r="G14">
        <v>73.150000000000006</v>
      </c>
      <c r="H14">
        <v>8049.5820000000003</v>
      </c>
      <c r="I14">
        <v>4602.317</v>
      </c>
      <c r="J14">
        <v>11456.074000000001</v>
      </c>
      <c r="K14">
        <v>10486.785</v>
      </c>
      <c r="L14">
        <v>13078.671</v>
      </c>
      <c r="M14">
        <v>5572.2659999999996</v>
      </c>
      <c r="N14">
        <v>5142.2070000000003</v>
      </c>
      <c r="O14">
        <v>5536.5219999999999</v>
      </c>
    </row>
    <row r="15" spans="1:15" ht="15" x14ac:dyDescent="0.25">
      <c r="A15" s="2">
        <v>620</v>
      </c>
      <c r="B15">
        <v>1823.806</v>
      </c>
      <c r="C15">
        <v>3072.181</v>
      </c>
      <c r="D15">
        <v>2479.4340000000002</v>
      </c>
      <c r="E15">
        <v>3721.36</v>
      </c>
      <c r="F15">
        <v>4389.1040000000003</v>
      </c>
      <c r="G15">
        <v>69.850999999999999</v>
      </c>
      <c r="H15">
        <v>7989.44</v>
      </c>
      <c r="I15">
        <v>4058.2260000000001</v>
      </c>
      <c r="J15">
        <v>11821.697</v>
      </c>
      <c r="K15">
        <v>11664.335999999999</v>
      </c>
      <c r="L15">
        <v>13772.050999999999</v>
      </c>
      <c r="M15">
        <v>5607.8729999999996</v>
      </c>
      <c r="N15">
        <v>5316.9939999999997</v>
      </c>
      <c r="O15">
        <v>5004.3770000000004</v>
      </c>
    </row>
    <row r="16" spans="1:15" ht="15" x14ac:dyDescent="0.25">
      <c r="A16" s="2">
        <v>920</v>
      </c>
      <c r="B16">
        <v>2072.973</v>
      </c>
      <c r="C16">
        <v>3595.9470000000001</v>
      </c>
      <c r="D16">
        <v>3501.8809999999999</v>
      </c>
      <c r="E16">
        <v>3596.7849999999999</v>
      </c>
      <c r="F16">
        <v>5441.11</v>
      </c>
      <c r="G16">
        <v>62.795000000000002</v>
      </c>
      <c r="H16">
        <v>7542.6689999999999</v>
      </c>
      <c r="I16">
        <v>3856.877</v>
      </c>
      <c r="J16">
        <v>11129.166999999999</v>
      </c>
      <c r="K16">
        <v>12071.787</v>
      </c>
      <c r="L16">
        <v>13947.486000000001</v>
      </c>
      <c r="M16">
        <v>5503.9769999999999</v>
      </c>
      <c r="N16">
        <v>5251.5389999999998</v>
      </c>
      <c r="O16">
        <v>5448.0259999999998</v>
      </c>
    </row>
    <row r="17" spans="1:15" ht="15" x14ac:dyDescent="0.25">
      <c r="A17" s="2">
        <v>1220</v>
      </c>
      <c r="B17">
        <v>2521.2950000000001</v>
      </c>
      <c r="C17">
        <v>4774.6319999999996</v>
      </c>
      <c r="D17">
        <v>3818.1309999999999</v>
      </c>
      <c r="E17">
        <v>4100.9799999999996</v>
      </c>
      <c r="F17">
        <v>5329.16</v>
      </c>
      <c r="G17">
        <v>64.335999999999999</v>
      </c>
      <c r="H17">
        <v>7042.4930000000004</v>
      </c>
      <c r="I17">
        <v>3557.9290000000001</v>
      </c>
      <c r="J17">
        <v>10310.028</v>
      </c>
      <c r="K17">
        <v>10314.207</v>
      </c>
      <c r="L17">
        <v>14738.351000000001</v>
      </c>
      <c r="M17">
        <v>5242.4639999999999</v>
      </c>
      <c r="N17">
        <v>5174.9799999999996</v>
      </c>
      <c r="O17">
        <v>5200.1109999999999</v>
      </c>
    </row>
    <row r="18" spans="1:15" ht="15" x14ac:dyDescent="0.25">
      <c r="A18" s="2">
        <v>1520</v>
      </c>
      <c r="B18">
        <v>2834.81</v>
      </c>
      <c r="C18">
        <v>4742.4799999999996</v>
      </c>
      <c r="D18">
        <v>4080.3020000000001</v>
      </c>
      <c r="E18">
        <v>3999.4670000000001</v>
      </c>
      <c r="F18">
        <v>6060.8190000000004</v>
      </c>
      <c r="G18">
        <v>66.316000000000003</v>
      </c>
      <c r="H18">
        <v>7190.7780000000002</v>
      </c>
      <c r="I18">
        <v>3270.7</v>
      </c>
      <c r="J18">
        <v>11880.246999999999</v>
      </c>
      <c r="K18">
        <v>9802.9480000000003</v>
      </c>
      <c r="L18">
        <v>14117.409</v>
      </c>
      <c r="M18">
        <v>5151.7569999999996</v>
      </c>
      <c r="N18">
        <v>4931.2299999999996</v>
      </c>
      <c r="O18">
        <v>4895.1989999999996</v>
      </c>
    </row>
    <row r="19" spans="1:15" ht="15" x14ac:dyDescent="0.25">
      <c r="A19" s="2">
        <v>1820</v>
      </c>
      <c r="B19">
        <v>2797.9279999999999</v>
      </c>
      <c r="C19">
        <v>4958.3339999999998</v>
      </c>
      <c r="D19">
        <v>4309.4380000000001</v>
      </c>
      <c r="E19">
        <v>4528.482</v>
      </c>
      <c r="F19">
        <v>5751.5469999999996</v>
      </c>
      <c r="G19">
        <v>67.254000000000005</v>
      </c>
      <c r="H19">
        <v>7395.1139999999996</v>
      </c>
      <c r="I19">
        <v>3505.6370000000002</v>
      </c>
      <c r="J19">
        <v>11680.082</v>
      </c>
      <c r="K19">
        <v>9887.9439999999995</v>
      </c>
      <c r="L19">
        <v>14497.111000000001</v>
      </c>
      <c r="M19">
        <v>5216.5410000000002</v>
      </c>
      <c r="N19">
        <v>4965.7120000000004</v>
      </c>
      <c r="O19">
        <v>4462.8469999999998</v>
      </c>
    </row>
    <row r="20" spans="1:15" ht="15" x14ac:dyDescent="0.25">
      <c r="A20" s="2">
        <v>2120</v>
      </c>
      <c r="B20">
        <v>2927.9929999999999</v>
      </c>
      <c r="C20">
        <v>5093.0119999999997</v>
      </c>
      <c r="D20">
        <v>3982.8429999999998</v>
      </c>
      <c r="E20">
        <v>4938.3540000000003</v>
      </c>
      <c r="F20">
        <v>4644.5619999999999</v>
      </c>
      <c r="G20">
        <v>61.222000000000001</v>
      </c>
      <c r="H20">
        <v>6923.47</v>
      </c>
      <c r="I20">
        <v>3777.1410000000001</v>
      </c>
      <c r="J20">
        <v>10651.298000000001</v>
      </c>
      <c r="K20">
        <v>10052.179</v>
      </c>
      <c r="L20">
        <v>13958.630999999999</v>
      </c>
      <c r="M20">
        <v>4875.2190000000001</v>
      </c>
      <c r="N20">
        <v>5136.5169999999998</v>
      </c>
      <c r="O20">
        <v>4749.2700000000004</v>
      </c>
    </row>
    <row r="21" spans="1:15" ht="15" x14ac:dyDescent="0.25">
      <c r="A21" s="2">
        <v>2420</v>
      </c>
      <c r="B21">
        <v>3243.1129999999998</v>
      </c>
      <c r="C21">
        <v>5869.6989999999996</v>
      </c>
      <c r="D21">
        <v>3964.13</v>
      </c>
      <c r="E21">
        <v>5205.6130000000003</v>
      </c>
      <c r="F21">
        <v>7156.6589999999997</v>
      </c>
      <c r="G21">
        <v>62.146000000000001</v>
      </c>
      <c r="H21">
        <v>7284.3950000000004</v>
      </c>
      <c r="I21">
        <v>3487.5259999999998</v>
      </c>
      <c r="J21">
        <v>10431.191000000001</v>
      </c>
      <c r="K21">
        <v>9220.6270000000004</v>
      </c>
      <c r="L21">
        <v>14421.468999999999</v>
      </c>
      <c r="M21">
        <v>4901.576</v>
      </c>
      <c r="N21">
        <v>4988.7579999999998</v>
      </c>
      <c r="O21">
        <v>4099.0309999999999</v>
      </c>
    </row>
    <row r="22" spans="1:15" ht="15" x14ac:dyDescent="0.25">
      <c r="A22" s="2">
        <v>2720</v>
      </c>
      <c r="B22">
        <v>3260.319</v>
      </c>
      <c r="C22">
        <v>6093.5749999999998</v>
      </c>
      <c r="D22">
        <v>4062.8359999999998</v>
      </c>
      <c r="E22">
        <v>5035.6059999999998</v>
      </c>
      <c r="F22">
        <v>6503.4610000000002</v>
      </c>
      <c r="G22">
        <v>67.078999999999994</v>
      </c>
      <c r="H22">
        <v>7241.6350000000002</v>
      </c>
      <c r="I22">
        <v>3907.6779999999999</v>
      </c>
      <c r="J22">
        <v>10713.757</v>
      </c>
      <c r="K22">
        <v>10012.673000000001</v>
      </c>
      <c r="L22">
        <v>13161.391</v>
      </c>
      <c r="M22">
        <v>4988.5910000000003</v>
      </c>
      <c r="N22">
        <v>4854.4880000000003</v>
      </c>
      <c r="O22">
        <v>4054.0479999999998</v>
      </c>
    </row>
    <row r="23" spans="1:15" ht="15" x14ac:dyDescent="0.25">
      <c r="A23" s="2">
        <v>3020</v>
      </c>
      <c r="B23">
        <v>3563.1619999999998</v>
      </c>
      <c r="C23">
        <v>6475.3680000000004</v>
      </c>
      <c r="D23">
        <v>3463.2370000000001</v>
      </c>
      <c r="E23">
        <v>7140.81</v>
      </c>
      <c r="F23">
        <v>6615.5510000000004</v>
      </c>
      <c r="G23">
        <v>65.72</v>
      </c>
      <c r="H23">
        <v>6580.585</v>
      </c>
      <c r="I23">
        <v>3647.4319999999998</v>
      </c>
      <c r="J23">
        <v>9949.6290000000008</v>
      </c>
      <c r="K23">
        <v>9489.8140000000003</v>
      </c>
      <c r="L23">
        <v>13732.875</v>
      </c>
      <c r="M23">
        <v>4940.0389999999998</v>
      </c>
      <c r="N23">
        <v>4871.4920000000002</v>
      </c>
      <c r="O23">
        <v>4489.3469999999998</v>
      </c>
    </row>
    <row r="24" spans="1:15" ht="15" x14ac:dyDescent="0.25">
      <c r="A24" s="2">
        <v>3320</v>
      </c>
      <c r="B24">
        <v>3543.5419999999999</v>
      </c>
      <c r="C24">
        <v>6130.0320000000002</v>
      </c>
      <c r="D24">
        <v>4253.3530000000001</v>
      </c>
      <c r="E24">
        <v>6461.6440000000002</v>
      </c>
      <c r="F24">
        <v>6776.2839999999997</v>
      </c>
      <c r="G24">
        <v>62.975999999999999</v>
      </c>
      <c r="H24">
        <v>7371.87</v>
      </c>
      <c r="I24">
        <v>3911.172</v>
      </c>
      <c r="J24">
        <v>10370.925999999999</v>
      </c>
      <c r="K24">
        <v>11861.897000000001</v>
      </c>
      <c r="L24">
        <v>12842.463</v>
      </c>
      <c r="M24">
        <v>4919.2690000000002</v>
      </c>
      <c r="N24">
        <v>4963.8270000000002</v>
      </c>
      <c r="O24">
        <v>4976.7370000000001</v>
      </c>
    </row>
    <row r="25" spans="1:15" ht="15" x14ac:dyDescent="0.25">
      <c r="A25" s="2">
        <v>3620</v>
      </c>
      <c r="B25">
        <v>3487.4839999999999</v>
      </c>
      <c r="C25">
        <v>5872.7479999999996</v>
      </c>
      <c r="D25">
        <v>3953.68</v>
      </c>
      <c r="E25">
        <v>5551.732</v>
      </c>
      <c r="F25">
        <v>7499.2070000000003</v>
      </c>
      <c r="G25">
        <v>70.233000000000004</v>
      </c>
      <c r="H25">
        <v>7927.3590000000004</v>
      </c>
      <c r="I25">
        <v>5277.5770000000002</v>
      </c>
      <c r="J25">
        <v>10979.458000000001</v>
      </c>
      <c r="K25">
        <v>11812.096</v>
      </c>
      <c r="L25">
        <v>13181.895</v>
      </c>
      <c r="M25">
        <v>4683.1149999999998</v>
      </c>
      <c r="N25">
        <v>4774.4840000000004</v>
      </c>
      <c r="O25">
        <v>4583.5370000000003</v>
      </c>
    </row>
    <row r="26" spans="1:15" ht="15" x14ac:dyDescent="0.25">
      <c r="A26" s="2">
        <v>3920</v>
      </c>
      <c r="B26">
        <v>3684.0430000000001</v>
      </c>
      <c r="C26">
        <v>6729.6980000000003</v>
      </c>
      <c r="D26">
        <v>3727.6439999999998</v>
      </c>
      <c r="E26">
        <v>5490.7209999999995</v>
      </c>
      <c r="F26">
        <v>7278.7079999999996</v>
      </c>
      <c r="G26">
        <v>75.204999999999998</v>
      </c>
      <c r="H26">
        <v>7594.8069999999998</v>
      </c>
      <c r="I26">
        <v>4176.3770000000004</v>
      </c>
      <c r="J26">
        <v>11016.339</v>
      </c>
      <c r="K26">
        <v>10860.805</v>
      </c>
      <c r="L26">
        <v>12788.63</v>
      </c>
      <c r="M26">
        <v>4632.973</v>
      </c>
      <c r="N26">
        <v>4986.0619999999999</v>
      </c>
      <c r="O26">
        <v>4638.5079999999998</v>
      </c>
    </row>
    <row r="27" spans="1:15" ht="15" x14ac:dyDescent="0.25">
      <c r="A27" s="2">
        <v>4220</v>
      </c>
      <c r="B27">
        <v>3677.5169999999998</v>
      </c>
      <c r="C27">
        <v>6123.777</v>
      </c>
      <c r="D27">
        <v>3752.1880000000001</v>
      </c>
      <c r="E27">
        <v>5787.6139999999996</v>
      </c>
      <c r="F27">
        <v>7235.7240000000002</v>
      </c>
      <c r="G27">
        <v>67.542000000000002</v>
      </c>
      <c r="H27">
        <v>7906.8429999999998</v>
      </c>
      <c r="I27">
        <v>5141.6729999999998</v>
      </c>
      <c r="J27">
        <v>11313.084000000001</v>
      </c>
      <c r="K27">
        <v>10731.203</v>
      </c>
      <c r="L27">
        <v>13427.147999999999</v>
      </c>
      <c r="M27">
        <v>4336.0820000000003</v>
      </c>
      <c r="N27">
        <v>4884.2879999999996</v>
      </c>
      <c r="O27">
        <v>4311.72</v>
      </c>
    </row>
    <row r="28" spans="1:15" ht="15" x14ac:dyDescent="0.25">
      <c r="A28" s="2">
        <v>4520</v>
      </c>
      <c r="B28">
        <v>3262.8</v>
      </c>
      <c r="C28">
        <v>6220.5969999999998</v>
      </c>
      <c r="D28">
        <v>3499.7829999999999</v>
      </c>
      <c r="E28">
        <v>6055.7879999999996</v>
      </c>
      <c r="F28">
        <v>6991.45</v>
      </c>
      <c r="G28">
        <v>68.850999999999999</v>
      </c>
      <c r="H28">
        <v>7518.2629999999999</v>
      </c>
      <c r="I28">
        <v>4263.3810000000003</v>
      </c>
      <c r="J28">
        <v>11842.314</v>
      </c>
      <c r="K28">
        <v>10578.857</v>
      </c>
      <c r="L28">
        <v>12152.804</v>
      </c>
      <c r="M28">
        <v>4990.4889999999996</v>
      </c>
      <c r="N28">
        <v>4795.3119999999999</v>
      </c>
      <c r="O28">
        <v>4264.0069999999996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5566.5410000000002</v>
      </c>
      <c r="C34">
        <f t="shared" ref="B34:F49" si="0">C2-$G2</f>
        <v>8529.92</v>
      </c>
      <c r="D34">
        <f t="shared" si="0"/>
        <v>5839.2890000000007</v>
      </c>
      <c r="E34">
        <f>E2-$G2</f>
        <v>10095.237999999999</v>
      </c>
      <c r="F34">
        <f t="shared" si="0"/>
        <v>8186.1689999999999</v>
      </c>
      <c r="G34">
        <f t="shared" ref="G34:N49" si="1">H2-$G2</f>
        <v>8117.1779999999999</v>
      </c>
      <c r="H34">
        <f t="shared" si="1"/>
        <v>4359.482</v>
      </c>
      <c r="I34">
        <f t="shared" si="1"/>
        <v>12280.544</v>
      </c>
      <c r="J34">
        <f t="shared" si="1"/>
        <v>11906.425999999999</v>
      </c>
      <c r="K34">
        <f t="shared" si="1"/>
        <v>13860.947</v>
      </c>
      <c r="L34">
        <f t="shared" si="1"/>
        <v>6301.8879999999999</v>
      </c>
      <c r="M34">
        <f t="shared" si="1"/>
        <v>5421.7280000000001</v>
      </c>
      <c r="N34">
        <f t="shared" si="1"/>
        <v>5802.8740000000007</v>
      </c>
    </row>
    <row r="35" spans="1:14" x14ac:dyDescent="0.2">
      <c r="A35">
        <v>30</v>
      </c>
      <c r="B35">
        <f t="shared" si="0"/>
        <v>5235.482</v>
      </c>
      <c r="C35">
        <f t="shared" si="0"/>
        <v>8691.8150000000005</v>
      </c>
      <c r="D35">
        <f t="shared" si="0"/>
        <v>5609.7150000000001</v>
      </c>
      <c r="E35">
        <f t="shared" si="0"/>
        <v>9387.2110000000011</v>
      </c>
      <c r="F35">
        <f t="shared" si="0"/>
        <v>8509.9080000000013</v>
      </c>
      <c r="G35">
        <f t="shared" si="1"/>
        <v>7838.6720000000005</v>
      </c>
      <c r="H35">
        <f t="shared" si="1"/>
        <v>4224.4310000000005</v>
      </c>
      <c r="I35">
        <f t="shared" si="1"/>
        <v>12537.118</v>
      </c>
      <c r="J35">
        <f t="shared" si="1"/>
        <v>14855.168</v>
      </c>
      <c r="K35">
        <f t="shared" si="1"/>
        <v>13171.364</v>
      </c>
      <c r="L35">
        <f t="shared" si="1"/>
        <v>6020.8</v>
      </c>
      <c r="M35">
        <f t="shared" si="1"/>
        <v>5521.0240000000003</v>
      </c>
      <c r="N35">
        <f t="shared" si="1"/>
        <v>6132.6840000000002</v>
      </c>
    </row>
    <row r="36" spans="1:14" x14ac:dyDescent="0.2">
      <c r="A36">
        <v>60</v>
      </c>
      <c r="B36">
        <f t="shared" si="0"/>
        <v>5455.8029999999999</v>
      </c>
      <c r="C36">
        <f t="shared" si="0"/>
        <v>8990.3350000000009</v>
      </c>
      <c r="D36">
        <f t="shared" si="0"/>
        <v>5321.0039999999999</v>
      </c>
      <c r="E36">
        <f t="shared" si="0"/>
        <v>9454.898000000001</v>
      </c>
      <c r="F36">
        <f t="shared" si="0"/>
        <v>8264.8070000000007</v>
      </c>
      <c r="G36">
        <f t="shared" si="1"/>
        <v>8653.0210000000006</v>
      </c>
      <c r="H36">
        <f t="shared" si="1"/>
        <v>4179.6130000000003</v>
      </c>
      <c r="I36">
        <f t="shared" si="1"/>
        <v>12594.956</v>
      </c>
      <c r="J36">
        <f t="shared" si="1"/>
        <v>14453.722</v>
      </c>
      <c r="K36">
        <f t="shared" si="1"/>
        <v>13567.845000000001</v>
      </c>
      <c r="L36">
        <f t="shared" si="1"/>
        <v>5884.3740000000007</v>
      </c>
      <c r="M36">
        <f t="shared" si="1"/>
        <v>5567.7620000000006</v>
      </c>
      <c r="N36">
        <f t="shared" si="1"/>
        <v>5763.4710000000005</v>
      </c>
    </row>
    <row r="37" spans="1:14" x14ac:dyDescent="0.2">
      <c r="A37">
        <v>90</v>
      </c>
      <c r="B37">
        <f t="shared" si="0"/>
        <v>5565.3709999999992</v>
      </c>
      <c r="C37">
        <f t="shared" si="0"/>
        <v>9153.985999999999</v>
      </c>
      <c r="D37">
        <f t="shared" si="0"/>
        <v>5385.4609999999993</v>
      </c>
      <c r="E37">
        <f t="shared" si="0"/>
        <v>9362.0640000000003</v>
      </c>
      <c r="F37">
        <f t="shared" si="0"/>
        <v>7943.0599999999995</v>
      </c>
      <c r="G37">
        <f t="shared" si="1"/>
        <v>8540.1099999999988</v>
      </c>
      <c r="H37">
        <f t="shared" si="1"/>
        <v>4154.3129999999992</v>
      </c>
      <c r="I37">
        <f t="shared" si="1"/>
        <v>11671.644</v>
      </c>
      <c r="J37">
        <f t="shared" si="1"/>
        <v>12392.138999999999</v>
      </c>
      <c r="K37">
        <f t="shared" si="1"/>
        <v>13664.032999999999</v>
      </c>
      <c r="L37">
        <f t="shared" si="1"/>
        <v>5604.1969999999992</v>
      </c>
      <c r="M37">
        <f t="shared" si="1"/>
        <v>5548.9849999999997</v>
      </c>
      <c r="N37">
        <f t="shared" si="1"/>
        <v>5390.4039999999995</v>
      </c>
    </row>
    <row r="38" spans="1:14" x14ac:dyDescent="0.2">
      <c r="A38">
        <v>120</v>
      </c>
      <c r="B38">
        <f t="shared" si="0"/>
        <v>5630.9759999999997</v>
      </c>
      <c r="C38">
        <f>C6-$G6</f>
        <v>8990.5389999999989</v>
      </c>
      <c r="D38">
        <f t="shared" si="0"/>
        <v>5454.6529999999993</v>
      </c>
      <c r="E38">
        <f t="shared" si="0"/>
        <v>9442.9110000000001</v>
      </c>
      <c r="F38">
        <f t="shared" si="0"/>
        <v>8175.3680000000004</v>
      </c>
      <c r="G38">
        <f t="shared" si="1"/>
        <v>8387.9539999999997</v>
      </c>
      <c r="H38">
        <f t="shared" si="1"/>
        <v>4484.1689999999999</v>
      </c>
      <c r="I38">
        <f t="shared" si="1"/>
        <v>12324.376</v>
      </c>
      <c r="J38">
        <f t="shared" si="1"/>
        <v>12998.204</v>
      </c>
      <c r="K38">
        <f t="shared" si="1"/>
        <v>13924.142</v>
      </c>
      <c r="L38">
        <f t="shared" si="1"/>
        <v>5517.585</v>
      </c>
      <c r="M38">
        <f t="shared" si="1"/>
        <v>5548.9219999999996</v>
      </c>
      <c r="N38">
        <f t="shared" si="1"/>
        <v>5479.0899999999992</v>
      </c>
    </row>
    <row r="39" spans="1:14" ht="15" x14ac:dyDescent="0.25">
      <c r="A39" s="2">
        <v>130</v>
      </c>
      <c r="B39">
        <f t="shared" si="0"/>
        <v>605.17599999999993</v>
      </c>
      <c r="C39">
        <f t="shared" si="0"/>
        <v>1377.422</v>
      </c>
      <c r="D39">
        <f t="shared" si="0"/>
        <v>1250.3700000000001</v>
      </c>
      <c r="E39">
        <f t="shared" si="0"/>
        <v>1848.4160000000002</v>
      </c>
      <c r="F39">
        <f t="shared" si="0"/>
        <v>1638.1380000000001</v>
      </c>
      <c r="G39">
        <f t="shared" si="1"/>
        <v>8546.6220000000012</v>
      </c>
      <c r="H39">
        <f t="shared" si="1"/>
        <v>4161.9279999999999</v>
      </c>
      <c r="I39">
        <f t="shared" si="1"/>
        <v>9747.2760000000017</v>
      </c>
      <c r="J39">
        <f t="shared" si="1"/>
        <v>11754.226000000001</v>
      </c>
      <c r="K39">
        <f t="shared" si="1"/>
        <v>14073.442000000001</v>
      </c>
      <c r="L39">
        <f t="shared" si="1"/>
        <v>5013.6840000000002</v>
      </c>
      <c r="M39">
        <f t="shared" si="1"/>
        <v>5514.6440000000002</v>
      </c>
      <c r="N39">
        <f t="shared" si="1"/>
        <v>5528.3879999999999</v>
      </c>
    </row>
    <row r="40" spans="1:14" ht="15" x14ac:dyDescent="0.25">
      <c r="A40" s="2">
        <v>160</v>
      </c>
      <c r="B40">
        <f t="shared" si="0"/>
        <v>838.11299999999994</v>
      </c>
      <c r="C40">
        <f t="shared" si="0"/>
        <v>1478.127</v>
      </c>
      <c r="D40">
        <f t="shared" si="0"/>
        <v>1876.3989999999999</v>
      </c>
      <c r="E40">
        <f t="shared" si="0"/>
        <v>2253.761</v>
      </c>
      <c r="F40">
        <f t="shared" si="0"/>
        <v>2340.143</v>
      </c>
      <c r="G40">
        <f t="shared" si="1"/>
        <v>8251.7520000000004</v>
      </c>
      <c r="H40">
        <f t="shared" si="1"/>
        <v>4368.2920000000004</v>
      </c>
      <c r="I40">
        <f t="shared" si="1"/>
        <v>11295.523999999999</v>
      </c>
      <c r="J40">
        <f t="shared" si="1"/>
        <v>11234.232</v>
      </c>
      <c r="K40">
        <f t="shared" si="1"/>
        <v>13643.021000000001</v>
      </c>
      <c r="L40">
        <f t="shared" si="1"/>
        <v>5350.7090000000007</v>
      </c>
      <c r="M40">
        <f t="shared" si="1"/>
        <v>5582.7370000000001</v>
      </c>
      <c r="N40">
        <f t="shared" si="1"/>
        <v>5436.7220000000007</v>
      </c>
    </row>
    <row r="41" spans="1:14" ht="15" x14ac:dyDescent="0.25">
      <c r="A41" s="2">
        <v>190</v>
      </c>
      <c r="B41">
        <f t="shared" si="0"/>
        <v>942.08699999999999</v>
      </c>
      <c r="C41">
        <f t="shared" si="0"/>
        <v>1717.3430000000001</v>
      </c>
      <c r="D41">
        <f t="shared" si="0"/>
        <v>2207.1210000000001</v>
      </c>
      <c r="E41">
        <f t="shared" si="0"/>
        <v>2480.7309999999998</v>
      </c>
      <c r="F41">
        <f t="shared" si="0"/>
        <v>3022.7060000000001</v>
      </c>
      <c r="G41">
        <f t="shared" si="1"/>
        <v>8184.8860000000004</v>
      </c>
      <c r="H41">
        <f t="shared" si="1"/>
        <v>4516.1559999999999</v>
      </c>
      <c r="I41">
        <f t="shared" si="1"/>
        <v>11700.993</v>
      </c>
      <c r="J41">
        <f t="shared" si="1"/>
        <v>11235.657999999999</v>
      </c>
      <c r="K41">
        <f t="shared" si="1"/>
        <v>14057.51</v>
      </c>
      <c r="L41">
        <f t="shared" si="1"/>
        <v>5794.7740000000003</v>
      </c>
      <c r="M41">
        <f t="shared" si="1"/>
        <v>5405.4870000000001</v>
      </c>
      <c r="N41">
        <f t="shared" si="1"/>
        <v>5526.6880000000001</v>
      </c>
    </row>
    <row r="42" spans="1:14" ht="15" x14ac:dyDescent="0.25">
      <c r="A42" s="2">
        <v>220</v>
      </c>
      <c r="B42">
        <f t="shared" si="0"/>
        <v>985.47299999999996</v>
      </c>
      <c r="C42">
        <f t="shared" si="0"/>
        <v>1753.242</v>
      </c>
      <c r="D42">
        <f t="shared" si="0"/>
        <v>2067.3830000000003</v>
      </c>
      <c r="E42">
        <f t="shared" si="0"/>
        <v>2425.665</v>
      </c>
      <c r="F42">
        <f t="shared" si="0"/>
        <v>3513.4569999999999</v>
      </c>
      <c r="G42">
        <f t="shared" si="1"/>
        <v>8237.8950000000004</v>
      </c>
      <c r="H42">
        <f t="shared" si="1"/>
        <v>4323.451</v>
      </c>
      <c r="I42">
        <f t="shared" si="1"/>
        <v>11549.657000000001</v>
      </c>
      <c r="J42">
        <f t="shared" si="1"/>
        <v>11006.513000000001</v>
      </c>
      <c r="K42">
        <f t="shared" si="1"/>
        <v>13890.908000000001</v>
      </c>
      <c r="L42">
        <f t="shared" si="1"/>
        <v>5076.0659999999998</v>
      </c>
      <c r="M42">
        <f t="shared" si="1"/>
        <v>5319.4359999999997</v>
      </c>
      <c r="N42">
        <f t="shared" si="1"/>
        <v>5311.0709999999999</v>
      </c>
    </row>
    <row r="43" spans="1:14" ht="15" x14ac:dyDescent="0.25">
      <c r="A43" s="2">
        <v>250</v>
      </c>
      <c r="B43">
        <f t="shared" si="0"/>
        <v>1148.0070000000001</v>
      </c>
      <c r="C43">
        <f t="shared" si="0"/>
        <v>2156.1320000000001</v>
      </c>
      <c r="D43">
        <f t="shared" si="0"/>
        <v>2023.0510000000002</v>
      </c>
      <c r="E43">
        <f t="shared" si="0"/>
        <v>2614.9370000000004</v>
      </c>
      <c r="F43">
        <f t="shared" si="0"/>
        <v>3842.4430000000002</v>
      </c>
      <c r="G43">
        <f t="shared" si="1"/>
        <v>8343.0450000000001</v>
      </c>
      <c r="H43">
        <f t="shared" si="1"/>
        <v>4555.5309999999999</v>
      </c>
      <c r="I43">
        <f t="shared" si="1"/>
        <v>10867.118</v>
      </c>
      <c r="J43">
        <f t="shared" si="1"/>
        <v>11034.787</v>
      </c>
      <c r="K43">
        <f t="shared" si="1"/>
        <v>13360.424000000001</v>
      </c>
      <c r="L43">
        <f t="shared" si="1"/>
        <v>4963.6120000000001</v>
      </c>
      <c r="M43">
        <f t="shared" si="1"/>
        <v>5322.8279999999995</v>
      </c>
      <c r="N43">
        <f t="shared" si="1"/>
        <v>5654.8829999999998</v>
      </c>
    </row>
    <row r="44" spans="1:14" ht="15" x14ac:dyDescent="0.25">
      <c r="A44" s="2">
        <v>280</v>
      </c>
      <c r="B44">
        <f t="shared" si="0"/>
        <v>1168.9169999999999</v>
      </c>
      <c r="C44">
        <f t="shared" si="0"/>
        <v>2379.6860000000001</v>
      </c>
      <c r="D44">
        <f t="shared" si="0"/>
        <v>2383.165</v>
      </c>
      <c r="E44">
        <f t="shared" si="0"/>
        <v>2624.277</v>
      </c>
      <c r="F44">
        <f t="shared" si="0"/>
        <v>3914.0749999999998</v>
      </c>
      <c r="G44">
        <f t="shared" si="1"/>
        <v>7986.0770000000002</v>
      </c>
      <c r="H44">
        <f t="shared" si="1"/>
        <v>4745.0990000000002</v>
      </c>
      <c r="I44">
        <f t="shared" si="1"/>
        <v>11245.02</v>
      </c>
      <c r="J44">
        <f t="shared" si="1"/>
        <v>11259.67</v>
      </c>
      <c r="K44">
        <f t="shared" si="1"/>
        <v>13403.163</v>
      </c>
      <c r="L44">
        <f t="shared" si="1"/>
        <v>5066.4669999999996</v>
      </c>
      <c r="M44">
        <f t="shared" si="1"/>
        <v>5225.7240000000002</v>
      </c>
      <c r="N44">
        <f t="shared" si="1"/>
        <v>5460.9440000000004</v>
      </c>
    </row>
    <row r="45" spans="1:14" ht="15" x14ac:dyDescent="0.25">
      <c r="A45" s="2">
        <v>310</v>
      </c>
      <c r="B45">
        <f t="shared" si="0"/>
        <v>1245.6769999999999</v>
      </c>
      <c r="C45">
        <f t="shared" si="0"/>
        <v>2497.3389999999999</v>
      </c>
      <c r="D45">
        <f t="shared" si="0"/>
        <v>2316.6059999999998</v>
      </c>
      <c r="E45">
        <f t="shared" si="0"/>
        <v>2688.6869999999999</v>
      </c>
      <c r="F45">
        <f t="shared" si="0"/>
        <v>4213.8879999999999</v>
      </c>
      <c r="G45">
        <f t="shared" si="1"/>
        <v>8117.8540000000003</v>
      </c>
      <c r="H45">
        <f t="shared" si="1"/>
        <v>4757.8919999999998</v>
      </c>
      <c r="I45">
        <f t="shared" si="1"/>
        <v>10333.126</v>
      </c>
      <c r="J45">
        <f t="shared" si="1"/>
        <v>10951.842000000001</v>
      </c>
      <c r="K45">
        <f t="shared" si="1"/>
        <v>13251.204000000002</v>
      </c>
      <c r="L45">
        <f t="shared" si="1"/>
        <v>5495.2160000000003</v>
      </c>
      <c r="M45">
        <f t="shared" si="1"/>
        <v>5176.2920000000004</v>
      </c>
      <c r="N45">
        <f t="shared" si="1"/>
        <v>5566.924</v>
      </c>
    </row>
    <row r="46" spans="1:14" ht="15" x14ac:dyDescent="0.25">
      <c r="A46" s="2">
        <v>320</v>
      </c>
      <c r="B46">
        <f t="shared" si="0"/>
        <v>1200.8349999999998</v>
      </c>
      <c r="C46">
        <f t="shared" si="0"/>
        <v>2464.6379999999999</v>
      </c>
      <c r="D46">
        <f t="shared" si="0"/>
        <v>2506.1259999999997</v>
      </c>
      <c r="E46">
        <f t="shared" si="0"/>
        <v>2526.8240000000001</v>
      </c>
      <c r="F46">
        <f t="shared" si="0"/>
        <v>4684.1490000000003</v>
      </c>
      <c r="G46">
        <f t="shared" si="1"/>
        <v>7976.4320000000007</v>
      </c>
      <c r="H46">
        <f t="shared" si="1"/>
        <v>4529.1670000000004</v>
      </c>
      <c r="I46">
        <f t="shared" si="1"/>
        <v>11382.924000000001</v>
      </c>
      <c r="J46">
        <f t="shared" si="1"/>
        <v>10413.635</v>
      </c>
      <c r="K46">
        <f t="shared" si="1"/>
        <v>13005.521000000001</v>
      </c>
      <c r="L46">
        <f t="shared" si="1"/>
        <v>5499.116</v>
      </c>
      <c r="M46">
        <f t="shared" si="1"/>
        <v>5069.0570000000007</v>
      </c>
      <c r="N46">
        <f t="shared" si="1"/>
        <v>5463.3720000000003</v>
      </c>
    </row>
    <row r="47" spans="1:14" ht="15" x14ac:dyDescent="0.25">
      <c r="A47" s="2">
        <v>620</v>
      </c>
      <c r="B47">
        <f t="shared" si="0"/>
        <v>1753.9549999999999</v>
      </c>
      <c r="C47">
        <f t="shared" si="0"/>
        <v>3002.33</v>
      </c>
      <c r="D47">
        <f t="shared" si="0"/>
        <v>2409.5830000000001</v>
      </c>
      <c r="E47">
        <f t="shared" si="0"/>
        <v>3651.509</v>
      </c>
      <c r="F47">
        <f t="shared" si="0"/>
        <v>4319.2530000000006</v>
      </c>
      <c r="G47">
        <f t="shared" si="1"/>
        <v>7919.5889999999999</v>
      </c>
      <c r="H47">
        <f t="shared" si="1"/>
        <v>3988.375</v>
      </c>
      <c r="I47">
        <f t="shared" si="1"/>
        <v>11751.846</v>
      </c>
      <c r="J47">
        <f t="shared" si="1"/>
        <v>11594.484999999999</v>
      </c>
      <c r="K47">
        <f t="shared" si="1"/>
        <v>13702.199999999999</v>
      </c>
      <c r="L47">
        <f t="shared" si="1"/>
        <v>5538.0219999999999</v>
      </c>
      <c r="M47">
        <f t="shared" si="1"/>
        <v>5247.143</v>
      </c>
      <c r="N47">
        <f t="shared" si="1"/>
        <v>4934.5260000000007</v>
      </c>
    </row>
    <row r="48" spans="1:14" ht="15" x14ac:dyDescent="0.25">
      <c r="A48" s="2">
        <v>920</v>
      </c>
      <c r="B48">
        <f t="shared" si="0"/>
        <v>2010.1779999999999</v>
      </c>
      <c r="C48">
        <f t="shared" si="0"/>
        <v>3533.152</v>
      </c>
      <c r="D48">
        <f t="shared" si="0"/>
        <v>3439.0859999999998</v>
      </c>
      <c r="E48">
        <f t="shared" si="0"/>
        <v>3533.99</v>
      </c>
      <c r="F48">
        <f t="shared" si="0"/>
        <v>5378.3149999999996</v>
      </c>
      <c r="G48">
        <f t="shared" si="1"/>
        <v>7479.8739999999998</v>
      </c>
      <c r="H48">
        <f t="shared" si="1"/>
        <v>3794.0819999999999</v>
      </c>
      <c r="I48">
        <f t="shared" si="1"/>
        <v>11066.371999999999</v>
      </c>
      <c r="J48">
        <f t="shared" si="1"/>
        <v>12008.992</v>
      </c>
      <c r="K48">
        <f t="shared" si="1"/>
        <v>13884.691000000001</v>
      </c>
      <c r="L48">
        <f t="shared" si="1"/>
        <v>5441.1819999999998</v>
      </c>
      <c r="M48">
        <f t="shared" si="1"/>
        <v>5188.7439999999997</v>
      </c>
      <c r="N48">
        <f t="shared" si="1"/>
        <v>5385.2309999999998</v>
      </c>
    </row>
    <row r="49" spans="1:14" ht="15" x14ac:dyDescent="0.25">
      <c r="A49" s="2">
        <v>1220</v>
      </c>
      <c r="B49">
        <f t="shared" si="0"/>
        <v>2456.9590000000003</v>
      </c>
      <c r="C49">
        <f t="shared" si="0"/>
        <v>4710.2959999999994</v>
      </c>
      <c r="D49">
        <f t="shared" si="0"/>
        <v>3753.7950000000001</v>
      </c>
      <c r="E49">
        <f t="shared" si="0"/>
        <v>4036.6439999999998</v>
      </c>
      <c r="F49">
        <f t="shared" si="0"/>
        <v>5264.8239999999996</v>
      </c>
      <c r="G49">
        <f t="shared" si="1"/>
        <v>6978.1570000000002</v>
      </c>
      <c r="H49">
        <f t="shared" si="1"/>
        <v>3493.5930000000003</v>
      </c>
      <c r="I49">
        <f t="shared" si="1"/>
        <v>10245.692000000001</v>
      </c>
      <c r="J49">
        <f t="shared" si="1"/>
        <v>10249.871000000001</v>
      </c>
      <c r="K49">
        <f t="shared" si="1"/>
        <v>14674.015000000001</v>
      </c>
      <c r="L49">
        <f t="shared" si="1"/>
        <v>5178.1279999999997</v>
      </c>
      <c r="M49">
        <f t="shared" si="1"/>
        <v>5110.6439999999993</v>
      </c>
      <c r="N49">
        <f t="shared" si="1"/>
        <v>5135.7749999999996</v>
      </c>
    </row>
    <row r="50" spans="1:14" ht="15" x14ac:dyDescent="0.25">
      <c r="A50" s="2">
        <v>1520</v>
      </c>
      <c r="B50">
        <f t="shared" ref="B50:F60" si="2">B18-$G18</f>
        <v>2768.4940000000001</v>
      </c>
      <c r="C50">
        <f t="shared" si="2"/>
        <v>4676.1639999999998</v>
      </c>
      <c r="D50">
        <f t="shared" si="2"/>
        <v>4013.9860000000003</v>
      </c>
      <c r="E50">
        <f t="shared" si="2"/>
        <v>3933.1510000000003</v>
      </c>
      <c r="F50">
        <f t="shared" si="2"/>
        <v>5994.5030000000006</v>
      </c>
      <c r="G50">
        <f t="shared" ref="G50:N60" si="3">H18-$G18</f>
        <v>7124.4620000000004</v>
      </c>
      <c r="H50">
        <f t="shared" si="3"/>
        <v>3204.384</v>
      </c>
      <c r="I50">
        <f t="shared" si="3"/>
        <v>11813.930999999999</v>
      </c>
      <c r="J50">
        <f t="shared" si="3"/>
        <v>9736.6319999999996</v>
      </c>
      <c r="K50">
        <f t="shared" si="3"/>
        <v>14051.092999999999</v>
      </c>
      <c r="L50">
        <f t="shared" si="3"/>
        <v>5085.4409999999998</v>
      </c>
      <c r="M50">
        <f t="shared" si="3"/>
        <v>4864.9139999999998</v>
      </c>
      <c r="N50">
        <f t="shared" si="3"/>
        <v>4828.8829999999998</v>
      </c>
    </row>
    <row r="51" spans="1:14" ht="15" x14ac:dyDescent="0.25">
      <c r="A51" s="2">
        <v>1820</v>
      </c>
      <c r="B51">
        <f t="shared" si="2"/>
        <v>2730.674</v>
      </c>
      <c r="C51">
        <f t="shared" si="2"/>
        <v>4891.08</v>
      </c>
      <c r="D51">
        <f t="shared" si="2"/>
        <v>4242.1840000000002</v>
      </c>
      <c r="E51">
        <f t="shared" si="2"/>
        <v>4461.2280000000001</v>
      </c>
      <c r="F51">
        <f t="shared" si="2"/>
        <v>5684.2929999999997</v>
      </c>
      <c r="G51">
        <f t="shared" si="3"/>
        <v>7327.86</v>
      </c>
      <c r="H51">
        <f t="shared" si="3"/>
        <v>3438.3830000000003</v>
      </c>
      <c r="I51">
        <f t="shared" si="3"/>
        <v>11612.828</v>
      </c>
      <c r="J51">
        <f t="shared" si="3"/>
        <v>9820.6899999999987</v>
      </c>
      <c r="K51">
        <f t="shared" si="3"/>
        <v>14429.857</v>
      </c>
      <c r="L51">
        <f t="shared" si="3"/>
        <v>5149.2870000000003</v>
      </c>
      <c r="M51">
        <f t="shared" si="3"/>
        <v>4898.4580000000005</v>
      </c>
      <c r="N51">
        <f t="shared" si="3"/>
        <v>4395.5929999999998</v>
      </c>
    </row>
    <row r="52" spans="1:14" ht="15" x14ac:dyDescent="0.25">
      <c r="A52" s="2">
        <v>2120</v>
      </c>
      <c r="B52">
        <f t="shared" si="2"/>
        <v>2866.7709999999997</v>
      </c>
      <c r="C52">
        <f t="shared" si="2"/>
        <v>5031.79</v>
      </c>
      <c r="D52">
        <f t="shared" si="2"/>
        <v>3921.6209999999996</v>
      </c>
      <c r="E52">
        <f t="shared" si="2"/>
        <v>4877.1320000000005</v>
      </c>
      <c r="F52">
        <f t="shared" si="2"/>
        <v>4583.34</v>
      </c>
      <c r="G52">
        <f t="shared" si="3"/>
        <v>6862.2480000000005</v>
      </c>
      <c r="H52">
        <f t="shared" si="3"/>
        <v>3715.9189999999999</v>
      </c>
      <c r="I52">
        <f t="shared" si="3"/>
        <v>10590.076000000001</v>
      </c>
      <c r="J52">
        <f t="shared" si="3"/>
        <v>9990.9570000000003</v>
      </c>
      <c r="K52">
        <f t="shared" si="3"/>
        <v>13897.409</v>
      </c>
      <c r="L52">
        <f t="shared" si="3"/>
        <v>4813.9970000000003</v>
      </c>
      <c r="M52">
        <f t="shared" si="3"/>
        <v>5075.2950000000001</v>
      </c>
      <c r="N52">
        <f t="shared" si="3"/>
        <v>4688.0480000000007</v>
      </c>
    </row>
    <row r="53" spans="1:14" ht="15" x14ac:dyDescent="0.25">
      <c r="A53" s="2">
        <v>2420</v>
      </c>
      <c r="B53">
        <f t="shared" si="2"/>
        <v>3180.9669999999996</v>
      </c>
      <c r="C53">
        <f t="shared" si="2"/>
        <v>5807.5529999999999</v>
      </c>
      <c r="D53">
        <f t="shared" si="2"/>
        <v>3901.9839999999999</v>
      </c>
      <c r="E53">
        <f t="shared" si="2"/>
        <v>5143.4670000000006</v>
      </c>
      <c r="F53">
        <f t="shared" si="2"/>
        <v>7094.5129999999999</v>
      </c>
      <c r="G53">
        <f t="shared" si="3"/>
        <v>7222.2490000000007</v>
      </c>
      <c r="H53">
        <f t="shared" si="3"/>
        <v>3425.3799999999997</v>
      </c>
      <c r="I53">
        <f t="shared" si="3"/>
        <v>10369.045</v>
      </c>
      <c r="J53">
        <f t="shared" si="3"/>
        <v>9158.4809999999998</v>
      </c>
      <c r="K53">
        <f t="shared" si="3"/>
        <v>14359.322999999999</v>
      </c>
      <c r="L53">
        <f t="shared" si="3"/>
        <v>4839.43</v>
      </c>
      <c r="M53">
        <f t="shared" si="3"/>
        <v>4926.6120000000001</v>
      </c>
      <c r="N53">
        <f t="shared" si="3"/>
        <v>4036.8849999999998</v>
      </c>
    </row>
    <row r="54" spans="1:14" ht="15" x14ac:dyDescent="0.25">
      <c r="A54" s="2">
        <v>2720</v>
      </c>
      <c r="B54">
        <f t="shared" si="2"/>
        <v>3193.24</v>
      </c>
      <c r="C54">
        <f t="shared" si="2"/>
        <v>6026.4960000000001</v>
      </c>
      <c r="D54">
        <f t="shared" si="2"/>
        <v>3995.7569999999996</v>
      </c>
      <c r="E54">
        <f t="shared" si="2"/>
        <v>4968.527</v>
      </c>
      <c r="F54">
        <f t="shared" si="2"/>
        <v>6436.3820000000005</v>
      </c>
      <c r="G54">
        <f t="shared" si="3"/>
        <v>7174.5560000000005</v>
      </c>
      <c r="H54">
        <f t="shared" si="3"/>
        <v>3840.5989999999997</v>
      </c>
      <c r="I54">
        <f t="shared" si="3"/>
        <v>10646.678</v>
      </c>
      <c r="J54">
        <f t="shared" si="3"/>
        <v>9945.594000000001</v>
      </c>
      <c r="K54">
        <f t="shared" si="3"/>
        <v>13094.312</v>
      </c>
      <c r="L54">
        <f t="shared" si="3"/>
        <v>4921.5120000000006</v>
      </c>
      <c r="M54">
        <f t="shared" si="3"/>
        <v>4787.4090000000006</v>
      </c>
      <c r="N54">
        <f t="shared" si="3"/>
        <v>3986.9689999999996</v>
      </c>
    </row>
    <row r="55" spans="1:14" ht="15" x14ac:dyDescent="0.25">
      <c r="A55" s="2">
        <v>3020</v>
      </c>
      <c r="B55">
        <f t="shared" si="2"/>
        <v>3497.442</v>
      </c>
      <c r="C55">
        <f t="shared" si="2"/>
        <v>6409.6480000000001</v>
      </c>
      <c r="D55">
        <f t="shared" si="2"/>
        <v>3397.5170000000003</v>
      </c>
      <c r="E55">
        <f t="shared" si="2"/>
        <v>7075.09</v>
      </c>
      <c r="F55">
        <f t="shared" si="2"/>
        <v>6549.8310000000001</v>
      </c>
      <c r="G55">
        <f t="shared" si="3"/>
        <v>6514.8649999999998</v>
      </c>
      <c r="H55">
        <f t="shared" si="3"/>
        <v>3581.712</v>
      </c>
      <c r="I55">
        <f t="shared" si="3"/>
        <v>9883.9090000000015</v>
      </c>
      <c r="J55">
        <f t="shared" si="3"/>
        <v>9424.094000000001</v>
      </c>
      <c r="K55">
        <f t="shared" si="3"/>
        <v>13667.155000000001</v>
      </c>
      <c r="L55">
        <f t="shared" si="3"/>
        <v>4874.3189999999995</v>
      </c>
      <c r="M55">
        <f t="shared" si="3"/>
        <v>4805.7719999999999</v>
      </c>
      <c r="N55">
        <f t="shared" si="3"/>
        <v>4423.6269999999995</v>
      </c>
    </row>
    <row r="56" spans="1:14" ht="15" x14ac:dyDescent="0.25">
      <c r="A56" s="2">
        <v>3320</v>
      </c>
      <c r="B56">
        <f t="shared" si="2"/>
        <v>3480.5659999999998</v>
      </c>
      <c r="C56">
        <f t="shared" si="2"/>
        <v>6067.0560000000005</v>
      </c>
      <c r="D56">
        <f t="shared" si="2"/>
        <v>4190.3770000000004</v>
      </c>
      <c r="E56">
        <f t="shared" si="2"/>
        <v>6398.6680000000006</v>
      </c>
      <c r="F56">
        <f t="shared" si="2"/>
        <v>6713.308</v>
      </c>
      <c r="G56">
        <f t="shared" si="3"/>
        <v>7308.8940000000002</v>
      </c>
      <c r="H56">
        <f t="shared" si="3"/>
        <v>3848.1959999999999</v>
      </c>
      <c r="I56">
        <f t="shared" si="3"/>
        <v>10307.949999999999</v>
      </c>
      <c r="J56">
        <f t="shared" si="3"/>
        <v>11798.921</v>
      </c>
      <c r="K56">
        <f t="shared" si="3"/>
        <v>12779.486999999999</v>
      </c>
      <c r="L56">
        <f t="shared" si="3"/>
        <v>4856.2930000000006</v>
      </c>
      <c r="M56">
        <f t="shared" si="3"/>
        <v>4900.8510000000006</v>
      </c>
      <c r="N56">
        <f t="shared" si="3"/>
        <v>4913.7610000000004</v>
      </c>
    </row>
    <row r="57" spans="1:14" ht="15" x14ac:dyDescent="0.25">
      <c r="A57" s="2">
        <v>3620</v>
      </c>
      <c r="B57">
        <f t="shared" si="2"/>
        <v>3417.2509999999997</v>
      </c>
      <c r="C57">
        <f t="shared" si="2"/>
        <v>5802.5149999999994</v>
      </c>
      <c r="D57">
        <f t="shared" si="2"/>
        <v>3883.4469999999997</v>
      </c>
      <c r="E57">
        <f t="shared" si="2"/>
        <v>5481.4989999999998</v>
      </c>
      <c r="F57">
        <f t="shared" si="2"/>
        <v>7428.9740000000002</v>
      </c>
      <c r="G57">
        <f t="shared" si="3"/>
        <v>7857.1260000000002</v>
      </c>
      <c r="H57">
        <f t="shared" si="3"/>
        <v>5207.3440000000001</v>
      </c>
      <c r="I57">
        <f t="shared" si="3"/>
        <v>10909.225</v>
      </c>
      <c r="J57">
        <f t="shared" si="3"/>
        <v>11741.862999999999</v>
      </c>
      <c r="K57">
        <f t="shared" si="3"/>
        <v>13111.662</v>
      </c>
      <c r="L57">
        <f t="shared" si="3"/>
        <v>4612.8819999999996</v>
      </c>
      <c r="M57">
        <f t="shared" si="3"/>
        <v>4704.2510000000002</v>
      </c>
      <c r="N57">
        <f t="shared" si="3"/>
        <v>4513.3040000000001</v>
      </c>
    </row>
    <row r="58" spans="1:14" ht="15" x14ac:dyDescent="0.25">
      <c r="A58" s="2">
        <v>3920</v>
      </c>
      <c r="B58">
        <f t="shared" si="2"/>
        <v>3608.8380000000002</v>
      </c>
      <c r="C58">
        <f t="shared" si="2"/>
        <v>6654.4930000000004</v>
      </c>
      <c r="D58">
        <f t="shared" si="2"/>
        <v>3652.4389999999999</v>
      </c>
      <c r="E58">
        <f t="shared" si="2"/>
        <v>5415.5159999999996</v>
      </c>
      <c r="F58">
        <f t="shared" si="2"/>
        <v>7203.5029999999997</v>
      </c>
      <c r="G58">
        <f t="shared" si="3"/>
        <v>7519.6019999999999</v>
      </c>
      <c r="H58">
        <f t="shared" si="3"/>
        <v>4101.1720000000005</v>
      </c>
      <c r="I58">
        <f t="shared" si="3"/>
        <v>10941.134</v>
      </c>
      <c r="J58">
        <f t="shared" si="3"/>
        <v>10785.6</v>
      </c>
      <c r="K58">
        <f t="shared" si="3"/>
        <v>12713.424999999999</v>
      </c>
      <c r="L58">
        <f t="shared" si="3"/>
        <v>4557.768</v>
      </c>
      <c r="M58">
        <f t="shared" si="3"/>
        <v>4910.857</v>
      </c>
      <c r="N58">
        <f t="shared" si="3"/>
        <v>4563.3029999999999</v>
      </c>
    </row>
    <row r="59" spans="1:14" ht="15" x14ac:dyDescent="0.25">
      <c r="A59" s="2">
        <v>4220</v>
      </c>
      <c r="B59">
        <f t="shared" si="2"/>
        <v>3609.9749999999999</v>
      </c>
      <c r="C59">
        <f t="shared" si="2"/>
        <v>6056.2349999999997</v>
      </c>
      <c r="D59">
        <f t="shared" si="2"/>
        <v>3684.6460000000002</v>
      </c>
      <c r="E59">
        <f t="shared" si="2"/>
        <v>5720.0719999999992</v>
      </c>
      <c r="F59">
        <f t="shared" si="2"/>
        <v>7168.1819999999998</v>
      </c>
      <c r="G59">
        <f t="shared" si="3"/>
        <v>7839.3009999999995</v>
      </c>
      <c r="H59">
        <f t="shared" si="3"/>
        <v>5074.1309999999994</v>
      </c>
      <c r="I59">
        <f t="shared" si="3"/>
        <v>11245.542000000001</v>
      </c>
      <c r="J59">
        <f t="shared" si="3"/>
        <v>10663.661</v>
      </c>
      <c r="K59">
        <f t="shared" si="3"/>
        <v>13359.606</v>
      </c>
      <c r="L59">
        <f t="shared" si="3"/>
        <v>4268.54</v>
      </c>
      <c r="M59">
        <f t="shared" si="3"/>
        <v>4816.7459999999992</v>
      </c>
      <c r="N59">
        <f t="shared" si="3"/>
        <v>4244.1779999999999</v>
      </c>
    </row>
    <row r="60" spans="1:14" ht="15" x14ac:dyDescent="0.25">
      <c r="A60" s="2">
        <v>4520</v>
      </c>
      <c r="B60">
        <f t="shared" si="2"/>
        <v>3193.9490000000001</v>
      </c>
      <c r="C60">
        <f t="shared" si="2"/>
        <v>6151.7460000000001</v>
      </c>
      <c r="D60">
        <f t="shared" si="2"/>
        <v>3430.9319999999998</v>
      </c>
      <c r="E60">
        <f t="shared" si="2"/>
        <v>5986.9369999999999</v>
      </c>
      <c r="F60">
        <f t="shared" si="2"/>
        <v>6922.5990000000002</v>
      </c>
      <c r="G60">
        <f t="shared" si="3"/>
        <v>7449.4120000000003</v>
      </c>
      <c r="H60">
        <f t="shared" si="3"/>
        <v>4194.5300000000007</v>
      </c>
      <c r="I60">
        <f t="shared" si="3"/>
        <v>11773.463</v>
      </c>
      <c r="J60">
        <f t="shared" si="3"/>
        <v>10510.005999999999</v>
      </c>
      <c r="K60">
        <f t="shared" si="3"/>
        <v>12083.953</v>
      </c>
      <c r="L60">
        <f t="shared" si="3"/>
        <v>4921.6379999999999</v>
      </c>
      <c r="M60">
        <f t="shared" si="3"/>
        <v>4726.4610000000002</v>
      </c>
      <c r="N60">
        <f t="shared" si="3"/>
        <v>4195.1559999999999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5490.8346000000001</v>
      </c>
      <c r="C65">
        <f t="shared" ref="C65:N65" si="4">AVERAGE(C34:C38)</f>
        <v>8871.3189999999995</v>
      </c>
      <c r="D65">
        <f t="shared" si="4"/>
        <v>5522.0244000000002</v>
      </c>
      <c r="E65">
        <f t="shared" si="4"/>
        <v>9548.4644000000008</v>
      </c>
      <c r="F65">
        <f t="shared" si="4"/>
        <v>8215.8624000000018</v>
      </c>
      <c r="G65">
        <f t="shared" si="4"/>
        <v>8307.3869999999988</v>
      </c>
      <c r="H65">
        <f t="shared" si="4"/>
        <v>4280.4016000000001</v>
      </c>
      <c r="I65">
        <f t="shared" si="4"/>
        <v>12281.727600000002</v>
      </c>
      <c r="J65">
        <f t="shared" si="4"/>
        <v>13321.131799999999</v>
      </c>
      <c r="K65">
        <f t="shared" si="4"/>
        <v>13637.666200000001</v>
      </c>
      <c r="L65">
        <f t="shared" si="4"/>
        <v>5865.7687999999998</v>
      </c>
      <c r="M65">
        <f t="shared" si="4"/>
        <v>5521.6842000000006</v>
      </c>
      <c r="N65">
        <f t="shared" si="4"/>
        <v>5713.7046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0.11021566739599112</v>
      </c>
      <c r="C78">
        <f t="shared" si="6"/>
        <v>0.15526687745080525</v>
      </c>
      <c r="D78">
        <f t="shared" si="6"/>
        <v>0.22643326241006831</v>
      </c>
      <c r="E78">
        <f t="shared" si="6"/>
        <v>0.19358254087432111</v>
      </c>
      <c r="F78">
        <f t="shared" si="6"/>
        <v>0.19938722440142131</v>
      </c>
      <c r="G78">
        <f t="shared" si="6"/>
        <v>1.0287978638770534</v>
      </c>
      <c r="H78">
        <f t="shared" si="6"/>
        <v>0.97232184942646493</v>
      </c>
      <c r="I78">
        <f t="shared" si="6"/>
        <v>0.79364046471768357</v>
      </c>
      <c r="J78">
        <f t="shared" si="6"/>
        <v>0.88237442407108391</v>
      </c>
      <c r="K78">
        <f t="shared" si="6"/>
        <v>1.0319538397266241</v>
      </c>
      <c r="L78">
        <f t="shared" si="6"/>
        <v>0.85473604073859855</v>
      </c>
      <c r="M78">
        <f t="shared" si="6"/>
        <v>0.99872499046577123</v>
      </c>
      <c r="N78">
        <f t="shared" si="6"/>
        <v>0.9675662966545383</v>
      </c>
      <c r="O78">
        <f>AVERAGE(G78:N78)</f>
        <v>0.94126447120972723</v>
      </c>
    </row>
    <row r="79" spans="1:15" ht="15" x14ac:dyDescent="0.25">
      <c r="A79" s="2">
        <v>160</v>
      </c>
      <c r="B79">
        <f t="shared" si="6"/>
        <v>0.15263854423879386</v>
      </c>
      <c r="C79">
        <f t="shared" si="6"/>
        <v>0.16661862796276405</v>
      </c>
      <c r="D79">
        <f t="shared" si="6"/>
        <v>0.3398027361125025</v>
      </c>
      <c r="E79">
        <f t="shared" si="6"/>
        <v>0.2360338694879566</v>
      </c>
      <c r="F79">
        <f t="shared" si="6"/>
        <v>0.2848323019626034</v>
      </c>
      <c r="G79">
        <f t="shared" si="6"/>
        <v>0.99330294832779564</v>
      </c>
      <c r="H79">
        <f t="shared" si="6"/>
        <v>1.0205332135190306</v>
      </c>
      <c r="I79">
        <f t="shared" si="6"/>
        <v>0.91970155729557113</v>
      </c>
      <c r="J79">
        <f t="shared" si="6"/>
        <v>0.84333915230836476</v>
      </c>
      <c r="K79">
        <f t="shared" si="6"/>
        <v>1.0003926478270893</v>
      </c>
      <c r="L79">
        <f t="shared" si="6"/>
        <v>0.9121922773362634</v>
      </c>
      <c r="M79">
        <f t="shared" si="6"/>
        <v>1.0110569162937642</v>
      </c>
      <c r="N79">
        <f t="shared" si="6"/>
        <v>0.95152311514319465</v>
      </c>
      <c r="O79">
        <f t="shared" ref="O79:O99" si="7">AVERAGE(G79:N79)</f>
        <v>0.9565052285063842</v>
      </c>
    </row>
    <row r="80" spans="1:15" ht="15" x14ac:dyDescent="0.25">
      <c r="A80" s="2">
        <v>190</v>
      </c>
      <c r="B80">
        <f t="shared" si="6"/>
        <v>0.17157446337939225</v>
      </c>
      <c r="C80">
        <f t="shared" si="6"/>
        <v>0.19358372751560396</v>
      </c>
      <c r="D80">
        <f t="shared" si="6"/>
        <v>0.39969417737451501</v>
      </c>
      <c r="E80">
        <f t="shared" si="6"/>
        <v>0.25980418380153353</v>
      </c>
      <c r="F80">
        <f t="shared" si="6"/>
        <v>0.36791098156658508</v>
      </c>
      <c r="G80">
        <f t="shared" si="6"/>
        <v>0.98525396734255932</v>
      </c>
      <c r="H80">
        <f t="shared" si="6"/>
        <v>1.0550776357059579</v>
      </c>
      <c r="I80">
        <f t="shared" si="6"/>
        <v>0.95271556096065824</v>
      </c>
      <c r="J80">
        <f t="shared" si="6"/>
        <v>0.84344620026955963</v>
      </c>
      <c r="K80">
        <f t="shared" si="6"/>
        <v>1.0307856046513295</v>
      </c>
      <c r="L80">
        <f t="shared" si="6"/>
        <v>0.98789676129069404</v>
      </c>
      <c r="M80">
        <f t="shared" si="6"/>
        <v>0.97895620325407229</v>
      </c>
      <c r="N80">
        <f t="shared" si="6"/>
        <v>0.96726876639719883</v>
      </c>
      <c r="O80">
        <f t="shared" si="7"/>
        <v>0.97517508748400372</v>
      </c>
    </row>
    <row r="81" spans="1:15" ht="15" x14ac:dyDescent="0.25">
      <c r="A81" s="2">
        <v>220</v>
      </c>
      <c r="B81">
        <f t="shared" si="6"/>
        <v>0.17947599441440104</v>
      </c>
      <c r="C81">
        <f t="shared" si="6"/>
        <v>0.19763036364716455</v>
      </c>
      <c r="D81">
        <f t="shared" si="6"/>
        <v>0.37438860284644887</v>
      </c>
      <c r="E81">
        <f t="shared" si="6"/>
        <v>0.25403718319356144</v>
      </c>
      <c r="F81">
        <f t="shared" si="6"/>
        <v>0.42764311632093538</v>
      </c>
      <c r="G81">
        <f t="shared" si="6"/>
        <v>0.99163491480534149</v>
      </c>
      <c r="H81">
        <f t="shared" si="6"/>
        <v>1.0100573273311551</v>
      </c>
      <c r="I81">
        <f t="shared" si="6"/>
        <v>0.94039351597408816</v>
      </c>
      <c r="J81">
        <f t="shared" si="6"/>
        <v>0.82624458381231547</v>
      </c>
      <c r="K81">
        <f t="shared" si="6"/>
        <v>1.0185692915698434</v>
      </c>
      <c r="L81">
        <f t="shared" si="6"/>
        <v>0.86537096381978096</v>
      </c>
      <c r="M81">
        <f t="shared" si="6"/>
        <v>0.96337200885193675</v>
      </c>
      <c r="N81">
        <f t="shared" si="6"/>
        <v>0.92953195375203679</v>
      </c>
      <c r="O81">
        <f t="shared" si="7"/>
        <v>0.94314681998956229</v>
      </c>
    </row>
    <row r="82" spans="1:15" ht="15" x14ac:dyDescent="0.25">
      <c r="A82" s="2">
        <v>250</v>
      </c>
      <c r="B82">
        <f t="shared" si="6"/>
        <v>0.2090769589016577</v>
      </c>
      <c r="C82">
        <f t="shared" si="6"/>
        <v>0.2430452562916518</v>
      </c>
      <c r="D82">
        <f t="shared" si="6"/>
        <v>0.36636038768680562</v>
      </c>
      <c r="E82">
        <f t="shared" si="6"/>
        <v>0.27385942811914343</v>
      </c>
      <c r="F82">
        <f t="shared" si="6"/>
        <v>0.46768589990017351</v>
      </c>
      <c r="G82">
        <f t="shared" si="6"/>
        <v>1.0042923244095889</v>
      </c>
      <c r="H82">
        <f t="shared" si="6"/>
        <v>1.064276538911676</v>
      </c>
      <c r="I82">
        <f t="shared" si="6"/>
        <v>0.88481998249171379</v>
      </c>
      <c r="J82">
        <f t="shared" si="6"/>
        <v>0.8283670761368791</v>
      </c>
      <c r="K82">
        <f t="shared" si="6"/>
        <v>0.97967084720111419</v>
      </c>
      <c r="L82">
        <f t="shared" si="6"/>
        <v>0.84619973429569884</v>
      </c>
      <c r="M82">
        <f t="shared" si="6"/>
        <v>0.96398631417566383</v>
      </c>
      <c r="N82">
        <f t="shared" si="6"/>
        <v>0.98970517306757511</v>
      </c>
      <c r="O82">
        <f t="shared" si="7"/>
        <v>0.94516474883623869</v>
      </c>
    </row>
    <row r="83" spans="1:15" ht="15" x14ac:dyDescent="0.25">
      <c r="A83" s="2">
        <v>280</v>
      </c>
      <c r="B83">
        <f t="shared" si="6"/>
        <v>0.21288512314685273</v>
      </c>
      <c r="C83">
        <f t="shared" si="6"/>
        <v>0.26824489120501699</v>
      </c>
      <c r="D83">
        <f t="shared" si="6"/>
        <v>0.43157451459287283</v>
      </c>
      <c r="E83">
        <f t="shared" si="6"/>
        <v>0.27483759587562578</v>
      </c>
      <c r="F83">
        <f t="shared" si="6"/>
        <v>0.47640464377787034</v>
      </c>
      <c r="G83">
        <f t="shared" si="6"/>
        <v>0.96132237489357375</v>
      </c>
      <c r="H83">
        <f t="shared" si="6"/>
        <v>1.1085639721282228</v>
      </c>
      <c r="I83">
        <f t="shared" si="6"/>
        <v>0.91558943222287381</v>
      </c>
      <c r="J83">
        <f t="shared" si="6"/>
        <v>0.84524874980968212</v>
      </c>
      <c r="K83">
        <f t="shared" si="6"/>
        <v>0.98280474118071603</v>
      </c>
      <c r="L83">
        <f t="shared" si="6"/>
        <v>0.86373452018770325</v>
      </c>
      <c r="M83">
        <f t="shared" si="6"/>
        <v>0.94640037545066402</v>
      </c>
      <c r="N83">
        <f t="shared" si="6"/>
        <v>0.95576239625688741</v>
      </c>
      <c r="O83">
        <f t="shared" si="7"/>
        <v>0.94742832026629042</v>
      </c>
    </row>
    <row r="84" spans="1:15" ht="15" x14ac:dyDescent="0.25">
      <c r="A84" s="2">
        <v>310</v>
      </c>
      <c r="B84">
        <f t="shared" si="6"/>
        <v>0.22686478299674148</v>
      </c>
      <c r="C84">
        <f t="shared" si="6"/>
        <v>0.28150706788922819</v>
      </c>
      <c r="D84">
        <f t="shared" si="6"/>
        <v>0.4195211451800176</v>
      </c>
      <c r="E84">
        <f t="shared" si="6"/>
        <v>0.28158318315560771</v>
      </c>
      <c r="F84">
        <f t="shared" si="6"/>
        <v>0.51289661326363001</v>
      </c>
      <c r="G84">
        <f t="shared" si="6"/>
        <v>0.97718500414149501</v>
      </c>
      <c r="H84">
        <f t="shared" si="6"/>
        <v>1.111552710381194</v>
      </c>
      <c r="I84">
        <f t="shared" si="6"/>
        <v>0.84134140867934559</v>
      </c>
      <c r="J84">
        <f t="shared" si="6"/>
        <v>0.82214050310650044</v>
      </c>
      <c r="K84">
        <f t="shared" si="6"/>
        <v>0.97166214553630881</v>
      </c>
      <c r="L84">
        <f t="shared" si="6"/>
        <v>0.93682792270980753</v>
      </c>
      <c r="M84">
        <f t="shared" si="6"/>
        <v>0.93744803442398961</v>
      </c>
      <c r="N84">
        <f t="shared" si="6"/>
        <v>0.9743107825350299</v>
      </c>
      <c r="O84">
        <f t="shared" si="7"/>
        <v>0.94655856393920879</v>
      </c>
    </row>
    <row r="85" spans="1:15" ht="15" x14ac:dyDescent="0.25">
      <c r="A85" s="2">
        <v>320</v>
      </c>
      <c r="B85">
        <f t="shared" si="6"/>
        <v>0.21869808280147426</v>
      </c>
      <c r="C85">
        <f t="shared" si="6"/>
        <v>0.27782091930185354</v>
      </c>
      <c r="D85">
        <f t="shared" si="6"/>
        <v>0.45384189175259704</v>
      </c>
      <c r="E85">
        <f t="shared" si="6"/>
        <v>0.26463145215266237</v>
      </c>
      <c r="F85">
        <f t="shared" si="6"/>
        <v>0.57013479193614525</v>
      </c>
      <c r="G85">
        <f t="shared" si="6"/>
        <v>0.9601613600040545</v>
      </c>
      <c r="H85">
        <f t="shared" si="6"/>
        <v>1.0581173037595351</v>
      </c>
      <c r="I85">
        <f t="shared" si="6"/>
        <v>0.92681781999463975</v>
      </c>
      <c r="J85">
        <f t="shared" si="6"/>
        <v>0.78173800517460545</v>
      </c>
      <c r="K85">
        <f t="shared" si="6"/>
        <v>0.95364711302290117</v>
      </c>
      <c r="L85">
        <f t="shared" si="6"/>
        <v>0.93749279719309775</v>
      </c>
      <c r="M85">
        <f t="shared" si="6"/>
        <v>0.91802732941518095</v>
      </c>
      <c r="N85">
        <f t="shared" si="6"/>
        <v>0.9561873394714876</v>
      </c>
      <c r="O85">
        <f t="shared" si="7"/>
        <v>0.93652363350443779</v>
      </c>
    </row>
    <row r="86" spans="1:15" ht="15" x14ac:dyDescent="0.25">
      <c r="A86" s="2">
        <v>620</v>
      </c>
      <c r="B86">
        <f t="shared" si="6"/>
        <v>0.31943322423152209</v>
      </c>
      <c r="C86">
        <f t="shared" si="6"/>
        <v>0.33843107208747653</v>
      </c>
      <c r="D86">
        <f t="shared" si="6"/>
        <v>0.43635862963589944</v>
      </c>
      <c r="E86">
        <f t="shared" si="6"/>
        <v>0.38241845463653817</v>
      </c>
      <c r="F86">
        <f t="shared" si="6"/>
        <v>0.52572119513588733</v>
      </c>
      <c r="G86">
        <f t="shared" si="6"/>
        <v>0.95331889558052385</v>
      </c>
      <c r="H86">
        <f t="shared" si="6"/>
        <v>0.93177588757092322</v>
      </c>
      <c r="I86">
        <f t="shared" si="6"/>
        <v>0.95685610223108986</v>
      </c>
      <c r="J86">
        <f t="shared" si="6"/>
        <v>0.87038287542504456</v>
      </c>
      <c r="K86">
        <f t="shared" si="6"/>
        <v>1.0047320266571709</v>
      </c>
      <c r="L86">
        <f t="shared" si="6"/>
        <v>0.94412551684614643</v>
      </c>
      <c r="M86">
        <f t="shared" si="6"/>
        <v>0.95027944553583843</v>
      </c>
      <c r="N86">
        <f t="shared" si="6"/>
        <v>0.86362987684032544</v>
      </c>
      <c r="O86">
        <f t="shared" si="7"/>
        <v>0.93438757833588282</v>
      </c>
    </row>
    <row r="87" spans="1:15" ht="15" x14ac:dyDescent="0.25">
      <c r="A87" s="2">
        <v>920</v>
      </c>
      <c r="B87">
        <f t="shared" si="6"/>
        <v>0.36609698642169985</v>
      </c>
      <c r="C87">
        <f t="shared" si="6"/>
        <v>0.39826681917311285</v>
      </c>
      <c r="D87">
        <f t="shared" si="6"/>
        <v>0.62279442300182508</v>
      </c>
      <c r="E87">
        <f t="shared" si="6"/>
        <v>0.37011082117036531</v>
      </c>
      <c r="F87">
        <f t="shared" si="6"/>
        <v>0.65462573959369119</v>
      </c>
      <c r="G87">
        <f t="shared" si="6"/>
        <v>0.90038829297347056</v>
      </c>
      <c r="H87">
        <f t="shared" si="6"/>
        <v>0.88638458596969028</v>
      </c>
      <c r="I87">
        <f t="shared" si="6"/>
        <v>0.90104359585372973</v>
      </c>
      <c r="J87">
        <f t="shared" si="6"/>
        <v>0.90149937560110327</v>
      </c>
      <c r="K87">
        <f t="shared" si="6"/>
        <v>1.0181134217818002</v>
      </c>
      <c r="L87">
        <f t="shared" si="6"/>
        <v>0.92761617198413959</v>
      </c>
      <c r="M87">
        <f t="shared" si="6"/>
        <v>0.93970314347205863</v>
      </c>
      <c r="N87">
        <f t="shared" si="6"/>
        <v>0.94251127368397725</v>
      </c>
      <c r="O87">
        <f t="shared" si="7"/>
        <v>0.9271574826649962</v>
      </c>
    </row>
    <row r="88" spans="1:15" ht="15" x14ac:dyDescent="0.25">
      <c r="A88" s="2">
        <v>1220</v>
      </c>
      <c r="B88">
        <f t="shared" si="6"/>
        <v>0.4474654909474054</v>
      </c>
      <c r="C88">
        <f t="shared" si="6"/>
        <v>0.53095779782014374</v>
      </c>
      <c r="D88">
        <f t="shared" si="6"/>
        <v>0.67978602195238402</v>
      </c>
      <c r="E88">
        <f t="shared" si="6"/>
        <v>0.42275321254797782</v>
      </c>
      <c r="F88">
        <f t="shared" si="6"/>
        <v>0.64081209539244455</v>
      </c>
      <c r="G88">
        <f t="shared" si="6"/>
        <v>0.83999421237989769</v>
      </c>
      <c r="H88">
        <f t="shared" si="6"/>
        <v>0.81618346278536114</v>
      </c>
      <c r="I88">
        <f t="shared" si="6"/>
        <v>0.83422237764009677</v>
      </c>
      <c r="J88">
        <f t="shared" si="6"/>
        <v>0.76944445516258619</v>
      </c>
      <c r="K88">
        <f t="shared" si="6"/>
        <v>1.0759916531759663</v>
      </c>
      <c r="L88">
        <f t="shared" si="6"/>
        <v>0.88277055856684972</v>
      </c>
      <c r="M88">
        <f t="shared" si="6"/>
        <v>0.92555890827657239</v>
      </c>
      <c r="N88">
        <f t="shared" si="6"/>
        <v>0.89885203375757294</v>
      </c>
      <c r="O88">
        <f t="shared" si="7"/>
        <v>0.8803772077181129</v>
      </c>
    </row>
    <row r="89" spans="1:15" ht="15" x14ac:dyDescent="0.25">
      <c r="A89" s="2">
        <v>1520</v>
      </c>
      <c r="B89">
        <f t="shared" si="6"/>
        <v>0.50420276728058788</v>
      </c>
      <c r="C89">
        <f t="shared" si="6"/>
        <v>0.52711034289264092</v>
      </c>
      <c r="D89">
        <f t="shared" si="6"/>
        <v>0.72690479238012784</v>
      </c>
      <c r="E89">
        <f t="shared" si="6"/>
        <v>0.41191450637863825</v>
      </c>
      <c r="F89">
        <f t="shared" si="6"/>
        <v>0.72962553511120143</v>
      </c>
      <c r="G89">
        <f t="shared" si="6"/>
        <v>0.85760564663714367</v>
      </c>
      <c r="H89">
        <f t="shared" si="6"/>
        <v>0.74861760634796504</v>
      </c>
      <c r="I89">
        <f t="shared" si="6"/>
        <v>0.96191117282229877</v>
      </c>
      <c r="J89">
        <f t="shared" si="6"/>
        <v>0.73091627244465818</v>
      </c>
      <c r="K89">
        <f t="shared" si="6"/>
        <v>1.030315069597465</v>
      </c>
      <c r="L89">
        <f t="shared" si="6"/>
        <v>0.8669692197892287</v>
      </c>
      <c r="M89">
        <f t="shared" si="6"/>
        <v>0.88105618209748382</v>
      </c>
      <c r="N89">
        <f t="shared" si="6"/>
        <v>0.84514047156025529</v>
      </c>
      <c r="O89">
        <f t="shared" si="7"/>
        <v>0.86531645516206235</v>
      </c>
    </row>
    <row r="90" spans="1:15" ht="15" x14ac:dyDescent="0.25">
      <c r="A90" s="2">
        <v>1820</v>
      </c>
      <c r="B90">
        <f t="shared" si="6"/>
        <v>0.49731492549420447</v>
      </c>
      <c r="C90">
        <f t="shared" si="6"/>
        <v>0.55133627817915243</v>
      </c>
      <c r="D90">
        <f t="shared" si="6"/>
        <v>0.76822985425417534</v>
      </c>
      <c r="E90">
        <f t="shared" si="6"/>
        <v>0.46721942011953249</v>
      </c>
      <c r="F90">
        <f t="shared" si="6"/>
        <v>0.69186808678782141</v>
      </c>
      <c r="G90">
        <f t="shared" si="6"/>
        <v>0.88208963901645621</v>
      </c>
      <c r="H90">
        <f t="shared" si="6"/>
        <v>0.80328514034757859</v>
      </c>
      <c r="I90">
        <f t="shared" si="6"/>
        <v>0.94553701060753026</v>
      </c>
      <c r="J90">
        <f t="shared" si="6"/>
        <v>0.73722639693423042</v>
      </c>
      <c r="K90">
        <f t="shared" si="6"/>
        <v>1.0580884433144433</v>
      </c>
      <c r="L90">
        <f t="shared" si="6"/>
        <v>0.87785372652260019</v>
      </c>
      <c r="M90">
        <f t="shared" si="6"/>
        <v>0.88713114016915351</v>
      </c>
      <c r="N90">
        <f t="shared" si="6"/>
        <v>0.76930700967634902</v>
      </c>
      <c r="O90">
        <f t="shared" si="7"/>
        <v>0.87006481332354269</v>
      </c>
    </row>
    <row r="91" spans="1:15" ht="15" x14ac:dyDescent="0.25">
      <c r="A91" s="2">
        <v>2120</v>
      </c>
      <c r="B91">
        <f t="shared" si="6"/>
        <v>0.52210113923300472</v>
      </c>
      <c r="C91">
        <f t="shared" si="6"/>
        <v>0.56719750467771479</v>
      </c>
      <c r="D91">
        <f t="shared" si="6"/>
        <v>0.71017813684416164</v>
      </c>
      <c r="E91">
        <f t="shared" si="6"/>
        <v>0.51077658099662604</v>
      </c>
      <c r="F91">
        <f t="shared" si="6"/>
        <v>0.55786474710189882</v>
      </c>
      <c r="G91">
        <f t="shared" si="6"/>
        <v>0.8260416903654545</v>
      </c>
      <c r="H91">
        <f t="shared" si="6"/>
        <v>0.86812391622318796</v>
      </c>
      <c r="I91">
        <f t="shared" si="6"/>
        <v>0.86226273248398699</v>
      </c>
      <c r="J91">
        <f t="shared" si="6"/>
        <v>0.75000811867952544</v>
      </c>
      <c r="K91">
        <f t="shared" si="6"/>
        <v>1.0190459860353525</v>
      </c>
      <c r="L91">
        <f t="shared" si="6"/>
        <v>0.82069327382968116</v>
      </c>
      <c r="M91">
        <f t="shared" si="6"/>
        <v>0.91915705718918139</v>
      </c>
      <c r="N91">
        <f t="shared" si="6"/>
        <v>0.8204918399176605</v>
      </c>
      <c r="O91">
        <f t="shared" si="7"/>
        <v>0.86072807684050379</v>
      </c>
    </row>
    <row r="92" spans="1:15" ht="15" x14ac:dyDescent="0.25">
      <c r="A92" s="2">
        <v>2420</v>
      </c>
      <c r="B92">
        <f t="shared" si="6"/>
        <v>0.57932304134602775</v>
      </c>
      <c r="C92">
        <f t="shared" si="6"/>
        <v>0.65464368939951323</v>
      </c>
      <c r="D92">
        <f t="shared" si="6"/>
        <v>0.70662201347752096</v>
      </c>
      <c r="E92">
        <f t="shared" si="6"/>
        <v>0.53866954774424258</v>
      </c>
      <c r="F92">
        <f t="shared" si="6"/>
        <v>0.86351409682810631</v>
      </c>
      <c r="G92">
        <f t="shared" si="6"/>
        <v>0.86937673663210846</v>
      </c>
      <c r="H92">
        <f t="shared" si="6"/>
        <v>0.80024734127750996</v>
      </c>
      <c r="I92">
        <f t="shared" si="6"/>
        <v>0.84426599723641471</v>
      </c>
      <c r="J92">
        <f t="shared" si="6"/>
        <v>0.68751523050015917</v>
      </c>
      <c r="K92">
        <f t="shared" si="6"/>
        <v>1.0529164440173786</v>
      </c>
      <c r="L92">
        <f t="shared" si="6"/>
        <v>0.82502910786391725</v>
      </c>
      <c r="M92">
        <f t="shared" si="6"/>
        <v>0.89222994679775414</v>
      </c>
      <c r="N92">
        <f t="shared" si="6"/>
        <v>0.70652672523532278</v>
      </c>
      <c r="O92">
        <f t="shared" si="7"/>
        <v>0.83476344119507073</v>
      </c>
    </row>
    <row r="93" spans="1:15" ht="15" x14ac:dyDescent="0.25">
      <c r="A93" s="2">
        <v>2720</v>
      </c>
      <c r="B93">
        <f t="shared" si="6"/>
        <v>0.58155822067559637</v>
      </c>
      <c r="C93">
        <f t="shared" si="6"/>
        <v>0.67932355943913192</v>
      </c>
      <c r="D93">
        <f t="shared" si="6"/>
        <v>0.72360364796649568</v>
      </c>
      <c r="E93">
        <f t="shared" si="6"/>
        <v>0.52034827715333998</v>
      </c>
      <c r="F93">
        <f t="shared" si="6"/>
        <v>0.78340917686255296</v>
      </c>
      <c r="G93">
        <f t="shared" si="6"/>
        <v>0.86363570157499603</v>
      </c>
      <c r="H93">
        <f t="shared" si="6"/>
        <v>0.89725202420258876</v>
      </c>
      <c r="I93">
        <f t="shared" si="6"/>
        <v>0.86687136751021887</v>
      </c>
      <c r="J93">
        <f t="shared" si="6"/>
        <v>0.74660277740064107</v>
      </c>
      <c r="K93">
        <f t="shared" si="6"/>
        <v>0.96015783111042841</v>
      </c>
      <c r="L93">
        <f t="shared" si="6"/>
        <v>0.83902249948889918</v>
      </c>
      <c r="M93">
        <f t="shared" si="6"/>
        <v>0.86701970387947935</v>
      </c>
      <c r="N93">
        <f t="shared" si="6"/>
        <v>0.69779053680864067</v>
      </c>
      <c r="O93">
        <f t="shared" si="7"/>
        <v>0.84229405524698642</v>
      </c>
    </row>
    <row r="94" spans="1:15" ht="15" x14ac:dyDescent="0.25">
      <c r="A94" s="2">
        <v>3020</v>
      </c>
      <c r="B94">
        <f t="shared" ref="B94:N99" si="8">B55/B$65</f>
        <v>0.63695999875865861</v>
      </c>
      <c r="C94">
        <f t="shared" si="8"/>
        <v>0.72251352927338097</v>
      </c>
      <c r="D94">
        <f t="shared" si="8"/>
        <v>0.61526656781886013</v>
      </c>
      <c r="E94">
        <f t="shared" si="8"/>
        <v>0.74096626469068672</v>
      </c>
      <c r="F94">
        <f t="shared" si="8"/>
        <v>0.79721770900155275</v>
      </c>
      <c r="G94">
        <f t="shared" si="8"/>
        <v>0.78422553325131006</v>
      </c>
      <c r="H94">
        <f t="shared" si="8"/>
        <v>0.83677008250814588</v>
      </c>
      <c r="I94">
        <f t="shared" si="8"/>
        <v>0.80476536541976385</v>
      </c>
      <c r="J94">
        <f t="shared" si="8"/>
        <v>0.70745445218100778</v>
      </c>
      <c r="K94">
        <f t="shared" si="8"/>
        <v>1.0021623054536999</v>
      </c>
      <c r="L94">
        <f t="shared" si="8"/>
        <v>0.83097700679917685</v>
      </c>
      <c r="M94">
        <f t="shared" si="8"/>
        <v>0.87034531963997497</v>
      </c>
      <c r="N94">
        <f t="shared" si="8"/>
        <v>0.7742134586376761</v>
      </c>
      <c r="O94">
        <f t="shared" si="7"/>
        <v>0.82636419048634446</v>
      </c>
    </row>
    <row r="95" spans="1:15" ht="15" x14ac:dyDescent="0.25">
      <c r="A95" s="2">
        <v>3320</v>
      </c>
      <c r="B95">
        <f t="shared" si="8"/>
        <v>0.63388651335445434</v>
      </c>
      <c r="C95">
        <f t="shared" si="8"/>
        <v>0.68389559658490473</v>
      </c>
      <c r="D95">
        <f t="shared" si="8"/>
        <v>0.75884796887170591</v>
      </c>
      <c r="E95">
        <f t="shared" si="8"/>
        <v>0.6701253449717004</v>
      </c>
      <c r="F95">
        <f t="shared" si="8"/>
        <v>0.81711543757110616</v>
      </c>
      <c r="G95">
        <f t="shared" si="8"/>
        <v>0.87980661067072008</v>
      </c>
      <c r="H95">
        <f t="shared" si="8"/>
        <v>0.89902685766681323</v>
      </c>
      <c r="I95">
        <f t="shared" si="8"/>
        <v>0.83929153419751767</v>
      </c>
      <c r="J95">
        <f t="shared" si="8"/>
        <v>0.88572961946071282</v>
      </c>
      <c r="K95">
        <f t="shared" si="8"/>
        <v>0.93707286955006996</v>
      </c>
      <c r="L95">
        <f t="shared" si="8"/>
        <v>0.82790392284128222</v>
      </c>
      <c r="M95">
        <f t="shared" si="8"/>
        <v>0.88756452243320982</v>
      </c>
      <c r="N95">
        <f t="shared" si="8"/>
        <v>0.85999563225582232</v>
      </c>
      <c r="O95">
        <f t="shared" si="7"/>
        <v>0.87704894613451856</v>
      </c>
    </row>
    <row r="96" spans="1:15" ht="15" x14ac:dyDescent="0.25">
      <c r="A96" s="2">
        <v>3620</v>
      </c>
      <c r="B96">
        <f t="shared" si="8"/>
        <v>0.62235547943840808</v>
      </c>
      <c r="C96">
        <f t="shared" si="8"/>
        <v>0.65407579188618958</v>
      </c>
      <c r="D96">
        <f t="shared" si="8"/>
        <v>0.70326509241791824</v>
      </c>
      <c r="E96">
        <f t="shared" si="8"/>
        <v>0.5740712611338844</v>
      </c>
      <c r="F96">
        <f t="shared" si="8"/>
        <v>0.90422327423594617</v>
      </c>
      <c r="G96">
        <f t="shared" si="8"/>
        <v>0.94579992481390374</v>
      </c>
      <c r="H96">
        <f t="shared" si="8"/>
        <v>1.216555007361926</v>
      </c>
      <c r="I96">
        <f t="shared" si="8"/>
        <v>0.88824840896161861</v>
      </c>
      <c r="J96">
        <f t="shared" si="8"/>
        <v>0.88144634977637559</v>
      </c>
      <c r="K96">
        <f t="shared" si="8"/>
        <v>0.96143004292039347</v>
      </c>
      <c r="L96">
        <f t="shared" si="8"/>
        <v>0.78640706057149745</v>
      </c>
      <c r="M96">
        <f t="shared" si="8"/>
        <v>0.85195944382331745</v>
      </c>
      <c r="N96">
        <f t="shared" si="8"/>
        <v>0.78990852974793269</v>
      </c>
      <c r="O96">
        <f t="shared" si="7"/>
        <v>0.91521934599712074</v>
      </c>
    </row>
    <row r="97" spans="1:15" ht="15" x14ac:dyDescent="0.25">
      <c r="A97" s="2">
        <v>3920</v>
      </c>
      <c r="B97">
        <f t="shared" si="8"/>
        <v>0.6572476249785415</v>
      </c>
      <c r="C97">
        <f t="shared" si="8"/>
        <v>0.75011314551984898</v>
      </c>
      <c r="D97">
        <f t="shared" si="8"/>
        <v>0.6614311591958919</v>
      </c>
      <c r="E97">
        <f t="shared" si="8"/>
        <v>0.56716093532275191</v>
      </c>
      <c r="F97">
        <f t="shared" si="8"/>
        <v>0.87677989835857018</v>
      </c>
      <c r="G97">
        <f t="shared" si="8"/>
        <v>0.90517054279522557</v>
      </c>
      <c r="H97">
        <f t="shared" si="8"/>
        <v>0.95812785417144042</v>
      </c>
      <c r="I97">
        <f t="shared" si="8"/>
        <v>0.8908464962209387</v>
      </c>
      <c r="J97">
        <f t="shared" si="8"/>
        <v>0.80966093286457841</v>
      </c>
      <c r="K97">
        <f t="shared" si="8"/>
        <v>0.93222878559676126</v>
      </c>
      <c r="L97">
        <f t="shared" si="8"/>
        <v>0.77701119075814928</v>
      </c>
      <c r="M97">
        <f t="shared" si="8"/>
        <v>0.88937665069653915</v>
      </c>
      <c r="N97">
        <f t="shared" si="8"/>
        <v>0.79865924465188487</v>
      </c>
      <c r="O97">
        <f t="shared" si="7"/>
        <v>0.87013521221943979</v>
      </c>
    </row>
    <row r="98" spans="1:15" ht="15" x14ac:dyDescent="0.25">
      <c r="A98" s="2">
        <v>4220</v>
      </c>
      <c r="B98">
        <f t="shared" si="8"/>
        <v>0.6574546973241554</v>
      </c>
      <c r="C98">
        <f t="shared" si="8"/>
        <v>0.68267582306531871</v>
      </c>
      <c r="D98">
        <f t="shared" si="8"/>
        <v>0.66726362165295761</v>
      </c>
      <c r="E98">
        <f t="shared" si="8"/>
        <v>0.59905674466357106</v>
      </c>
      <c r="F98">
        <f t="shared" si="8"/>
        <v>0.87248077572477334</v>
      </c>
      <c r="G98">
        <f t="shared" si="8"/>
        <v>0.94365424410828591</v>
      </c>
      <c r="H98">
        <f t="shared" si="8"/>
        <v>1.1854333948478104</v>
      </c>
      <c r="I98">
        <f t="shared" si="8"/>
        <v>0.91563193438682022</v>
      </c>
      <c r="J98">
        <f t="shared" si="8"/>
        <v>0.80050713108326133</v>
      </c>
      <c r="K98">
        <f t="shared" si="8"/>
        <v>0.97961086626390648</v>
      </c>
      <c r="L98">
        <f t="shared" si="8"/>
        <v>0.72770341715479825</v>
      </c>
      <c r="M98">
        <f t="shared" si="8"/>
        <v>0.87233275673389632</v>
      </c>
      <c r="N98">
        <f t="shared" si="8"/>
        <v>0.7428066897263117</v>
      </c>
      <c r="O98">
        <f t="shared" si="7"/>
        <v>0.89596005428813619</v>
      </c>
    </row>
    <row r="99" spans="1:15" ht="15" x14ac:dyDescent="0.25">
      <c r="A99" s="2">
        <v>4520</v>
      </c>
      <c r="B99">
        <f t="shared" si="8"/>
        <v>0.58168734494388152</v>
      </c>
      <c r="C99">
        <f t="shared" si="8"/>
        <v>0.693442091305701</v>
      </c>
      <c r="D99">
        <f t="shared" si="8"/>
        <v>0.62131779062765458</v>
      </c>
      <c r="E99">
        <f t="shared" si="8"/>
        <v>0.62700521771856843</v>
      </c>
      <c r="F99">
        <f t="shared" si="8"/>
        <v>0.84258945232578364</v>
      </c>
      <c r="G99">
        <f t="shared" si="8"/>
        <v>0.89672143599425447</v>
      </c>
      <c r="H99">
        <f t="shared" si="8"/>
        <v>0.97993842446933033</v>
      </c>
      <c r="I99">
        <f t="shared" si="8"/>
        <v>0.95861619663344411</v>
      </c>
      <c r="J99">
        <f t="shared" si="8"/>
        <v>0.78897245052406129</v>
      </c>
      <c r="K99">
        <f t="shared" si="8"/>
        <v>0.88607191456262491</v>
      </c>
      <c r="L99">
        <f t="shared" si="8"/>
        <v>0.83904398004912839</v>
      </c>
      <c r="M99">
        <f t="shared" si="8"/>
        <v>0.85598176730208508</v>
      </c>
      <c r="N99">
        <f t="shared" si="8"/>
        <v>0.73422696721143055</v>
      </c>
      <c r="O99">
        <f t="shared" si="7"/>
        <v>0.86744664209329481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5" t="s">
        <v>10</v>
      </c>
      <c r="C108" s="5" t="s">
        <v>11</v>
      </c>
      <c r="D108" s="5" t="s">
        <v>12</v>
      </c>
      <c r="E108" s="5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0.11709319831687717</v>
      </c>
      <c r="C110">
        <f t="shared" si="9"/>
        <v>0.1649556338307914</v>
      </c>
      <c r="D110">
        <f t="shared" si="9"/>
        <v>0.24056284852550833</v>
      </c>
      <c r="E110">
        <f t="shared" si="9"/>
        <v>0.20566222012557844</v>
      </c>
      <c r="F110">
        <f t="shared" si="9"/>
        <v>0.21182911976393401</v>
      </c>
    </row>
    <row r="111" spans="1:15" ht="15" x14ac:dyDescent="0.25">
      <c r="A111" s="2">
        <v>160</v>
      </c>
      <c r="B111">
        <f t="shared" si="9"/>
        <v>0.15957941440335272</v>
      </c>
      <c r="C111">
        <f t="shared" si="9"/>
        <v>0.17419520876320224</v>
      </c>
      <c r="D111">
        <f t="shared" si="9"/>
        <v>0.3552544471117175</v>
      </c>
      <c r="E111">
        <f t="shared" si="9"/>
        <v>0.24676694120797604</v>
      </c>
      <c r="F111">
        <f t="shared" si="9"/>
        <v>0.29778436486685894</v>
      </c>
    </row>
    <row r="112" spans="1:15" ht="15" x14ac:dyDescent="0.25">
      <c r="A112" s="2">
        <v>190</v>
      </c>
      <c r="B112">
        <f t="shared" si="9"/>
        <v>0.1759422134358069</v>
      </c>
      <c r="C112">
        <f t="shared" si="9"/>
        <v>0.19851176470787293</v>
      </c>
      <c r="D112">
        <f t="shared" si="9"/>
        <v>0.40986914299230537</v>
      </c>
      <c r="E112">
        <f t="shared" si="9"/>
        <v>0.26641798702204361</v>
      </c>
      <c r="F112">
        <f t="shared" si="9"/>
        <v>0.37727684626953734</v>
      </c>
    </row>
    <row r="113" spans="1:6" ht="15" x14ac:dyDescent="0.25">
      <c r="A113" s="2">
        <v>220</v>
      </c>
      <c r="B113">
        <f t="shared" si="9"/>
        <v>0.19029486248640193</v>
      </c>
      <c r="C113">
        <f t="shared" si="9"/>
        <v>0.20954358267289891</v>
      </c>
      <c r="D113">
        <f t="shared" si="9"/>
        <v>0.39695686282501824</v>
      </c>
      <c r="E113">
        <f t="shared" si="9"/>
        <v>0.26935062262773979</v>
      </c>
      <c r="F113">
        <f t="shared" si="9"/>
        <v>0.45342157472965666</v>
      </c>
    </row>
    <row r="114" spans="1:6" ht="15" x14ac:dyDescent="0.25">
      <c r="A114" s="2">
        <v>250</v>
      </c>
      <c r="B114">
        <f t="shared" si="9"/>
        <v>0.22120689452192299</v>
      </c>
      <c r="C114">
        <f t="shared" si="9"/>
        <v>0.25714591724977925</v>
      </c>
      <c r="D114">
        <f t="shared" si="9"/>
        <v>0.38761537407938396</v>
      </c>
      <c r="E114">
        <f t="shared" si="9"/>
        <v>0.28974782275401273</v>
      </c>
      <c r="F114">
        <f t="shared" si="9"/>
        <v>0.49481944864747152</v>
      </c>
    </row>
    <row r="115" spans="1:6" ht="15" x14ac:dyDescent="0.25">
      <c r="A115" s="2">
        <v>280</v>
      </c>
      <c r="B115">
        <f t="shared" si="9"/>
        <v>0.22469786747246256</v>
      </c>
      <c r="C115">
        <f t="shared" si="9"/>
        <v>0.28312948374777558</v>
      </c>
      <c r="D115">
        <f t="shared" si="9"/>
        <v>0.4555220752442482</v>
      </c>
      <c r="E115">
        <f t="shared" si="9"/>
        <v>0.29008800982260918</v>
      </c>
      <c r="F115">
        <f t="shared" si="9"/>
        <v>0.50283977540798963</v>
      </c>
    </row>
    <row r="116" spans="1:6" ht="15" x14ac:dyDescent="0.25">
      <c r="A116" s="2">
        <v>310</v>
      </c>
      <c r="B116">
        <f t="shared" si="9"/>
        <v>0.23967326654635973</v>
      </c>
      <c r="C116">
        <f t="shared" si="9"/>
        <v>0.29740058208094933</v>
      </c>
      <c r="D116">
        <f t="shared" si="9"/>
        <v>0.44320675039284801</v>
      </c>
      <c r="E116">
        <f t="shared" si="9"/>
        <v>0.29748099471391182</v>
      </c>
      <c r="F116">
        <f t="shared" si="9"/>
        <v>0.54185407306353417</v>
      </c>
    </row>
    <row r="117" spans="1:6" ht="15" x14ac:dyDescent="0.25">
      <c r="A117" s="2">
        <v>320</v>
      </c>
      <c r="B117">
        <f t="shared" si="9"/>
        <v>0.23352115737123888</v>
      </c>
      <c r="C117">
        <f t="shared" si="9"/>
        <v>0.2966512636336337</v>
      </c>
      <c r="D117">
        <f t="shared" si="9"/>
        <v>0.4846027110435398</v>
      </c>
      <c r="E117">
        <f t="shared" si="9"/>
        <v>0.28256783137700536</v>
      </c>
      <c r="F117">
        <f t="shared" si="9"/>
        <v>0.60877779432294876</v>
      </c>
    </row>
    <row r="118" spans="1:6" ht="15" x14ac:dyDescent="0.25">
      <c r="A118" s="2">
        <v>620</v>
      </c>
      <c r="B118">
        <f t="shared" si="9"/>
        <v>0.34186373153678201</v>
      </c>
      <c r="C118">
        <f t="shared" si="9"/>
        <v>0.36219560269648754</v>
      </c>
      <c r="D118">
        <f t="shared" si="9"/>
        <v>0.46699960461058515</v>
      </c>
      <c r="E118">
        <f t="shared" si="9"/>
        <v>0.4092717663451973</v>
      </c>
      <c r="F118">
        <f t="shared" si="9"/>
        <v>0.56263718324700074</v>
      </c>
    </row>
    <row r="119" spans="1:6" ht="15" x14ac:dyDescent="0.25">
      <c r="A119" s="2">
        <v>920</v>
      </c>
      <c r="B119">
        <f t="shared" si="9"/>
        <v>0.39485955004041023</v>
      </c>
      <c r="C119">
        <f t="shared" si="9"/>
        <v>0.42955681922379091</v>
      </c>
      <c r="D119">
        <f t="shared" si="9"/>
        <v>0.67172452862234555</v>
      </c>
      <c r="E119">
        <f t="shared" si="9"/>
        <v>0.39918873340322819</v>
      </c>
      <c r="F119">
        <f t="shared" si="9"/>
        <v>0.70605668598181703</v>
      </c>
    </row>
    <row r="120" spans="1:6" ht="15" x14ac:dyDescent="0.25">
      <c r="A120" s="2">
        <v>1220</v>
      </c>
      <c r="B120">
        <f t="shared" si="9"/>
        <v>0.50826564684382303</v>
      </c>
      <c r="C120">
        <f t="shared" si="9"/>
        <v>0.60310261688436462</v>
      </c>
      <c r="D120">
        <f t="shared" si="9"/>
        <v>0.77215313617029036</v>
      </c>
      <c r="E120">
        <f t="shared" si="9"/>
        <v>0.48019554441184348</v>
      </c>
      <c r="F120">
        <f t="shared" si="9"/>
        <v>0.72788355920003045</v>
      </c>
    </row>
    <row r="121" spans="1:6" ht="15" x14ac:dyDescent="0.25">
      <c r="A121" s="2">
        <v>1520</v>
      </c>
      <c r="B121">
        <f t="shared" si="9"/>
        <v>0.58268020245397667</v>
      </c>
      <c r="C121">
        <f t="shared" si="9"/>
        <v>0.609153263812509</v>
      </c>
      <c r="D121">
        <f t="shared" si="9"/>
        <v>0.84004503559797461</v>
      </c>
      <c r="E121">
        <f t="shared" si="9"/>
        <v>0.4760275895845435</v>
      </c>
      <c r="F121">
        <f t="shared" si="9"/>
        <v>0.84318925262383015</v>
      </c>
    </row>
    <row r="122" spans="1:6" ht="15" x14ac:dyDescent="0.25">
      <c r="A122" s="2">
        <v>1820</v>
      </c>
      <c r="B122">
        <f t="shared" si="9"/>
        <v>0.57158376925337484</v>
      </c>
      <c r="C122">
        <f t="shared" si="9"/>
        <v>0.63367265258448313</v>
      </c>
      <c r="D122">
        <f t="shared" si="9"/>
        <v>0.88295704238357819</v>
      </c>
      <c r="E122">
        <f t="shared" si="9"/>
        <v>0.53699381122517831</v>
      </c>
      <c r="F122">
        <f t="shared" si="9"/>
        <v>0.79519143423921346</v>
      </c>
    </row>
    <row r="123" spans="1:6" ht="15" x14ac:dyDescent="0.25">
      <c r="A123" s="2">
        <v>2120</v>
      </c>
      <c r="B123">
        <f t="shared" si="9"/>
        <v>0.60658081603367064</v>
      </c>
      <c r="C123">
        <f t="shared" si="9"/>
        <v>0.65897409407131335</v>
      </c>
      <c r="D123">
        <f t="shared" si="9"/>
        <v>0.82509000920596243</v>
      </c>
      <c r="E123">
        <f t="shared" si="9"/>
        <v>0.5934238637497995</v>
      </c>
      <c r="F123">
        <f t="shared" si="9"/>
        <v>0.64813122995785966</v>
      </c>
    </row>
    <row r="124" spans="1:6" ht="15" x14ac:dyDescent="0.25">
      <c r="A124" s="2">
        <v>2420</v>
      </c>
      <c r="B124">
        <f t="shared" si="9"/>
        <v>0.69399666151724693</v>
      </c>
      <c r="C124">
        <f t="shared" si="9"/>
        <v>0.78422659294027897</v>
      </c>
      <c r="D124">
        <f t="shared" si="9"/>
        <v>0.8464937233785671</v>
      </c>
      <c r="E124">
        <f t="shared" si="9"/>
        <v>0.64529604575527189</v>
      </c>
      <c r="F124">
        <f t="shared" si="9"/>
        <v>1.0344416803781864</v>
      </c>
    </row>
    <row r="125" spans="1:6" ht="15" x14ac:dyDescent="0.25">
      <c r="A125" s="2">
        <v>2720</v>
      </c>
      <c r="B125">
        <f t="shared" si="9"/>
        <v>0.69044559563591568</v>
      </c>
      <c r="C125">
        <f t="shared" si="9"/>
        <v>0.80651591354272756</v>
      </c>
      <c r="D125">
        <f t="shared" si="9"/>
        <v>0.8590867327851589</v>
      </c>
      <c r="E125">
        <f t="shared" si="9"/>
        <v>0.61777507975021617</v>
      </c>
      <c r="F125">
        <f t="shared" si="9"/>
        <v>0.93008988011061455</v>
      </c>
    </row>
    <row r="126" spans="1:6" ht="15" x14ac:dyDescent="0.25">
      <c r="A126" s="2">
        <v>3020</v>
      </c>
      <c r="B126">
        <f t="shared" ref="B126:F131" si="10">B94/$O94</f>
        <v>0.77079816150284197</v>
      </c>
      <c r="C126">
        <f t="shared" si="10"/>
        <v>0.87432821701549812</v>
      </c>
      <c r="D126">
        <f t="shared" si="10"/>
        <v>0.74454650250122056</v>
      </c>
      <c r="E126">
        <f t="shared" si="10"/>
        <v>0.89665824490120016</v>
      </c>
      <c r="F126">
        <f t="shared" si="10"/>
        <v>0.96472925397742859</v>
      </c>
    </row>
    <row r="127" spans="1:6" ht="15" x14ac:dyDescent="0.25">
      <c r="A127" s="2">
        <v>3320</v>
      </c>
      <c r="B127">
        <f t="shared" si="10"/>
        <v>0.72274930167606766</v>
      </c>
      <c r="C127">
        <f t="shared" si="10"/>
        <v>0.77976901927661779</v>
      </c>
      <c r="D127">
        <f t="shared" si="10"/>
        <v>0.86522875629260099</v>
      </c>
      <c r="E127">
        <f t="shared" si="10"/>
        <v>0.76406835436630127</v>
      </c>
      <c r="F127">
        <f t="shared" si="10"/>
        <v>0.93166457946553416</v>
      </c>
    </row>
    <row r="128" spans="1:6" ht="15" x14ac:dyDescent="0.25">
      <c r="A128" s="2">
        <v>3620</v>
      </c>
      <c r="B128">
        <f t="shared" si="10"/>
        <v>0.68000690999419278</v>
      </c>
      <c r="C128">
        <f t="shared" si="10"/>
        <v>0.71466560966713577</v>
      </c>
      <c r="D128">
        <f t="shared" si="10"/>
        <v>0.76841152396283663</v>
      </c>
      <c r="E128">
        <f t="shared" si="10"/>
        <v>0.62724991953534426</v>
      </c>
      <c r="F128">
        <f t="shared" si="10"/>
        <v>0.98798531542272583</v>
      </c>
    </row>
    <row r="129" spans="1:6" ht="15" x14ac:dyDescent="0.25">
      <c r="A129" s="2">
        <v>3920</v>
      </c>
      <c r="B129">
        <f t="shared" si="10"/>
        <v>0.75533964807849874</v>
      </c>
      <c r="C129">
        <f t="shared" si="10"/>
        <v>0.86206503884212149</v>
      </c>
      <c r="D129">
        <f t="shared" si="10"/>
        <v>0.76014756087021251</v>
      </c>
      <c r="E129">
        <f t="shared" si="10"/>
        <v>0.65180781947222166</v>
      </c>
      <c r="F129">
        <f t="shared" si="10"/>
        <v>1.0076363834560629</v>
      </c>
    </row>
    <row r="130" spans="1:6" ht="15" x14ac:dyDescent="0.25">
      <c r="A130" s="2">
        <v>4220</v>
      </c>
      <c r="B130">
        <f t="shared" si="10"/>
        <v>0.73379911769227302</v>
      </c>
      <c r="C130">
        <f t="shared" si="10"/>
        <v>0.76194895051177547</v>
      </c>
      <c r="D130">
        <f t="shared" si="10"/>
        <v>0.74474706596502904</v>
      </c>
      <c r="E130">
        <f t="shared" si="10"/>
        <v>0.66861992540452864</v>
      </c>
      <c r="F130">
        <f t="shared" si="10"/>
        <v>0.97379427972152421</v>
      </c>
    </row>
    <row r="131" spans="1:6" ht="15" x14ac:dyDescent="0.25">
      <c r="A131" s="2">
        <v>4520</v>
      </c>
      <c r="B131">
        <f t="shared" si="10"/>
        <v>0.67057420793072875</v>
      </c>
      <c r="C131">
        <f t="shared" si="10"/>
        <v>0.79940604719191544</v>
      </c>
      <c r="D131">
        <f t="shared" si="10"/>
        <v>0.71626052886470359</v>
      </c>
      <c r="E131">
        <f t="shared" si="10"/>
        <v>0.72281704406106095</v>
      </c>
      <c r="F131">
        <f t="shared" si="10"/>
        <v>0.97134441640407232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5" t="s">
        <v>10</v>
      </c>
      <c r="C138" s="5" t="s">
        <v>11</v>
      </c>
      <c r="D138" s="5" t="s">
        <v>12</v>
      </c>
      <c r="E138" s="5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4.8120839034745524E-2</v>
      </c>
      <c r="C140">
        <v>1.1064771294485434E-2</v>
      </c>
      <c r="D140">
        <v>0.15102184343171615</v>
      </c>
      <c r="E140">
        <v>5.1747156088806361E-2</v>
      </c>
      <c r="F140">
        <v>0.10905661101965652</v>
      </c>
    </row>
    <row r="141" spans="1:6" ht="15" x14ac:dyDescent="0.25">
      <c r="A141" s="7">
        <v>60</v>
      </c>
      <c r="B141">
        <v>6.6653711361995799E-2</v>
      </c>
      <c r="C141">
        <v>4.0184847939303277E-2</v>
      </c>
      <c r="D141">
        <v>0.22293654470034679</v>
      </c>
      <c r="E141">
        <v>7.648605975416424E-2</v>
      </c>
      <c r="F141">
        <v>0.20991352339235103</v>
      </c>
    </row>
    <row r="142" spans="1:6" ht="15" x14ac:dyDescent="0.25">
      <c r="A142" s="7">
        <v>90</v>
      </c>
      <c r="B142">
        <v>8.2909842839558268E-2</v>
      </c>
      <c r="C142">
        <v>5.3395904036399981E-2</v>
      </c>
      <c r="D142">
        <v>0.20593411053944594</v>
      </c>
      <c r="E142">
        <v>8.0177984877201708E-2</v>
      </c>
      <c r="F142">
        <v>0.30652293940796571</v>
      </c>
    </row>
    <row r="143" spans="1:6" ht="15" x14ac:dyDescent="0.25">
      <c r="A143" s="7">
        <v>120</v>
      </c>
      <c r="B143">
        <v>0.1179215020278125</v>
      </c>
      <c r="C143">
        <v>0.11040165906622852</v>
      </c>
      <c r="D143">
        <v>0.19363356831880629</v>
      </c>
      <c r="E143">
        <v>0.10585622987959549</v>
      </c>
      <c r="F143">
        <v>0.35904692241202657</v>
      </c>
    </row>
    <row r="144" spans="1:6" ht="15" x14ac:dyDescent="0.25">
      <c r="A144" s="7">
        <v>150</v>
      </c>
      <c r="B144">
        <v>0.12187545610754615</v>
      </c>
      <c r="C144">
        <v>0.1415180494649767</v>
      </c>
      <c r="D144">
        <v>0.28305071236162727</v>
      </c>
      <c r="E144">
        <v>0.1062844948787124</v>
      </c>
      <c r="F144">
        <v>0.36922279538784109</v>
      </c>
    </row>
    <row r="145" spans="1:6" ht="15" x14ac:dyDescent="0.25">
      <c r="A145" s="7">
        <v>180</v>
      </c>
      <c r="B145">
        <v>0.13883692819650154</v>
      </c>
      <c r="C145">
        <v>0.1586082771359241</v>
      </c>
      <c r="D145">
        <v>0.26683432786227895</v>
      </c>
      <c r="E145">
        <v>0.1155915995873307</v>
      </c>
      <c r="F145">
        <v>0.41872259122381428</v>
      </c>
    </row>
    <row r="146" spans="1:6" ht="15" x14ac:dyDescent="0.25">
      <c r="A146" s="7">
        <v>190</v>
      </c>
      <c r="B146">
        <v>0.13186891168174278</v>
      </c>
      <c r="C146">
        <v>0.1577109374523416</v>
      </c>
      <c r="D146">
        <v>0.32134306577471727</v>
      </c>
      <c r="E146">
        <v>9.6817264896534416E-2</v>
      </c>
      <c r="F146">
        <v>0.503632758469996</v>
      </c>
    </row>
    <row r="147" spans="1:6" ht="15" x14ac:dyDescent="0.25">
      <c r="A147" s="7">
        <v>480</v>
      </c>
      <c r="B147">
        <v>0.25458013551533998</v>
      </c>
      <c r="C147">
        <v>0.23620298137036777</v>
      </c>
      <c r="D147">
        <v>0.2981639173767528</v>
      </c>
      <c r="E147">
        <v>0.25632615164270278</v>
      </c>
      <c r="F147">
        <v>0.44509137837976936</v>
      </c>
    </row>
    <row r="148" spans="1:6" ht="15" x14ac:dyDescent="0.25">
      <c r="A148" s="7">
        <v>780</v>
      </c>
      <c r="B148">
        <v>0.31460438541646207</v>
      </c>
      <c r="C148">
        <v>0.3168708108371121</v>
      </c>
      <c r="D148">
        <v>0.5677384616484874</v>
      </c>
      <c r="E148">
        <v>0.24363251777882797</v>
      </c>
      <c r="F148">
        <v>0.627056363805088</v>
      </c>
    </row>
    <row r="149" spans="1:6" ht="15" x14ac:dyDescent="0.25">
      <c r="A149" s="7">
        <v>1080</v>
      </c>
      <c r="B149">
        <v>0.4430506682939096</v>
      </c>
      <c r="C149">
        <v>0.52469904690643665</v>
      </c>
      <c r="D149">
        <v>0.69997930258306218</v>
      </c>
      <c r="E149">
        <v>0.34561282522614817</v>
      </c>
      <c r="F149">
        <v>0.65474943616482295</v>
      </c>
    </row>
    <row r="150" spans="1:6" ht="15" x14ac:dyDescent="0.25">
      <c r="A150" s="7">
        <v>1380</v>
      </c>
      <c r="B150">
        <v>0.52733425911945764</v>
      </c>
      <c r="C150">
        <v>0.53194494565538808</v>
      </c>
      <c r="D150">
        <v>0.78937695622150761</v>
      </c>
      <c r="E150">
        <v>0.34036574403109426</v>
      </c>
      <c r="F150">
        <v>0.80104473368871065</v>
      </c>
    </row>
    <row r="151" spans="1:6" ht="15" x14ac:dyDescent="0.25">
      <c r="A151" s="7">
        <v>1680</v>
      </c>
      <c r="B151">
        <v>0.51476619057649453</v>
      </c>
      <c r="C151">
        <v>0.56130792295976473</v>
      </c>
      <c r="D151">
        <v>0.84588197010223154</v>
      </c>
      <c r="E151">
        <v>0.417116747426996</v>
      </c>
      <c r="F151">
        <v>0.74014700251366294</v>
      </c>
    </row>
    <row r="152" spans="1:6" ht="15" x14ac:dyDescent="0.25">
      <c r="A152" s="7">
        <v>1980</v>
      </c>
      <c r="B152">
        <v>0.55440462887324282</v>
      </c>
      <c r="C152">
        <v>0.59160744058048875</v>
      </c>
      <c r="D152">
        <v>0.76968470602940664</v>
      </c>
      <c r="E152">
        <v>0.48815712087309138</v>
      </c>
      <c r="F152">
        <v>0.55356283914377591</v>
      </c>
    </row>
    <row r="153" spans="1:6" ht="15" x14ac:dyDescent="0.25">
      <c r="A153" s="7">
        <v>2280</v>
      </c>
      <c r="B153">
        <v>0.65341377153352331</v>
      </c>
      <c r="C153">
        <v>0.74160246353186232</v>
      </c>
      <c r="D153">
        <v>0.79786836037268982</v>
      </c>
      <c r="E153">
        <v>0.5534595442497976</v>
      </c>
      <c r="F153">
        <v>1.0436982401175119</v>
      </c>
    </row>
    <row r="154" spans="1:6" ht="15" x14ac:dyDescent="0.25">
      <c r="A154" s="7">
        <v>2580</v>
      </c>
      <c r="B154">
        <v>0.64939175485570211</v>
      </c>
      <c r="C154">
        <v>0.76829484241072532</v>
      </c>
      <c r="D154">
        <v>0.81445039008000897</v>
      </c>
      <c r="E154">
        <v>0.51881311712227696</v>
      </c>
      <c r="F154">
        <v>0.91130080843833439</v>
      </c>
    </row>
    <row r="155" spans="1:6" ht="15" x14ac:dyDescent="0.25">
      <c r="A155" s="7">
        <v>2880</v>
      </c>
      <c r="B155">
        <v>0.74040086897029134</v>
      </c>
      <c r="C155">
        <v>0.84950286706199218</v>
      </c>
      <c r="D155">
        <v>0.66362786307885846</v>
      </c>
      <c r="E155">
        <v>0.86990200174648957</v>
      </c>
      <c r="F155">
        <v>0.95524987422523477</v>
      </c>
    </row>
    <row r="156" spans="1:6" ht="15" x14ac:dyDescent="0.25">
      <c r="A156" s="7">
        <v>3180</v>
      </c>
      <c r="B156">
        <v>0.68597965516247295</v>
      </c>
      <c r="C156">
        <v>0.73626433559009741</v>
      </c>
      <c r="D156">
        <v>0.82253798955485291</v>
      </c>
      <c r="E156">
        <v>0.70298322500662425</v>
      </c>
      <c r="F156">
        <v>0.91329872461921124</v>
      </c>
    </row>
    <row r="157" spans="1:6" ht="15" x14ac:dyDescent="0.25">
      <c r="A157" s="7">
        <v>3480</v>
      </c>
      <c r="B157">
        <v>0.63756866591605055</v>
      </c>
      <c r="C157">
        <v>0.65830032284171391</v>
      </c>
      <c r="D157">
        <v>0.69505247986943908</v>
      </c>
      <c r="E157">
        <v>0.53074109036638728</v>
      </c>
      <c r="F157">
        <v>0.98475624400932493</v>
      </c>
    </row>
    <row r="158" spans="1:6" ht="15" x14ac:dyDescent="0.25">
      <c r="A158" s="7">
        <v>3780</v>
      </c>
      <c r="B158">
        <v>0.72289221075758525</v>
      </c>
      <c r="C158">
        <v>0.83481720643100754</v>
      </c>
      <c r="D158">
        <v>0.68417078534530484</v>
      </c>
      <c r="E158">
        <v>0.56165728314870689</v>
      </c>
      <c r="F158">
        <v>1.0096887409158986</v>
      </c>
    </row>
    <row r="159" spans="1:6" ht="15" x14ac:dyDescent="0.25">
      <c r="A159" s="7">
        <v>4080</v>
      </c>
      <c r="B159">
        <v>0.69849492403925661</v>
      </c>
      <c r="C159">
        <v>0.7149240697469873</v>
      </c>
      <c r="D159">
        <v>0.66389195795941447</v>
      </c>
      <c r="E159">
        <v>0.58282221620145036</v>
      </c>
      <c r="F159">
        <v>0.96675121989964041</v>
      </c>
    </row>
    <row r="160" spans="1:6" ht="15" x14ac:dyDescent="0.25">
      <c r="A160" s="7">
        <v>4380</v>
      </c>
      <c r="B160">
        <v>0.62688497648758301</v>
      </c>
      <c r="C160">
        <v>0.75978048480428007</v>
      </c>
      <c r="D160">
        <v>0.62638189271567812</v>
      </c>
      <c r="E160">
        <v>0.65105152623766749</v>
      </c>
      <c r="F160">
        <v>0.96364293034101312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0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4871.5569999999998</v>
      </c>
      <c r="C2">
        <v>5003.6779999999999</v>
      </c>
      <c r="D2">
        <v>5933.9530000000004</v>
      </c>
      <c r="E2">
        <v>4838.8490000000002</v>
      </c>
      <c r="F2">
        <v>6472.2539999999999</v>
      </c>
      <c r="G2">
        <v>222.976</v>
      </c>
      <c r="H2">
        <v>7702.2430000000004</v>
      </c>
      <c r="I2">
        <v>5113.1610000000001</v>
      </c>
      <c r="J2">
        <v>13964.040999999999</v>
      </c>
      <c r="K2">
        <v>2818.9769999999999</v>
      </c>
      <c r="L2">
        <v>5872.3590000000004</v>
      </c>
      <c r="M2">
        <v>6538.8919999999998</v>
      </c>
      <c r="N2">
        <v>5599.41</v>
      </c>
      <c r="O2">
        <v>5795.134</v>
      </c>
    </row>
    <row r="3" spans="1:15" x14ac:dyDescent="0.2">
      <c r="A3">
        <v>30</v>
      </c>
      <c r="B3">
        <v>5187.7079999999996</v>
      </c>
      <c r="C3">
        <v>4725.8999999999996</v>
      </c>
      <c r="D3">
        <v>6140.7349999999997</v>
      </c>
      <c r="E3">
        <v>5933.3519999999999</v>
      </c>
      <c r="F3">
        <v>6869.1369999999997</v>
      </c>
      <c r="G3">
        <v>89.385999999999996</v>
      </c>
      <c r="H3">
        <v>8247.7849999999999</v>
      </c>
      <c r="I3">
        <v>4809.1880000000001</v>
      </c>
      <c r="J3">
        <v>13649.347</v>
      </c>
      <c r="K3">
        <v>3018.0410000000002</v>
      </c>
      <c r="L3">
        <v>6112.0940000000001</v>
      </c>
      <c r="M3">
        <v>6311.2640000000001</v>
      </c>
      <c r="N3">
        <v>5571.4070000000002</v>
      </c>
      <c r="O3">
        <v>4976.5619999999999</v>
      </c>
    </row>
    <row r="4" spans="1:15" x14ac:dyDescent="0.2">
      <c r="A4">
        <v>60</v>
      </c>
      <c r="B4">
        <v>4857.9660000000003</v>
      </c>
      <c r="C4">
        <v>4931.0119999999997</v>
      </c>
      <c r="D4">
        <v>6051.8190000000004</v>
      </c>
      <c r="E4">
        <v>5296.64</v>
      </c>
      <c r="F4">
        <v>6672.71</v>
      </c>
      <c r="G4">
        <v>145.02699999999999</v>
      </c>
      <c r="H4">
        <v>8111.5529999999999</v>
      </c>
      <c r="I4">
        <v>5137.2960000000003</v>
      </c>
      <c r="J4">
        <v>13932.967000000001</v>
      </c>
      <c r="K4">
        <v>2869.63</v>
      </c>
      <c r="L4">
        <v>5559.1959999999999</v>
      </c>
      <c r="M4">
        <v>6431.96</v>
      </c>
      <c r="N4">
        <v>6681.9290000000001</v>
      </c>
      <c r="O4">
        <v>4868.3209999999999</v>
      </c>
    </row>
    <row r="5" spans="1:15" x14ac:dyDescent="0.2">
      <c r="A5">
        <v>90</v>
      </c>
      <c r="B5">
        <v>4821.3999999999996</v>
      </c>
      <c r="C5">
        <v>4640.1480000000001</v>
      </c>
      <c r="D5">
        <v>5972.5079999999998</v>
      </c>
      <c r="E5">
        <v>5082.6390000000001</v>
      </c>
      <c r="F5">
        <v>6699.9340000000002</v>
      </c>
      <c r="G5">
        <v>147.87200000000001</v>
      </c>
      <c r="H5">
        <v>9213.9609999999993</v>
      </c>
      <c r="I5">
        <v>4930.2830000000004</v>
      </c>
      <c r="J5">
        <v>13013.188</v>
      </c>
      <c r="K5">
        <v>2894.5970000000002</v>
      </c>
      <c r="L5">
        <v>5447.8860000000004</v>
      </c>
      <c r="M5">
        <v>6477.35</v>
      </c>
      <c r="N5">
        <v>5914.223</v>
      </c>
      <c r="O5">
        <v>4650.9449999999997</v>
      </c>
    </row>
    <row r="6" spans="1:15" x14ac:dyDescent="0.2">
      <c r="A6">
        <v>120</v>
      </c>
      <c r="B6">
        <v>4637.0619999999999</v>
      </c>
      <c r="C6">
        <v>4641.6099999999997</v>
      </c>
      <c r="D6">
        <v>6001.5240000000003</v>
      </c>
      <c r="E6">
        <v>5043.875</v>
      </c>
      <c r="F6">
        <v>6929.5690000000004</v>
      </c>
      <c r="G6">
        <v>233.63</v>
      </c>
      <c r="H6">
        <v>8354.5910000000003</v>
      </c>
      <c r="I6">
        <v>5255.4059999999999</v>
      </c>
      <c r="J6">
        <v>13992.938</v>
      </c>
      <c r="K6">
        <v>2818.8449999999998</v>
      </c>
      <c r="L6">
        <v>5517.7370000000001</v>
      </c>
      <c r="M6">
        <v>6459.9009999999998</v>
      </c>
      <c r="N6">
        <v>6134.924</v>
      </c>
      <c r="O6">
        <v>5349.2560000000003</v>
      </c>
    </row>
    <row r="7" spans="1:15" ht="15" x14ac:dyDescent="0.25">
      <c r="A7" s="2">
        <v>130</v>
      </c>
      <c r="B7">
        <v>1120.2670000000001</v>
      </c>
      <c r="C7">
        <v>1088.673</v>
      </c>
      <c r="D7">
        <v>1380.9369999999999</v>
      </c>
      <c r="E7">
        <v>1459.192</v>
      </c>
      <c r="F7">
        <v>2291.884</v>
      </c>
      <c r="G7">
        <v>156.40899999999999</v>
      </c>
      <c r="H7">
        <v>8349.9390000000003</v>
      </c>
      <c r="I7">
        <v>5182.3770000000004</v>
      </c>
      <c r="J7">
        <v>12582.263000000001</v>
      </c>
      <c r="K7">
        <v>2667.0169999999998</v>
      </c>
      <c r="L7">
        <v>5196.5110000000004</v>
      </c>
      <c r="M7">
        <v>6406.3069999999998</v>
      </c>
      <c r="N7">
        <v>5981.2049999999999</v>
      </c>
      <c r="O7">
        <v>5932.2129999999997</v>
      </c>
    </row>
    <row r="8" spans="1:15" ht="15" x14ac:dyDescent="0.25">
      <c r="A8" s="2">
        <v>160</v>
      </c>
      <c r="B8">
        <v>1117.0309999999999</v>
      </c>
      <c r="C8">
        <v>1397.2760000000001</v>
      </c>
      <c r="D8">
        <v>1703.8979999999999</v>
      </c>
      <c r="E8">
        <v>1419.385</v>
      </c>
      <c r="F8">
        <v>2649.674</v>
      </c>
      <c r="G8">
        <v>117.24299999999999</v>
      </c>
      <c r="H8">
        <v>8522.3459999999995</v>
      </c>
      <c r="I8">
        <v>4954.0810000000001</v>
      </c>
      <c r="J8">
        <v>12920.094999999999</v>
      </c>
      <c r="K8">
        <v>2981.712</v>
      </c>
      <c r="L8">
        <v>5107.1170000000002</v>
      </c>
      <c r="M8">
        <v>6204.7719999999999</v>
      </c>
      <c r="N8">
        <v>5981.6530000000002</v>
      </c>
      <c r="O8">
        <v>6346.4120000000003</v>
      </c>
    </row>
    <row r="9" spans="1:15" ht="15" x14ac:dyDescent="0.25">
      <c r="A9" s="2">
        <v>190</v>
      </c>
      <c r="B9">
        <v>1225.1500000000001</v>
      </c>
      <c r="C9">
        <v>1537.9860000000001</v>
      </c>
      <c r="D9">
        <v>1699.95</v>
      </c>
      <c r="E9">
        <v>1420.874</v>
      </c>
      <c r="F9">
        <v>3419.982</v>
      </c>
      <c r="G9">
        <v>168.108</v>
      </c>
      <c r="H9">
        <v>8507.6029999999992</v>
      </c>
      <c r="I9">
        <v>4819.2849999999999</v>
      </c>
      <c r="J9">
        <v>12736.476000000001</v>
      </c>
      <c r="K9">
        <v>3065.3409999999999</v>
      </c>
      <c r="L9">
        <v>5367.6059999999998</v>
      </c>
      <c r="M9">
        <v>6598.3729999999996</v>
      </c>
      <c r="N9">
        <v>6646.5129999999999</v>
      </c>
      <c r="O9">
        <v>5909.5879999999997</v>
      </c>
    </row>
    <row r="10" spans="1:15" ht="15" x14ac:dyDescent="0.25">
      <c r="A10" s="2">
        <v>220</v>
      </c>
      <c r="B10">
        <v>1336.6890000000001</v>
      </c>
      <c r="C10">
        <v>1352.9939999999999</v>
      </c>
      <c r="D10">
        <v>1963.616</v>
      </c>
      <c r="E10">
        <v>1910.37</v>
      </c>
      <c r="F10">
        <v>3916.0720000000001</v>
      </c>
      <c r="G10">
        <v>146.239</v>
      </c>
      <c r="H10">
        <v>8270.4779999999992</v>
      </c>
      <c r="I10">
        <v>4613.8329999999996</v>
      </c>
      <c r="J10">
        <v>13433.35</v>
      </c>
      <c r="K10">
        <v>3118.9839999999999</v>
      </c>
      <c r="L10">
        <v>4751.7460000000001</v>
      </c>
      <c r="M10">
        <v>6506.5649999999996</v>
      </c>
      <c r="N10">
        <v>5080.5910000000003</v>
      </c>
      <c r="O10">
        <v>5432.1549999999997</v>
      </c>
    </row>
    <row r="11" spans="1:15" ht="15" x14ac:dyDescent="0.25">
      <c r="A11" s="2">
        <v>250</v>
      </c>
      <c r="B11">
        <v>1428.431</v>
      </c>
      <c r="C11">
        <v>1416.0630000000001</v>
      </c>
      <c r="D11">
        <v>2058.4409999999998</v>
      </c>
      <c r="E11">
        <v>1880.202</v>
      </c>
      <c r="F11">
        <v>3951.9859999999999</v>
      </c>
      <c r="G11">
        <v>168.66200000000001</v>
      </c>
      <c r="H11">
        <v>9345.01</v>
      </c>
      <c r="I11">
        <v>4691.7780000000002</v>
      </c>
      <c r="J11">
        <v>14323.49</v>
      </c>
      <c r="K11">
        <v>3160.0279999999998</v>
      </c>
      <c r="L11">
        <v>4805.2259999999997</v>
      </c>
      <c r="M11">
        <v>6528.7960000000003</v>
      </c>
      <c r="N11">
        <v>5215</v>
      </c>
      <c r="O11">
        <v>5210.1369999999997</v>
      </c>
    </row>
    <row r="12" spans="1:15" ht="15" x14ac:dyDescent="0.25">
      <c r="A12" s="2">
        <v>280</v>
      </c>
      <c r="B12">
        <v>1573.4079999999999</v>
      </c>
      <c r="C12">
        <v>1579.6369999999999</v>
      </c>
      <c r="D12">
        <v>2097.7550000000001</v>
      </c>
      <c r="E12">
        <v>1897.9829999999999</v>
      </c>
      <c r="F12">
        <v>3981.4830000000002</v>
      </c>
      <c r="G12">
        <v>122.592</v>
      </c>
      <c r="H12">
        <v>8930.1290000000008</v>
      </c>
      <c r="I12">
        <v>4852.8630000000003</v>
      </c>
      <c r="J12">
        <v>14729.89</v>
      </c>
      <c r="K12">
        <v>3144.288</v>
      </c>
      <c r="L12">
        <v>5108.1350000000002</v>
      </c>
      <c r="M12">
        <v>6565.2560000000003</v>
      </c>
      <c r="N12">
        <v>6294.9679999999998</v>
      </c>
      <c r="O12">
        <v>5170.6710000000003</v>
      </c>
    </row>
    <row r="13" spans="1:15" ht="15" x14ac:dyDescent="0.25">
      <c r="A13" s="2">
        <v>310</v>
      </c>
      <c r="B13">
        <v>1557.713</v>
      </c>
      <c r="C13">
        <v>1892.6189999999999</v>
      </c>
      <c r="D13">
        <v>2203.692</v>
      </c>
      <c r="E13">
        <v>2039.2950000000001</v>
      </c>
      <c r="F13">
        <v>4162.826</v>
      </c>
      <c r="G13">
        <v>162.375</v>
      </c>
      <c r="H13">
        <v>9466.7250000000004</v>
      </c>
      <c r="I13">
        <v>4654.1959999999999</v>
      </c>
      <c r="J13">
        <v>15393.564</v>
      </c>
      <c r="K13">
        <v>3351.8510000000001</v>
      </c>
      <c r="L13">
        <v>5224.7529999999997</v>
      </c>
      <c r="M13">
        <v>6547.7640000000001</v>
      </c>
      <c r="N13">
        <v>6118.81</v>
      </c>
      <c r="O13">
        <v>5317.634</v>
      </c>
    </row>
    <row r="14" spans="1:15" ht="15" x14ac:dyDescent="0.25">
      <c r="A14" s="2">
        <v>320</v>
      </c>
      <c r="B14">
        <v>1529.145</v>
      </c>
      <c r="C14">
        <v>1893.847</v>
      </c>
      <c r="D14">
        <v>2099.1030000000001</v>
      </c>
      <c r="E14">
        <v>1842.2570000000001</v>
      </c>
      <c r="F14">
        <v>3893.6669999999999</v>
      </c>
      <c r="G14">
        <v>173.50899999999999</v>
      </c>
      <c r="H14">
        <v>9047.232</v>
      </c>
      <c r="I14">
        <v>4514.317</v>
      </c>
      <c r="J14">
        <v>14118.312</v>
      </c>
      <c r="K14">
        <v>3177.895</v>
      </c>
      <c r="L14">
        <v>5333.34</v>
      </c>
      <c r="M14">
        <v>6461.7309999999998</v>
      </c>
      <c r="N14">
        <v>6138.9129999999996</v>
      </c>
      <c r="O14">
        <v>5038.991</v>
      </c>
    </row>
    <row r="15" spans="1:15" ht="15" x14ac:dyDescent="0.25">
      <c r="A15" s="2">
        <v>620</v>
      </c>
      <c r="B15">
        <v>2216.384</v>
      </c>
      <c r="C15">
        <v>1231.0229999999999</v>
      </c>
      <c r="D15">
        <v>2654.8620000000001</v>
      </c>
      <c r="E15">
        <v>2385.049</v>
      </c>
      <c r="F15">
        <v>3851.2359999999999</v>
      </c>
      <c r="G15">
        <v>142.13499999999999</v>
      </c>
      <c r="H15">
        <v>8880.7720000000008</v>
      </c>
      <c r="I15">
        <v>4478.8609999999999</v>
      </c>
      <c r="J15">
        <v>15365.665000000001</v>
      </c>
      <c r="K15">
        <v>3074.76</v>
      </c>
      <c r="L15">
        <v>5525.66</v>
      </c>
      <c r="M15">
        <v>6200.6210000000001</v>
      </c>
      <c r="N15">
        <v>5680.4340000000002</v>
      </c>
      <c r="O15">
        <v>6274.7569999999996</v>
      </c>
    </row>
    <row r="16" spans="1:15" ht="15" x14ac:dyDescent="0.25">
      <c r="A16" s="2">
        <v>920</v>
      </c>
      <c r="B16">
        <v>2356.0889999999999</v>
      </c>
      <c r="C16">
        <v>1457.5730000000001</v>
      </c>
      <c r="D16">
        <v>3508.6390000000001</v>
      </c>
      <c r="E16">
        <v>2647.47</v>
      </c>
      <c r="F16">
        <v>4375.3559999999998</v>
      </c>
      <c r="G16">
        <v>170.351</v>
      </c>
      <c r="H16">
        <v>8854.67</v>
      </c>
      <c r="I16">
        <v>4940.1850000000004</v>
      </c>
      <c r="J16">
        <v>13853.598</v>
      </c>
      <c r="K16">
        <v>3687.0410000000002</v>
      </c>
      <c r="L16">
        <v>7769.4260000000004</v>
      </c>
      <c r="M16">
        <v>6032.6620000000003</v>
      </c>
      <c r="N16">
        <v>4704.6260000000002</v>
      </c>
      <c r="O16">
        <v>5009.0429999999997</v>
      </c>
    </row>
    <row r="17" spans="1:15" ht="15" x14ac:dyDescent="0.25">
      <c r="A17" s="2">
        <v>1220</v>
      </c>
      <c r="B17">
        <v>2730.692</v>
      </c>
      <c r="C17">
        <v>1867.0650000000001</v>
      </c>
      <c r="D17">
        <v>3802.5189999999998</v>
      </c>
      <c r="E17">
        <v>2573.5309999999999</v>
      </c>
      <c r="F17">
        <v>4603.3090000000002</v>
      </c>
      <c r="G17">
        <v>168.756</v>
      </c>
      <c r="H17">
        <v>8672.4210000000003</v>
      </c>
      <c r="I17">
        <v>4782.1350000000002</v>
      </c>
      <c r="J17">
        <v>13248.803</v>
      </c>
      <c r="K17">
        <v>2959.348</v>
      </c>
      <c r="L17">
        <v>7844.7650000000003</v>
      </c>
      <c r="M17">
        <v>6190.9139999999998</v>
      </c>
      <c r="N17">
        <v>6090.5050000000001</v>
      </c>
      <c r="O17">
        <v>6181.5330000000004</v>
      </c>
    </row>
    <row r="18" spans="1:15" ht="15" x14ac:dyDescent="0.25">
      <c r="A18" s="2">
        <v>1520</v>
      </c>
      <c r="B18">
        <v>2124.0819999999999</v>
      </c>
      <c r="C18">
        <v>1758.9190000000001</v>
      </c>
      <c r="D18">
        <v>3961.3020000000001</v>
      </c>
      <c r="E18">
        <v>3703.6390000000001</v>
      </c>
      <c r="F18">
        <v>5794.1379999999999</v>
      </c>
      <c r="G18">
        <v>188.76300000000001</v>
      </c>
      <c r="H18">
        <v>8718.0529999999999</v>
      </c>
      <c r="I18">
        <v>5420.5680000000002</v>
      </c>
      <c r="J18">
        <v>12972.252</v>
      </c>
      <c r="K18">
        <v>3453.9119999999998</v>
      </c>
      <c r="L18">
        <v>7097.7659999999996</v>
      </c>
      <c r="M18">
        <v>6004.7569999999996</v>
      </c>
      <c r="N18">
        <v>7815.5529999999999</v>
      </c>
      <c r="O18">
        <v>8090.848</v>
      </c>
    </row>
    <row r="19" spans="1:15" ht="15" x14ac:dyDescent="0.25">
      <c r="A19" s="2">
        <v>1820</v>
      </c>
      <c r="B19">
        <v>2796.0839999999998</v>
      </c>
      <c r="C19">
        <v>2556.895</v>
      </c>
      <c r="D19">
        <v>4229.741</v>
      </c>
      <c r="E19">
        <v>4638.866</v>
      </c>
      <c r="F19">
        <v>4362.6710000000003</v>
      </c>
      <c r="G19">
        <v>176.83099999999999</v>
      </c>
      <c r="H19">
        <v>8400.8080000000009</v>
      </c>
      <c r="I19">
        <v>4475.8090000000002</v>
      </c>
      <c r="J19">
        <v>12874.582</v>
      </c>
      <c r="K19">
        <v>3137.8150000000001</v>
      </c>
      <c r="L19">
        <v>7138.7730000000001</v>
      </c>
      <c r="M19">
        <v>6229.0829999999996</v>
      </c>
      <c r="N19">
        <v>7944.7619999999997</v>
      </c>
      <c r="O19">
        <v>5982.6570000000002</v>
      </c>
    </row>
    <row r="20" spans="1:15" ht="15" x14ac:dyDescent="0.25">
      <c r="A20" s="2">
        <v>2120</v>
      </c>
      <c r="B20">
        <v>3143.0520000000001</v>
      </c>
      <c r="C20">
        <v>2316.0610000000001</v>
      </c>
      <c r="D20">
        <v>4428.8339999999998</v>
      </c>
      <c r="E20">
        <v>3532.422</v>
      </c>
      <c r="F20">
        <v>4965.8440000000001</v>
      </c>
      <c r="G20">
        <v>134.75299999999999</v>
      </c>
      <c r="H20">
        <v>8611.5910000000003</v>
      </c>
      <c r="I20">
        <v>4837.4920000000002</v>
      </c>
      <c r="J20">
        <v>13616.201999999999</v>
      </c>
      <c r="K20">
        <v>2950.4670000000001</v>
      </c>
      <c r="L20">
        <v>7529.9089999999997</v>
      </c>
      <c r="M20">
        <v>6003.8180000000002</v>
      </c>
      <c r="N20">
        <v>6429.8829999999998</v>
      </c>
      <c r="O20">
        <v>6747.5569999999998</v>
      </c>
    </row>
    <row r="21" spans="1:15" ht="15" x14ac:dyDescent="0.25">
      <c r="A21" s="2">
        <v>2420</v>
      </c>
      <c r="B21">
        <v>2657.49</v>
      </c>
      <c r="C21">
        <v>2458.5610000000001</v>
      </c>
      <c r="D21">
        <v>4565.5190000000002</v>
      </c>
      <c r="E21">
        <v>3219.63</v>
      </c>
      <c r="F21">
        <v>4300.7790000000005</v>
      </c>
      <c r="G21">
        <v>185.946</v>
      </c>
      <c r="H21">
        <v>9490.4069999999992</v>
      </c>
      <c r="I21">
        <v>4851.6570000000002</v>
      </c>
      <c r="J21">
        <v>15426.486999999999</v>
      </c>
      <c r="K21">
        <v>2742.355</v>
      </c>
      <c r="L21">
        <v>8788.1280000000006</v>
      </c>
      <c r="M21">
        <v>6062.9480000000003</v>
      </c>
      <c r="N21">
        <v>4905.1189999999997</v>
      </c>
      <c r="O21">
        <v>6586.3339999999998</v>
      </c>
    </row>
    <row r="22" spans="1:15" ht="15" x14ac:dyDescent="0.25">
      <c r="A22" s="2">
        <v>2720</v>
      </c>
      <c r="B22">
        <v>3044.0329999999999</v>
      </c>
      <c r="C22">
        <v>1985.1790000000001</v>
      </c>
      <c r="D22">
        <v>5033.5240000000003</v>
      </c>
      <c r="E22">
        <v>4148.5969999999998</v>
      </c>
      <c r="F22">
        <v>4415.7719999999999</v>
      </c>
      <c r="G22">
        <v>128.91399999999999</v>
      </c>
      <c r="H22">
        <v>10281.853999999999</v>
      </c>
      <c r="I22">
        <v>5105.0450000000001</v>
      </c>
      <c r="J22">
        <v>13206.764999999999</v>
      </c>
      <c r="K22">
        <v>3482.3879999999999</v>
      </c>
      <c r="L22">
        <v>7094.1040000000003</v>
      </c>
      <c r="M22">
        <v>5872.4740000000002</v>
      </c>
      <c r="N22">
        <v>6425.0249999999996</v>
      </c>
      <c r="O22">
        <v>7029.9409999999998</v>
      </c>
    </row>
    <row r="23" spans="1:15" ht="15" x14ac:dyDescent="0.25">
      <c r="A23" s="2">
        <v>3020</v>
      </c>
      <c r="B23">
        <v>3440.0419999999999</v>
      </c>
      <c r="C23">
        <v>2259.364</v>
      </c>
      <c r="D23">
        <v>5391.38</v>
      </c>
      <c r="E23">
        <v>2486.37</v>
      </c>
      <c r="F23">
        <v>3534.6770000000001</v>
      </c>
      <c r="G23">
        <v>198.33099999999999</v>
      </c>
      <c r="H23">
        <v>9451.4410000000007</v>
      </c>
      <c r="I23">
        <v>4483.701</v>
      </c>
      <c r="J23">
        <v>14743.521000000001</v>
      </c>
      <c r="K23">
        <v>2887.2310000000002</v>
      </c>
      <c r="L23">
        <v>6810.7470000000003</v>
      </c>
      <c r="M23">
        <v>5933.973</v>
      </c>
      <c r="N23">
        <v>6018.7749999999996</v>
      </c>
      <c r="O23">
        <v>6191.7709999999997</v>
      </c>
    </row>
    <row r="24" spans="1:15" ht="15" x14ac:dyDescent="0.25">
      <c r="A24" s="2">
        <v>3320</v>
      </c>
      <c r="B24">
        <v>3443.68</v>
      </c>
      <c r="C24">
        <v>2216.681</v>
      </c>
      <c r="D24">
        <v>5553.6</v>
      </c>
      <c r="E24">
        <v>4537.5379999999996</v>
      </c>
      <c r="F24">
        <v>3895.8020000000001</v>
      </c>
      <c r="G24">
        <v>184.8</v>
      </c>
      <c r="H24">
        <v>10363.627</v>
      </c>
      <c r="I24">
        <v>4963.7190000000001</v>
      </c>
      <c r="J24">
        <v>13208.521000000001</v>
      </c>
      <c r="K24">
        <v>2998.413</v>
      </c>
      <c r="L24">
        <v>5879.02</v>
      </c>
      <c r="M24">
        <v>6000.83</v>
      </c>
      <c r="N24">
        <v>5861.1220000000003</v>
      </c>
      <c r="O24">
        <v>7843.0770000000002</v>
      </c>
    </row>
    <row r="25" spans="1:15" ht="15" x14ac:dyDescent="0.25">
      <c r="A25" s="2">
        <v>3620</v>
      </c>
      <c r="B25">
        <v>3694.2489999999998</v>
      </c>
      <c r="C25">
        <v>1473.62</v>
      </c>
      <c r="D25">
        <v>6267.7479999999996</v>
      </c>
      <c r="E25">
        <v>3419.2669999999998</v>
      </c>
      <c r="F25">
        <v>3761.8040000000001</v>
      </c>
      <c r="G25">
        <v>309.54700000000003</v>
      </c>
      <c r="H25">
        <v>9494.9470000000001</v>
      </c>
      <c r="I25">
        <v>4713.2139999999999</v>
      </c>
      <c r="J25">
        <v>12657.288</v>
      </c>
      <c r="K25">
        <v>2521.982</v>
      </c>
      <c r="L25">
        <v>7236.6719999999996</v>
      </c>
      <c r="M25">
        <v>5725.4390000000003</v>
      </c>
      <c r="N25">
        <v>5406.2539999999999</v>
      </c>
      <c r="O25">
        <v>6851.6970000000001</v>
      </c>
    </row>
    <row r="26" spans="1:15" ht="15" x14ac:dyDescent="0.25">
      <c r="A26" s="2">
        <v>3920</v>
      </c>
      <c r="B26">
        <v>3609.308</v>
      </c>
      <c r="C26">
        <v>1522.3579999999999</v>
      </c>
      <c r="D26">
        <v>5675.6</v>
      </c>
      <c r="E26">
        <v>5877.9960000000001</v>
      </c>
      <c r="F26">
        <v>3878.578</v>
      </c>
      <c r="G26">
        <v>171.399</v>
      </c>
      <c r="H26">
        <v>9035.9660000000003</v>
      </c>
      <c r="I26">
        <v>5061.9679999999998</v>
      </c>
      <c r="J26">
        <v>13027.442999999999</v>
      </c>
      <c r="K26">
        <v>3753.3240000000001</v>
      </c>
      <c r="L26">
        <v>6471.268</v>
      </c>
      <c r="M26">
        <v>5752.6809999999996</v>
      </c>
      <c r="N26">
        <v>6091.6940000000004</v>
      </c>
      <c r="O26">
        <v>6455.0330000000004</v>
      </c>
    </row>
    <row r="27" spans="1:15" ht="15" x14ac:dyDescent="0.25">
      <c r="A27" s="2">
        <v>4220</v>
      </c>
      <c r="B27">
        <v>2926.2179999999998</v>
      </c>
      <c r="C27">
        <v>2237.2370000000001</v>
      </c>
      <c r="D27">
        <v>5708.5230000000001</v>
      </c>
      <c r="E27">
        <v>5634.6409999999996</v>
      </c>
      <c r="F27">
        <v>3982.9929999999999</v>
      </c>
      <c r="G27">
        <v>154.489</v>
      </c>
      <c r="H27">
        <v>7965.4309999999996</v>
      </c>
      <c r="I27">
        <v>5304.8019999999997</v>
      </c>
      <c r="J27">
        <v>13649.938</v>
      </c>
      <c r="K27">
        <v>2858.1680000000001</v>
      </c>
      <c r="L27">
        <v>6283.5529999999999</v>
      </c>
      <c r="M27">
        <v>5912.4319999999998</v>
      </c>
      <c r="N27">
        <v>5580.2359999999999</v>
      </c>
      <c r="O27">
        <v>7135.0510000000004</v>
      </c>
    </row>
    <row r="28" spans="1:15" ht="15" x14ac:dyDescent="0.25">
      <c r="A28" s="2">
        <v>4520</v>
      </c>
      <c r="B28">
        <v>2669.2260000000001</v>
      </c>
      <c r="C28">
        <v>1971.8689999999999</v>
      </c>
      <c r="D28">
        <v>5870.5590000000002</v>
      </c>
      <c r="E28">
        <v>6353.6369999999997</v>
      </c>
      <c r="F28">
        <v>4063.0970000000002</v>
      </c>
      <c r="G28">
        <v>326.15100000000001</v>
      </c>
      <c r="H28">
        <v>8732.5869999999995</v>
      </c>
      <c r="I28">
        <v>5389.2470000000003</v>
      </c>
      <c r="J28">
        <v>12677.067999999999</v>
      </c>
      <c r="K28">
        <v>3092.9580000000001</v>
      </c>
      <c r="L28">
        <v>6500.36</v>
      </c>
      <c r="M28">
        <v>5619.7470000000003</v>
      </c>
      <c r="N28">
        <v>5970.6450000000004</v>
      </c>
      <c r="O28">
        <v>6543.1260000000002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4648.5810000000001</v>
      </c>
      <c r="C34">
        <f t="shared" ref="B34:F49" si="0">C2-$G2</f>
        <v>4780.7020000000002</v>
      </c>
      <c r="D34">
        <f t="shared" si="0"/>
        <v>5710.9770000000008</v>
      </c>
      <c r="E34">
        <f>E2-$G2</f>
        <v>4615.8730000000005</v>
      </c>
      <c r="F34">
        <f t="shared" si="0"/>
        <v>6249.2780000000002</v>
      </c>
      <c r="G34">
        <f t="shared" ref="G34:N49" si="1">H2-$G2</f>
        <v>7479.2670000000007</v>
      </c>
      <c r="H34">
        <f t="shared" si="1"/>
        <v>4890.1850000000004</v>
      </c>
      <c r="I34">
        <f t="shared" si="1"/>
        <v>13741.064999999999</v>
      </c>
      <c r="J34">
        <f t="shared" si="1"/>
        <v>2596.0009999999997</v>
      </c>
      <c r="K34">
        <f t="shared" si="1"/>
        <v>5649.3830000000007</v>
      </c>
      <c r="L34">
        <f t="shared" si="1"/>
        <v>6315.9160000000002</v>
      </c>
      <c r="M34">
        <f t="shared" si="1"/>
        <v>5376.4340000000002</v>
      </c>
      <c r="N34">
        <f t="shared" si="1"/>
        <v>5572.1580000000004</v>
      </c>
    </row>
    <row r="35" spans="1:14" x14ac:dyDescent="0.2">
      <c r="A35">
        <v>30</v>
      </c>
      <c r="B35">
        <f t="shared" si="0"/>
        <v>5098.3219999999992</v>
      </c>
      <c r="C35">
        <f t="shared" si="0"/>
        <v>4636.5139999999992</v>
      </c>
      <c r="D35">
        <f t="shared" si="0"/>
        <v>6051.3489999999993</v>
      </c>
      <c r="E35">
        <f t="shared" si="0"/>
        <v>5843.9659999999994</v>
      </c>
      <c r="F35">
        <f t="shared" si="0"/>
        <v>6779.7509999999993</v>
      </c>
      <c r="G35">
        <f t="shared" si="1"/>
        <v>8158.3989999999994</v>
      </c>
      <c r="H35">
        <f t="shared" si="1"/>
        <v>4719.8019999999997</v>
      </c>
      <c r="I35">
        <f t="shared" si="1"/>
        <v>13559.960999999999</v>
      </c>
      <c r="J35">
        <f t="shared" si="1"/>
        <v>2928.6550000000002</v>
      </c>
      <c r="K35">
        <f t="shared" si="1"/>
        <v>6022.7079999999996</v>
      </c>
      <c r="L35">
        <f t="shared" si="1"/>
        <v>6221.8779999999997</v>
      </c>
      <c r="M35">
        <f t="shared" si="1"/>
        <v>5482.0209999999997</v>
      </c>
      <c r="N35">
        <f t="shared" si="1"/>
        <v>4887.1759999999995</v>
      </c>
    </row>
    <row r="36" spans="1:14" x14ac:dyDescent="0.2">
      <c r="A36">
        <v>60</v>
      </c>
      <c r="B36">
        <f t="shared" si="0"/>
        <v>4712.9390000000003</v>
      </c>
      <c r="C36">
        <f t="shared" si="0"/>
        <v>4785.9849999999997</v>
      </c>
      <c r="D36">
        <f t="shared" si="0"/>
        <v>5906.7920000000004</v>
      </c>
      <c r="E36">
        <f t="shared" si="0"/>
        <v>5151.6130000000003</v>
      </c>
      <c r="F36">
        <f t="shared" si="0"/>
        <v>6527.683</v>
      </c>
      <c r="G36">
        <f t="shared" si="1"/>
        <v>7966.5259999999998</v>
      </c>
      <c r="H36">
        <f t="shared" si="1"/>
        <v>4992.2690000000002</v>
      </c>
      <c r="I36">
        <f t="shared" si="1"/>
        <v>13787.94</v>
      </c>
      <c r="J36">
        <f t="shared" si="1"/>
        <v>2724.6030000000001</v>
      </c>
      <c r="K36">
        <f t="shared" si="1"/>
        <v>5414.1689999999999</v>
      </c>
      <c r="L36">
        <f t="shared" si="1"/>
        <v>6286.933</v>
      </c>
      <c r="M36">
        <f t="shared" si="1"/>
        <v>6536.902</v>
      </c>
      <c r="N36">
        <f t="shared" si="1"/>
        <v>4723.2939999999999</v>
      </c>
    </row>
    <row r="37" spans="1:14" x14ac:dyDescent="0.2">
      <c r="A37">
        <v>90</v>
      </c>
      <c r="B37">
        <f t="shared" si="0"/>
        <v>4673.5279999999993</v>
      </c>
      <c r="C37">
        <f t="shared" si="0"/>
        <v>4492.2759999999998</v>
      </c>
      <c r="D37">
        <f t="shared" si="0"/>
        <v>5824.6359999999995</v>
      </c>
      <c r="E37">
        <f t="shared" si="0"/>
        <v>4934.7669999999998</v>
      </c>
      <c r="F37">
        <f t="shared" si="0"/>
        <v>6552.0619999999999</v>
      </c>
      <c r="G37">
        <f t="shared" si="1"/>
        <v>9066.0889999999999</v>
      </c>
      <c r="H37">
        <f t="shared" si="1"/>
        <v>4782.4110000000001</v>
      </c>
      <c r="I37">
        <f t="shared" si="1"/>
        <v>12865.316000000001</v>
      </c>
      <c r="J37">
        <f t="shared" si="1"/>
        <v>2746.7250000000004</v>
      </c>
      <c r="K37">
        <f t="shared" si="1"/>
        <v>5300.0140000000001</v>
      </c>
      <c r="L37">
        <f t="shared" si="1"/>
        <v>6329.4780000000001</v>
      </c>
      <c r="M37">
        <f t="shared" si="1"/>
        <v>5766.3509999999997</v>
      </c>
      <c r="N37">
        <f t="shared" si="1"/>
        <v>4503.0729999999994</v>
      </c>
    </row>
    <row r="38" spans="1:14" x14ac:dyDescent="0.2">
      <c r="A38">
        <v>120</v>
      </c>
      <c r="B38">
        <f t="shared" si="0"/>
        <v>4403.4319999999998</v>
      </c>
      <c r="C38">
        <f>C6-$G6</f>
        <v>4407.9799999999996</v>
      </c>
      <c r="D38">
        <f t="shared" si="0"/>
        <v>5767.8940000000002</v>
      </c>
      <c r="E38">
        <f t="shared" si="0"/>
        <v>4810.2449999999999</v>
      </c>
      <c r="F38">
        <f t="shared" si="0"/>
        <v>6695.9390000000003</v>
      </c>
      <c r="G38">
        <f t="shared" si="1"/>
        <v>8120.9610000000002</v>
      </c>
      <c r="H38">
        <f t="shared" si="1"/>
        <v>5021.7759999999998</v>
      </c>
      <c r="I38">
        <f t="shared" si="1"/>
        <v>13759.308000000001</v>
      </c>
      <c r="J38">
        <f t="shared" si="1"/>
        <v>2585.2149999999997</v>
      </c>
      <c r="K38">
        <f t="shared" si="1"/>
        <v>5284.107</v>
      </c>
      <c r="L38">
        <f t="shared" si="1"/>
        <v>6226.2709999999997</v>
      </c>
      <c r="M38">
        <f t="shared" si="1"/>
        <v>5901.2939999999999</v>
      </c>
      <c r="N38">
        <f t="shared" si="1"/>
        <v>5115.6260000000002</v>
      </c>
    </row>
    <row r="39" spans="1:14" ht="15" x14ac:dyDescent="0.25">
      <c r="A39" s="2">
        <v>130</v>
      </c>
      <c r="B39">
        <f t="shared" si="0"/>
        <v>963.85800000000006</v>
      </c>
      <c r="C39">
        <f t="shared" si="0"/>
        <v>932.26400000000001</v>
      </c>
      <c r="D39">
        <f t="shared" si="0"/>
        <v>1224.5279999999998</v>
      </c>
      <c r="E39">
        <f t="shared" si="0"/>
        <v>1302.7829999999999</v>
      </c>
      <c r="F39">
        <f t="shared" si="0"/>
        <v>2135.4749999999999</v>
      </c>
      <c r="G39">
        <f t="shared" si="1"/>
        <v>8193.5300000000007</v>
      </c>
      <c r="H39">
        <f t="shared" si="1"/>
        <v>5025.9680000000008</v>
      </c>
      <c r="I39">
        <f t="shared" si="1"/>
        <v>12425.854000000001</v>
      </c>
      <c r="J39">
        <f t="shared" si="1"/>
        <v>2510.6079999999997</v>
      </c>
      <c r="K39">
        <f t="shared" si="1"/>
        <v>5040.1020000000008</v>
      </c>
      <c r="L39">
        <f t="shared" si="1"/>
        <v>6249.8980000000001</v>
      </c>
      <c r="M39">
        <f t="shared" si="1"/>
        <v>5824.7960000000003</v>
      </c>
      <c r="N39">
        <f t="shared" si="1"/>
        <v>5775.8040000000001</v>
      </c>
    </row>
    <row r="40" spans="1:14" ht="15" x14ac:dyDescent="0.25">
      <c r="A40" s="2">
        <v>160</v>
      </c>
      <c r="B40">
        <f t="shared" si="0"/>
        <v>999.78800000000001</v>
      </c>
      <c r="C40">
        <f t="shared" si="0"/>
        <v>1280.0330000000001</v>
      </c>
      <c r="D40">
        <f t="shared" si="0"/>
        <v>1586.655</v>
      </c>
      <c r="E40">
        <f t="shared" si="0"/>
        <v>1302.1420000000001</v>
      </c>
      <c r="F40">
        <f t="shared" si="0"/>
        <v>2532.431</v>
      </c>
      <c r="G40">
        <f t="shared" si="1"/>
        <v>8405.1029999999992</v>
      </c>
      <c r="H40">
        <f t="shared" si="1"/>
        <v>4836.8379999999997</v>
      </c>
      <c r="I40">
        <f t="shared" si="1"/>
        <v>12802.851999999999</v>
      </c>
      <c r="J40">
        <f t="shared" si="1"/>
        <v>2864.4690000000001</v>
      </c>
      <c r="K40">
        <f t="shared" si="1"/>
        <v>4989.8739999999998</v>
      </c>
      <c r="L40">
        <f t="shared" si="1"/>
        <v>6087.5289999999995</v>
      </c>
      <c r="M40">
        <f t="shared" si="1"/>
        <v>5864.41</v>
      </c>
      <c r="N40">
        <f t="shared" si="1"/>
        <v>6229.1689999999999</v>
      </c>
    </row>
    <row r="41" spans="1:14" ht="15" x14ac:dyDescent="0.25">
      <c r="A41" s="2">
        <v>190</v>
      </c>
      <c r="B41">
        <f t="shared" si="0"/>
        <v>1057.0420000000001</v>
      </c>
      <c r="C41">
        <f t="shared" si="0"/>
        <v>1369.8780000000002</v>
      </c>
      <c r="D41">
        <f t="shared" si="0"/>
        <v>1531.8420000000001</v>
      </c>
      <c r="E41">
        <f t="shared" si="0"/>
        <v>1252.7660000000001</v>
      </c>
      <c r="F41">
        <f t="shared" si="0"/>
        <v>3251.8739999999998</v>
      </c>
      <c r="G41">
        <f t="shared" si="1"/>
        <v>8339.494999999999</v>
      </c>
      <c r="H41">
        <f t="shared" si="1"/>
        <v>4651.1769999999997</v>
      </c>
      <c r="I41">
        <f t="shared" si="1"/>
        <v>12568.368</v>
      </c>
      <c r="J41">
        <f t="shared" si="1"/>
        <v>2897.2329999999997</v>
      </c>
      <c r="K41">
        <f t="shared" si="1"/>
        <v>5199.4979999999996</v>
      </c>
      <c r="L41">
        <f t="shared" si="1"/>
        <v>6430.2649999999994</v>
      </c>
      <c r="M41">
        <f t="shared" si="1"/>
        <v>6478.4049999999997</v>
      </c>
      <c r="N41">
        <f t="shared" si="1"/>
        <v>5741.48</v>
      </c>
    </row>
    <row r="42" spans="1:14" ht="15" x14ac:dyDescent="0.25">
      <c r="A42" s="2">
        <v>220</v>
      </c>
      <c r="B42">
        <f t="shared" si="0"/>
        <v>1190.45</v>
      </c>
      <c r="C42">
        <f t="shared" si="0"/>
        <v>1206.7549999999999</v>
      </c>
      <c r="D42">
        <f t="shared" si="0"/>
        <v>1817.377</v>
      </c>
      <c r="E42">
        <f t="shared" si="0"/>
        <v>1764.1309999999999</v>
      </c>
      <c r="F42">
        <f t="shared" si="0"/>
        <v>3769.8330000000001</v>
      </c>
      <c r="G42">
        <f t="shared" si="1"/>
        <v>8124.2389999999996</v>
      </c>
      <c r="H42">
        <f t="shared" si="1"/>
        <v>4467.5940000000001</v>
      </c>
      <c r="I42">
        <f t="shared" si="1"/>
        <v>13287.111000000001</v>
      </c>
      <c r="J42">
        <f t="shared" si="1"/>
        <v>2972.7449999999999</v>
      </c>
      <c r="K42">
        <f t="shared" si="1"/>
        <v>4605.5070000000005</v>
      </c>
      <c r="L42">
        <f t="shared" si="1"/>
        <v>6360.326</v>
      </c>
      <c r="M42">
        <f t="shared" si="1"/>
        <v>4934.3520000000008</v>
      </c>
      <c r="N42">
        <f t="shared" si="1"/>
        <v>5285.9160000000002</v>
      </c>
    </row>
    <row r="43" spans="1:14" ht="15" x14ac:dyDescent="0.25">
      <c r="A43" s="2">
        <v>250</v>
      </c>
      <c r="B43">
        <f t="shared" si="0"/>
        <v>1259.769</v>
      </c>
      <c r="C43">
        <f t="shared" si="0"/>
        <v>1247.4010000000001</v>
      </c>
      <c r="D43">
        <f t="shared" si="0"/>
        <v>1889.7789999999998</v>
      </c>
      <c r="E43">
        <f t="shared" si="0"/>
        <v>1711.54</v>
      </c>
      <c r="F43">
        <f t="shared" si="0"/>
        <v>3783.3240000000001</v>
      </c>
      <c r="G43">
        <f t="shared" si="1"/>
        <v>9176.348</v>
      </c>
      <c r="H43">
        <f t="shared" si="1"/>
        <v>4523.116</v>
      </c>
      <c r="I43">
        <f t="shared" si="1"/>
        <v>14154.828</v>
      </c>
      <c r="J43">
        <f t="shared" si="1"/>
        <v>2991.366</v>
      </c>
      <c r="K43">
        <f t="shared" si="1"/>
        <v>4636.5639999999994</v>
      </c>
      <c r="L43">
        <f t="shared" si="1"/>
        <v>6360.134</v>
      </c>
      <c r="M43">
        <f t="shared" si="1"/>
        <v>5046.3379999999997</v>
      </c>
      <c r="N43">
        <f t="shared" si="1"/>
        <v>5041.4749999999995</v>
      </c>
    </row>
    <row r="44" spans="1:14" ht="15" x14ac:dyDescent="0.25">
      <c r="A44" s="2">
        <v>280</v>
      </c>
      <c r="B44">
        <f t="shared" si="0"/>
        <v>1450.8159999999998</v>
      </c>
      <c r="C44">
        <f t="shared" si="0"/>
        <v>1457.0449999999998</v>
      </c>
      <c r="D44">
        <f t="shared" si="0"/>
        <v>1975.163</v>
      </c>
      <c r="E44">
        <f t="shared" si="0"/>
        <v>1775.3909999999998</v>
      </c>
      <c r="F44">
        <f t="shared" si="0"/>
        <v>3858.8910000000001</v>
      </c>
      <c r="G44">
        <f t="shared" si="1"/>
        <v>8807.5370000000003</v>
      </c>
      <c r="H44">
        <f t="shared" si="1"/>
        <v>4730.2710000000006</v>
      </c>
      <c r="I44">
        <f t="shared" si="1"/>
        <v>14607.297999999999</v>
      </c>
      <c r="J44">
        <f t="shared" si="1"/>
        <v>3021.6959999999999</v>
      </c>
      <c r="K44">
        <f t="shared" si="1"/>
        <v>4985.5430000000006</v>
      </c>
      <c r="L44">
        <f t="shared" si="1"/>
        <v>6442.6640000000007</v>
      </c>
      <c r="M44">
        <f t="shared" si="1"/>
        <v>6172.3760000000002</v>
      </c>
      <c r="N44">
        <f t="shared" si="1"/>
        <v>5048.0790000000006</v>
      </c>
    </row>
    <row r="45" spans="1:14" ht="15" x14ac:dyDescent="0.25">
      <c r="A45" s="2">
        <v>310</v>
      </c>
      <c r="B45">
        <f t="shared" si="0"/>
        <v>1395.338</v>
      </c>
      <c r="C45">
        <f t="shared" si="0"/>
        <v>1730.2439999999999</v>
      </c>
      <c r="D45">
        <f t="shared" si="0"/>
        <v>2041.317</v>
      </c>
      <c r="E45">
        <f t="shared" si="0"/>
        <v>1876.92</v>
      </c>
      <c r="F45">
        <f t="shared" si="0"/>
        <v>4000.451</v>
      </c>
      <c r="G45">
        <f t="shared" si="1"/>
        <v>9304.35</v>
      </c>
      <c r="H45">
        <f t="shared" si="1"/>
        <v>4491.8209999999999</v>
      </c>
      <c r="I45">
        <f t="shared" si="1"/>
        <v>15231.189</v>
      </c>
      <c r="J45">
        <f t="shared" si="1"/>
        <v>3189.4760000000001</v>
      </c>
      <c r="K45">
        <f t="shared" si="1"/>
        <v>5062.3779999999997</v>
      </c>
      <c r="L45">
        <f t="shared" si="1"/>
        <v>6385.3890000000001</v>
      </c>
      <c r="M45">
        <f t="shared" si="1"/>
        <v>5956.4350000000004</v>
      </c>
      <c r="N45">
        <f t="shared" si="1"/>
        <v>5155.259</v>
      </c>
    </row>
    <row r="46" spans="1:14" ht="15" x14ac:dyDescent="0.25">
      <c r="A46" s="2">
        <v>320</v>
      </c>
      <c r="B46">
        <f t="shared" si="0"/>
        <v>1355.636</v>
      </c>
      <c r="C46">
        <f t="shared" si="0"/>
        <v>1720.338</v>
      </c>
      <c r="D46">
        <f t="shared" si="0"/>
        <v>1925.5940000000001</v>
      </c>
      <c r="E46">
        <f t="shared" si="0"/>
        <v>1668.748</v>
      </c>
      <c r="F46">
        <f t="shared" si="0"/>
        <v>3720.1579999999999</v>
      </c>
      <c r="G46">
        <f t="shared" si="1"/>
        <v>8873.723</v>
      </c>
      <c r="H46">
        <f t="shared" si="1"/>
        <v>4340.808</v>
      </c>
      <c r="I46">
        <f t="shared" si="1"/>
        <v>13944.803</v>
      </c>
      <c r="J46">
        <f t="shared" si="1"/>
        <v>3004.386</v>
      </c>
      <c r="K46">
        <f t="shared" si="1"/>
        <v>5159.8310000000001</v>
      </c>
      <c r="L46">
        <f t="shared" si="1"/>
        <v>6288.2219999999998</v>
      </c>
      <c r="M46">
        <f t="shared" si="1"/>
        <v>5965.4039999999995</v>
      </c>
      <c r="N46">
        <f t="shared" si="1"/>
        <v>4865.482</v>
      </c>
    </row>
    <row r="47" spans="1:14" ht="15" x14ac:dyDescent="0.25">
      <c r="A47" s="2">
        <v>620</v>
      </c>
      <c r="B47">
        <f t="shared" si="0"/>
        <v>2074.2489999999998</v>
      </c>
      <c r="C47">
        <f t="shared" si="0"/>
        <v>1088.8879999999999</v>
      </c>
      <c r="D47">
        <f t="shared" si="0"/>
        <v>2512.7269999999999</v>
      </c>
      <c r="E47">
        <f t="shared" si="0"/>
        <v>2242.9139999999998</v>
      </c>
      <c r="F47">
        <f t="shared" si="0"/>
        <v>3709.1009999999997</v>
      </c>
      <c r="G47">
        <f t="shared" si="1"/>
        <v>8738.6370000000006</v>
      </c>
      <c r="H47">
        <f t="shared" si="1"/>
        <v>4336.7259999999997</v>
      </c>
      <c r="I47">
        <f t="shared" si="1"/>
        <v>15223.53</v>
      </c>
      <c r="J47">
        <f t="shared" si="1"/>
        <v>2932.625</v>
      </c>
      <c r="K47">
        <f t="shared" si="1"/>
        <v>5383.5249999999996</v>
      </c>
      <c r="L47">
        <f t="shared" si="1"/>
        <v>6058.4859999999999</v>
      </c>
      <c r="M47">
        <f t="shared" si="1"/>
        <v>5538.299</v>
      </c>
      <c r="N47">
        <f t="shared" si="1"/>
        <v>6132.6219999999994</v>
      </c>
    </row>
    <row r="48" spans="1:14" ht="15" x14ac:dyDescent="0.25">
      <c r="A48" s="2">
        <v>920</v>
      </c>
      <c r="B48">
        <f t="shared" si="0"/>
        <v>2185.7379999999998</v>
      </c>
      <c r="C48">
        <f t="shared" si="0"/>
        <v>1287.2220000000002</v>
      </c>
      <c r="D48">
        <f t="shared" si="0"/>
        <v>3338.288</v>
      </c>
      <c r="E48">
        <f t="shared" si="0"/>
        <v>2477.1189999999997</v>
      </c>
      <c r="F48">
        <f t="shared" si="0"/>
        <v>4205.0050000000001</v>
      </c>
      <c r="G48">
        <f t="shared" si="1"/>
        <v>8684.3189999999995</v>
      </c>
      <c r="H48">
        <f t="shared" si="1"/>
        <v>4769.8340000000007</v>
      </c>
      <c r="I48">
        <f t="shared" si="1"/>
        <v>13683.246999999999</v>
      </c>
      <c r="J48">
        <f t="shared" si="1"/>
        <v>3516.69</v>
      </c>
      <c r="K48">
        <f t="shared" si="1"/>
        <v>7599.0750000000007</v>
      </c>
      <c r="L48">
        <f t="shared" si="1"/>
        <v>5862.3110000000006</v>
      </c>
      <c r="M48">
        <f t="shared" si="1"/>
        <v>4534.2750000000005</v>
      </c>
      <c r="N48">
        <f t="shared" si="1"/>
        <v>4838.692</v>
      </c>
    </row>
    <row r="49" spans="1:14" ht="15" x14ac:dyDescent="0.25">
      <c r="A49" s="2">
        <v>1220</v>
      </c>
      <c r="B49">
        <f t="shared" si="0"/>
        <v>2561.9360000000001</v>
      </c>
      <c r="C49">
        <f t="shared" si="0"/>
        <v>1698.309</v>
      </c>
      <c r="D49">
        <f t="shared" si="0"/>
        <v>3633.7629999999999</v>
      </c>
      <c r="E49">
        <f t="shared" si="0"/>
        <v>2404.7750000000001</v>
      </c>
      <c r="F49">
        <f t="shared" si="0"/>
        <v>4434.5529999999999</v>
      </c>
      <c r="G49">
        <f t="shared" si="1"/>
        <v>8503.6650000000009</v>
      </c>
      <c r="H49">
        <f t="shared" si="1"/>
        <v>4613.3789999999999</v>
      </c>
      <c r="I49">
        <f t="shared" si="1"/>
        <v>13080.047</v>
      </c>
      <c r="J49">
        <f t="shared" si="1"/>
        <v>2790.5920000000001</v>
      </c>
      <c r="K49">
        <f t="shared" si="1"/>
        <v>7676.009</v>
      </c>
      <c r="L49">
        <f t="shared" si="1"/>
        <v>6022.1579999999994</v>
      </c>
      <c r="M49">
        <f t="shared" si="1"/>
        <v>5921.7489999999998</v>
      </c>
      <c r="N49">
        <f t="shared" si="1"/>
        <v>6012.777</v>
      </c>
    </row>
    <row r="50" spans="1:14" ht="15" x14ac:dyDescent="0.25">
      <c r="A50" s="2">
        <v>1520</v>
      </c>
      <c r="B50">
        <f t="shared" ref="B50:F60" si="2">B18-$G18</f>
        <v>1935.319</v>
      </c>
      <c r="C50">
        <f t="shared" si="2"/>
        <v>1570.1560000000002</v>
      </c>
      <c r="D50">
        <f t="shared" si="2"/>
        <v>3772.5390000000002</v>
      </c>
      <c r="E50">
        <f t="shared" si="2"/>
        <v>3514.8760000000002</v>
      </c>
      <c r="F50">
        <f t="shared" si="2"/>
        <v>5605.375</v>
      </c>
      <c r="G50">
        <f t="shared" ref="G50:N60" si="3">H18-$G18</f>
        <v>8529.2899999999991</v>
      </c>
      <c r="H50">
        <f t="shared" si="3"/>
        <v>5231.8050000000003</v>
      </c>
      <c r="I50">
        <f t="shared" si="3"/>
        <v>12783.489</v>
      </c>
      <c r="J50">
        <f t="shared" si="3"/>
        <v>3265.1489999999999</v>
      </c>
      <c r="K50">
        <f t="shared" si="3"/>
        <v>6909.0029999999997</v>
      </c>
      <c r="L50">
        <f t="shared" si="3"/>
        <v>5815.9939999999997</v>
      </c>
      <c r="M50">
        <f t="shared" si="3"/>
        <v>7626.79</v>
      </c>
      <c r="N50">
        <f t="shared" si="3"/>
        <v>7902.085</v>
      </c>
    </row>
    <row r="51" spans="1:14" ht="15" x14ac:dyDescent="0.25">
      <c r="A51" s="2">
        <v>1820</v>
      </c>
      <c r="B51">
        <f t="shared" si="2"/>
        <v>2619.2529999999997</v>
      </c>
      <c r="C51">
        <f t="shared" si="2"/>
        <v>2380.0639999999999</v>
      </c>
      <c r="D51">
        <f t="shared" si="2"/>
        <v>4052.91</v>
      </c>
      <c r="E51">
        <f t="shared" si="2"/>
        <v>4462.0349999999999</v>
      </c>
      <c r="F51">
        <f t="shared" si="2"/>
        <v>4185.84</v>
      </c>
      <c r="G51">
        <f t="shared" si="3"/>
        <v>8223.9770000000008</v>
      </c>
      <c r="H51">
        <f t="shared" si="3"/>
        <v>4298.9780000000001</v>
      </c>
      <c r="I51">
        <f t="shared" si="3"/>
        <v>12697.751</v>
      </c>
      <c r="J51">
        <f t="shared" si="3"/>
        <v>2960.9839999999999</v>
      </c>
      <c r="K51">
        <f t="shared" si="3"/>
        <v>6961.942</v>
      </c>
      <c r="L51">
        <f t="shared" si="3"/>
        <v>6052.2519999999995</v>
      </c>
      <c r="M51">
        <f t="shared" si="3"/>
        <v>7767.9309999999996</v>
      </c>
      <c r="N51">
        <f t="shared" si="3"/>
        <v>5805.826</v>
      </c>
    </row>
    <row r="52" spans="1:14" ht="15" x14ac:dyDescent="0.25">
      <c r="A52" s="2">
        <v>2120</v>
      </c>
      <c r="B52">
        <f t="shared" si="2"/>
        <v>3008.299</v>
      </c>
      <c r="C52">
        <f t="shared" si="2"/>
        <v>2181.308</v>
      </c>
      <c r="D52">
        <f t="shared" si="2"/>
        <v>4294.0810000000001</v>
      </c>
      <c r="E52">
        <f t="shared" si="2"/>
        <v>3397.6689999999999</v>
      </c>
      <c r="F52">
        <f t="shared" si="2"/>
        <v>4831.0910000000003</v>
      </c>
      <c r="G52">
        <f t="shared" si="3"/>
        <v>8476.8379999999997</v>
      </c>
      <c r="H52">
        <f t="shared" si="3"/>
        <v>4702.7390000000005</v>
      </c>
      <c r="I52">
        <f t="shared" si="3"/>
        <v>13481.448999999999</v>
      </c>
      <c r="J52">
        <f t="shared" si="3"/>
        <v>2815.7139999999999</v>
      </c>
      <c r="K52">
        <f t="shared" si="3"/>
        <v>7395.1559999999999</v>
      </c>
      <c r="L52">
        <f t="shared" si="3"/>
        <v>5869.0650000000005</v>
      </c>
      <c r="M52">
        <f t="shared" si="3"/>
        <v>6295.13</v>
      </c>
      <c r="N52">
        <f t="shared" si="3"/>
        <v>6612.8040000000001</v>
      </c>
    </row>
    <row r="53" spans="1:14" ht="15" x14ac:dyDescent="0.25">
      <c r="A53" s="2">
        <v>2420</v>
      </c>
      <c r="B53">
        <f t="shared" si="2"/>
        <v>2471.5439999999999</v>
      </c>
      <c r="C53">
        <f t="shared" si="2"/>
        <v>2272.6150000000002</v>
      </c>
      <c r="D53">
        <f t="shared" si="2"/>
        <v>4379.5730000000003</v>
      </c>
      <c r="E53">
        <f t="shared" si="2"/>
        <v>3033.6840000000002</v>
      </c>
      <c r="F53">
        <f t="shared" si="2"/>
        <v>4114.8330000000005</v>
      </c>
      <c r="G53">
        <f t="shared" si="3"/>
        <v>9304.4609999999993</v>
      </c>
      <c r="H53">
        <f t="shared" si="3"/>
        <v>4665.7110000000002</v>
      </c>
      <c r="I53">
        <f t="shared" si="3"/>
        <v>15240.540999999999</v>
      </c>
      <c r="J53">
        <f t="shared" si="3"/>
        <v>2556.4090000000001</v>
      </c>
      <c r="K53">
        <f t="shared" si="3"/>
        <v>8602.1820000000007</v>
      </c>
      <c r="L53">
        <f t="shared" si="3"/>
        <v>5877.0020000000004</v>
      </c>
      <c r="M53">
        <f t="shared" si="3"/>
        <v>4719.1729999999998</v>
      </c>
      <c r="N53">
        <f t="shared" si="3"/>
        <v>6400.3879999999999</v>
      </c>
    </row>
    <row r="54" spans="1:14" ht="15" x14ac:dyDescent="0.25">
      <c r="A54" s="2">
        <v>2720</v>
      </c>
      <c r="B54">
        <f t="shared" si="2"/>
        <v>2915.1189999999997</v>
      </c>
      <c r="C54">
        <f t="shared" si="2"/>
        <v>1856.2650000000001</v>
      </c>
      <c r="D54">
        <f t="shared" si="2"/>
        <v>4904.6100000000006</v>
      </c>
      <c r="E54">
        <f t="shared" si="2"/>
        <v>4019.683</v>
      </c>
      <c r="F54">
        <f t="shared" si="2"/>
        <v>4286.8580000000002</v>
      </c>
      <c r="G54">
        <f t="shared" si="3"/>
        <v>10152.939999999999</v>
      </c>
      <c r="H54">
        <f t="shared" si="3"/>
        <v>4976.1310000000003</v>
      </c>
      <c r="I54">
        <f t="shared" si="3"/>
        <v>13077.850999999999</v>
      </c>
      <c r="J54">
        <f t="shared" si="3"/>
        <v>3353.4740000000002</v>
      </c>
      <c r="K54">
        <f t="shared" si="3"/>
        <v>6965.1900000000005</v>
      </c>
      <c r="L54">
        <f t="shared" si="3"/>
        <v>5743.56</v>
      </c>
      <c r="M54">
        <f t="shared" si="3"/>
        <v>6296.1109999999999</v>
      </c>
      <c r="N54">
        <f t="shared" si="3"/>
        <v>6901.027</v>
      </c>
    </row>
    <row r="55" spans="1:14" ht="15" x14ac:dyDescent="0.25">
      <c r="A55" s="2">
        <v>3020</v>
      </c>
      <c r="B55">
        <f t="shared" si="2"/>
        <v>3241.7109999999998</v>
      </c>
      <c r="C55">
        <f t="shared" si="2"/>
        <v>2061.0329999999999</v>
      </c>
      <c r="D55">
        <f t="shared" si="2"/>
        <v>5193.049</v>
      </c>
      <c r="E55">
        <f t="shared" si="2"/>
        <v>2288.0389999999998</v>
      </c>
      <c r="F55">
        <f t="shared" si="2"/>
        <v>3336.346</v>
      </c>
      <c r="G55">
        <f t="shared" si="3"/>
        <v>9253.11</v>
      </c>
      <c r="H55">
        <f t="shared" si="3"/>
        <v>4285.37</v>
      </c>
      <c r="I55">
        <f t="shared" si="3"/>
        <v>14545.19</v>
      </c>
      <c r="J55">
        <f t="shared" si="3"/>
        <v>2688.9</v>
      </c>
      <c r="K55">
        <f t="shared" si="3"/>
        <v>6612.4160000000002</v>
      </c>
      <c r="L55">
        <f t="shared" si="3"/>
        <v>5735.6419999999998</v>
      </c>
      <c r="M55">
        <f t="shared" si="3"/>
        <v>5820.4439999999995</v>
      </c>
      <c r="N55">
        <f t="shared" si="3"/>
        <v>5993.44</v>
      </c>
    </row>
    <row r="56" spans="1:14" ht="15" x14ac:dyDescent="0.25">
      <c r="A56" s="2">
        <v>3320</v>
      </c>
      <c r="B56">
        <f t="shared" si="2"/>
        <v>3258.8799999999997</v>
      </c>
      <c r="C56">
        <f t="shared" si="2"/>
        <v>2031.8810000000001</v>
      </c>
      <c r="D56">
        <f t="shared" si="2"/>
        <v>5368.8</v>
      </c>
      <c r="E56">
        <f t="shared" si="2"/>
        <v>4352.7379999999994</v>
      </c>
      <c r="F56">
        <f t="shared" si="2"/>
        <v>3711.002</v>
      </c>
      <c r="G56">
        <f t="shared" si="3"/>
        <v>10178.827000000001</v>
      </c>
      <c r="H56">
        <f t="shared" si="3"/>
        <v>4778.9189999999999</v>
      </c>
      <c r="I56">
        <f t="shared" si="3"/>
        <v>13023.721000000001</v>
      </c>
      <c r="J56">
        <f t="shared" si="3"/>
        <v>2813.6129999999998</v>
      </c>
      <c r="K56">
        <f t="shared" si="3"/>
        <v>5694.22</v>
      </c>
      <c r="L56">
        <f t="shared" si="3"/>
        <v>5816.03</v>
      </c>
      <c r="M56">
        <f t="shared" si="3"/>
        <v>5676.3220000000001</v>
      </c>
      <c r="N56">
        <f t="shared" si="3"/>
        <v>7658.277</v>
      </c>
    </row>
    <row r="57" spans="1:14" ht="15" x14ac:dyDescent="0.25">
      <c r="A57" s="2">
        <v>3620</v>
      </c>
      <c r="B57">
        <f t="shared" si="2"/>
        <v>3384.7019999999998</v>
      </c>
      <c r="C57">
        <f t="shared" si="2"/>
        <v>1164.0729999999999</v>
      </c>
      <c r="D57">
        <f t="shared" si="2"/>
        <v>5958.2009999999991</v>
      </c>
      <c r="E57">
        <f t="shared" si="2"/>
        <v>3109.72</v>
      </c>
      <c r="F57">
        <f t="shared" si="2"/>
        <v>3452.2570000000001</v>
      </c>
      <c r="G57">
        <f t="shared" si="3"/>
        <v>9185.4</v>
      </c>
      <c r="H57">
        <f t="shared" si="3"/>
        <v>4403.6669999999995</v>
      </c>
      <c r="I57">
        <f t="shared" si="3"/>
        <v>12347.741</v>
      </c>
      <c r="J57">
        <f t="shared" si="3"/>
        <v>2212.4349999999999</v>
      </c>
      <c r="K57">
        <f t="shared" si="3"/>
        <v>6927.125</v>
      </c>
      <c r="L57">
        <f t="shared" si="3"/>
        <v>5415.8919999999998</v>
      </c>
      <c r="M57">
        <f t="shared" si="3"/>
        <v>5096.7070000000003</v>
      </c>
      <c r="N57">
        <f t="shared" si="3"/>
        <v>6542.15</v>
      </c>
    </row>
    <row r="58" spans="1:14" ht="15" x14ac:dyDescent="0.25">
      <c r="A58" s="2">
        <v>3920</v>
      </c>
      <c r="B58">
        <f t="shared" si="2"/>
        <v>3437.9090000000001</v>
      </c>
      <c r="C58">
        <f t="shared" si="2"/>
        <v>1350.9589999999998</v>
      </c>
      <c r="D58">
        <f t="shared" si="2"/>
        <v>5504.201</v>
      </c>
      <c r="E58">
        <f t="shared" si="2"/>
        <v>5706.5969999999998</v>
      </c>
      <c r="F58">
        <f t="shared" si="2"/>
        <v>3707.1790000000001</v>
      </c>
      <c r="G58">
        <f t="shared" si="3"/>
        <v>8864.5670000000009</v>
      </c>
      <c r="H58">
        <f t="shared" si="3"/>
        <v>4890.5689999999995</v>
      </c>
      <c r="I58">
        <f t="shared" si="3"/>
        <v>12856.044</v>
      </c>
      <c r="J58">
        <f t="shared" si="3"/>
        <v>3581.9250000000002</v>
      </c>
      <c r="K58">
        <f t="shared" si="3"/>
        <v>6299.8689999999997</v>
      </c>
      <c r="L58">
        <f t="shared" si="3"/>
        <v>5581.2819999999992</v>
      </c>
      <c r="M58">
        <f t="shared" si="3"/>
        <v>5920.2950000000001</v>
      </c>
      <c r="N58">
        <f t="shared" si="3"/>
        <v>6283.634</v>
      </c>
    </row>
    <row r="59" spans="1:14" ht="15" x14ac:dyDescent="0.25">
      <c r="A59" s="2">
        <v>4220</v>
      </c>
      <c r="B59">
        <f t="shared" si="2"/>
        <v>2771.7289999999998</v>
      </c>
      <c r="C59">
        <f t="shared" si="2"/>
        <v>2082.748</v>
      </c>
      <c r="D59">
        <f t="shared" si="2"/>
        <v>5554.0340000000006</v>
      </c>
      <c r="E59">
        <f t="shared" si="2"/>
        <v>5480.152</v>
      </c>
      <c r="F59">
        <f t="shared" si="2"/>
        <v>3828.5039999999999</v>
      </c>
      <c r="G59">
        <f t="shared" si="3"/>
        <v>7810.942</v>
      </c>
      <c r="H59">
        <f t="shared" si="3"/>
        <v>5150.3130000000001</v>
      </c>
      <c r="I59">
        <f t="shared" si="3"/>
        <v>13495.449000000001</v>
      </c>
      <c r="J59">
        <f t="shared" si="3"/>
        <v>2703.6790000000001</v>
      </c>
      <c r="K59">
        <f t="shared" si="3"/>
        <v>6129.0640000000003</v>
      </c>
      <c r="L59">
        <f t="shared" si="3"/>
        <v>5757.9430000000002</v>
      </c>
      <c r="M59">
        <f t="shared" si="3"/>
        <v>5425.7470000000003</v>
      </c>
      <c r="N59">
        <f t="shared" si="3"/>
        <v>6980.5620000000008</v>
      </c>
    </row>
    <row r="60" spans="1:14" ht="15" x14ac:dyDescent="0.25">
      <c r="A60" s="2">
        <v>4520</v>
      </c>
      <c r="B60">
        <f t="shared" si="2"/>
        <v>2343.0750000000003</v>
      </c>
      <c r="C60">
        <f t="shared" si="2"/>
        <v>1645.7179999999998</v>
      </c>
      <c r="D60">
        <f t="shared" si="2"/>
        <v>5544.4080000000004</v>
      </c>
      <c r="E60">
        <f t="shared" si="2"/>
        <v>6027.4859999999999</v>
      </c>
      <c r="F60">
        <f t="shared" si="2"/>
        <v>3736.9460000000004</v>
      </c>
      <c r="G60">
        <f t="shared" si="3"/>
        <v>8406.4359999999997</v>
      </c>
      <c r="H60">
        <f t="shared" si="3"/>
        <v>5063.0960000000005</v>
      </c>
      <c r="I60">
        <f t="shared" si="3"/>
        <v>12350.916999999999</v>
      </c>
      <c r="J60">
        <f t="shared" si="3"/>
        <v>2766.8070000000002</v>
      </c>
      <c r="K60">
        <f t="shared" si="3"/>
        <v>6174.2089999999998</v>
      </c>
      <c r="L60">
        <f t="shared" si="3"/>
        <v>5293.5960000000005</v>
      </c>
      <c r="M60">
        <f t="shared" si="3"/>
        <v>5644.4940000000006</v>
      </c>
      <c r="N60">
        <f t="shared" si="3"/>
        <v>6216.9750000000004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4707.3603999999996</v>
      </c>
      <c r="C65">
        <f t="shared" ref="C65:N65" si="4">AVERAGE(C34:C38)</f>
        <v>4620.6913999999997</v>
      </c>
      <c r="D65">
        <f t="shared" si="4"/>
        <v>5852.3296</v>
      </c>
      <c r="E65">
        <f t="shared" si="4"/>
        <v>5071.2928000000002</v>
      </c>
      <c r="F65">
        <f t="shared" si="4"/>
        <v>6560.9425999999994</v>
      </c>
      <c r="G65">
        <f t="shared" si="4"/>
        <v>8158.2484000000013</v>
      </c>
      <c r="H65">
        <f t="shared" si="4"/>
        <v>4881.2885999999999</v>
      </c>
      <c r="I65">
        <f t="shared" si="4"/>
        <v>13542.717999999999</v>
      </c>
      <c r="J65">
        <f t="shared" si="4"/>
        <v>2716.2398000000003</v>
      </c>
      <c r="K65">
        <f t="shared" si="4"/>
        <v>5534.0762000000004</v>
      </c>
      <c r="L65">
        <f t="shared" si="4"/>
        <v>6276.0951999999997</v>
      </c>
      <c r="M65">
        <f t="shared" si="4"/>
        <v>5812.6004000000003</v>
      </c>
      <c r="N65">
        <f t="shared" si="4"/>
        <v>4960.2653999999993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0.20475551436427092</v>
      </c>
      <c r="C78">
        <f t="shared" si="6"/>
        <v>0.20175855067923387</v>
      </c>
      <c r="D78">
        <f t="shared" si="6"/>
        <v>0.20923770253814819</v>
      </c>
      <c r="E78">
        <f t="shared" si="6"/>
        <v>0.25689366624620841</v>
      </c>
      <c r="F78">
        <f t="shared" si="6"/>
        <v>0.32548295728116872</v>
      </c>
      <c r="G78">
        <f t="shared" si="6"/>
        <v>1.0043246538068147</v>
      </c>
      <c r="H78">
        <f t="shared" si="6"/>
        <v>1.0296395914800041</v>
      </c>
      <c r="I78">
        <f t="shared" si="6"/>
        <v>0.91753029192515134</v>
      </c>
      <c r="J78">
        <f t="shared" si="6"/>
        <v>0.92429541751063349</v>
      </c>
      <c r="K78">
        <f t="shared" si="6"/>
        <v>0.9107395377027877</v>
      </c>
      <c r="L78">
        <f t="shared" si="6"/>
        <v>0.99582587593636251</v>
      </c>
      <c r="M78">
        <f t="shared" si="6"/>
        <v>1.0020981315006618</v>
      </c>
      <c r="N78">
        <f t="shared" si="6"/>
        <v>1.164414307347345</v>
      </c>
      <c r="O78">
        <f>AVERAGE(G78:N78)</f>
        <v>0.99360847590122003</v>
      </c>
    </row>
    <row r="79" spans="1:15" ht="15" x14ac:dyDescent="0.25">
      <c r="A79" s="2">
        <v>160</v>
      </c>
      <c r="B79">
        <f t="shared" si="6"/>
        <v>0.2123882420389992</v>
      </c>
      <c r="C79">
        <f t="shared" si="6"/>
        <v>0.27702196255737838</v>
      </c>
      <c r="D79">
        <f t="shared" si="6"/>
        <v>0.27111511286035561</v>
      </c>
      <c r="E79">
        <f t="shared" si="6"/>
        <v>0.25676726849611209</v>
      </c>
      <c r="F79">
        <f t="shared" si="6"/>
        <v>0.38598584904553201</v>
      </c>
      <c r="G79">
        <f t="shared" si="6"/>
        <v>1.0302582843640797</v>
      </c>
      <c r="H79">
        <f t="shared" si="6"/>
        <v>0.99089367508407511</v>
      </c>
      <c r="I79">
        <f t="shared" si="6"/>
        <v>0.94536798300016289</v>
      </c>
      <c r="J79">
        <f t="shared" si="6"/>
        <v>1.0545714704570635</v>
      </c>
      <c r="K79">
        <f t="shared" si="6"/>
        <v>0.90166340680310819</v>
      </c>
      <c r="L79">
        <f t="shared" si="6"/>
        <v>0.96995485345728982</v>
      </c>
      <c r="M79">
        <f t="shared" si="6"/>
        <v>1.0089133256089649</v>
      </c>
      <c r="N79">
        <f t="shared" si="6"/>
        <v>1.2558136506163562</v>
      </c>
      <c r="O79">
        <f t="shared" ref="O79:O99" si="7">AVERAGE(G79:N79)</f>
        <v>1.0196795811738877</v>
      </c>
    </row>
    <row r="80" spans="1:15" ht="15" x14ac:dyDescent="0.25">
      <c r="A80" s="2">
        <v>190</v>
      </c>
      <c r="B80">
        <f t="shared" si="6"/>
        <v>0.22455089693153732</v>
      </c>
      <c r="C80">
        <f t="shared" si="6"/>
        <v>0.2964660223792483</v>
      </c>
      <c r="D80">
        <f t="shared" si="6"/>
        <v>0.26174909902545479</v>
      </c>
      <c r="E80">
        <f t="shared" si="6"/>
        <v>0.24703089515951437</v>
      </c>
      <c r="F80">
        <f t="shared" si="6"/>
        <v>0.49564128178777239</v>
      </c>
      <c r="G80">
        <f t="shared" si="6"/>
        <v>1.0222163620318301</v>
      </c>
      <c r="H80">
        <f t="shared" si="6"/>
        <v>0.95285843168543649</v>
      </c>
      <c r="I80">
        <f t="shared" si="6"/>
        <v>0.92805358569823293</v>
      </c>
      <c r="J80">
        <f t="shared" si="6"/>
        <v>1.0666337338846148</v>
      </c>
      <c r="K80">
        <f t="shared" si="6"/>
        <v>0.93954217688581865</v>
      </c>
      <c r="L80">
        <f t="shared" si="6"/>
        <v>1.0245646050748243</v>
      </c>
      <c r="M80">
        <f t="shared" si="6"/>
        <v>1.1145450494068023</v>
      </c>
      <c r="N80">
        <f t="shared" si="6"/>
        <v>1.1574945163216468</v>
      </c>
      <c r="O80">
        <f t="shared" si="7"/>
        <v>1.0257385576236506</v>
      </c>
    </row>
    <row r="81" spans="1:15" ht="15" x14ac:dyDescent="0.25">
      <c r="A81" s="2">
        <v>220</v>
      </c>
      <c r="B81">
        <f t="shared" si="6"/>
        <v>0.25289119566880841</v>
      </c>
      <c r="C81">
        <f t="shared" si="6"/>
        <v>0.26116329690400875</v>
      </c>
      <c r="D81">
        <f t="shared" si="6"/>
        <v>0.31053907148360199</v>
      </c>
      <c r="E81">
        <f t="shared" si="6"/>
        <v>0.34786612991464422</v>
      </c>
      <c r="F81">
        <f t="shared" si="6"/>
        <v>0.57458710277392155</v>
      </c>
      <c r="G81">
        <f t="shared" si="6"/>
        <v>0.99583128652959352</v>
      </c>
      <c r="H81">
        <f t="shared" si="6"/>
        <v>0.91524889554778632</v>
      </c>
      <c r="I81">
        <f t="shared" si="6"/>
        <v>0.98112587148311015</v>
      </c>
      <c r="J81">
        <f t="shared" si="6"/>
        <v>1.0944339303179342</v>
      </c>
      <c r="K81">
        <f t="shared" si="6"/>
        <v>0.83220881562852356</v>
      </c>
      <c r="L81">
        <f t="shared" si="6"/>
        <v>1.0134208926594996</v>
      </c>
      <c r="M81">
        <f t="shared" si="6"/>
        <v>0.84890611093788604</v>
      </c>
      <c r="N81">
        <f t="shared" si="6"/>
        <v>1.0656518499998007</v>
      </c>
      <c r="O81">
        <f t="shared" si="7"/>
        <v>0.96835345663801675</v>
      </c>
    </row>
    <row r="82" spans="1:15" ht="15" x14ac:dyDescent="0.25">
      <c r="A82" s="2">
        <v>250</v>
      </c>
      <c r="B82">
        <f t="shared" si="6"/>
        <v>0.26761685805913654</v>
      </c>
      <c r="C82">
        <f t="shared" si="6"/>
        <v>0.26995981597039787</v>
      </c>
      <c r="D82">
        <f t="shared" si="6"/>
        <v>0.32291055514029826</v>
      </c>
      <c r="E82">
        <f t="shared" si="6"/>
        <v>0.3374957959437877</v>
      </c>
      <c r="F82">
        <f t="shared" si="6"/>
        <v>0.57664336219006096</v>
      </c>
      <c r="G82">
        <f t="shared" si="6"/>
        <v>1.1247938957092798</v>
      </c>
      <c r="H82">
        <f t="shared" si="6"/>
        <v>0.92662335105529303</v>
      </c>
      <c r="I82">
        <f t="shared" si="6"/>
        <v>1.0451984601613946</v>
      </c>
      <c r="J82">
        <f t="shared" si="6"/>
        <v>1.1012893633323537</v>
      </c>
      <c r="K82">
        <f t="shared" si="6"/>
        <v>0.83782077304970959</v>
      </c>
      <c r="L82">
        <f t="shared" si="6"/>
        <v>1.013390300389325</v>
      </c>
      <c r="M82">
        <f t="shared" si="6"/>
        <v>0.86817218675482999</v>
      </c>
      <c r="N82">
        <f t="shared" si="6"/>
        <v>1.0163720271903194</v>
      </c>
      <c r="O82">
        <f t="shared" si="7"/>
        <v>0.99170754470531319</v>
      </c>
    </row>
    <row r="83" spans="1:15" ht="15" x14ac:dyDescent="0.25">
      <c r="A83" s="2">
        <v>280</v>
      </c>
      <c r="B83">
        <f t="shared" si="6"/>
        <v>0.30820159850093481</v>
      </c>
      <c r="C83">
        <f t="shared" si="6"/>
        <v>0.31533051525579048</v>
      </c>
      <c r="D83">
        <f t="shared" si="6"/>
        <v>0.33750030073494153</v>
      </c>
      <c r="E83">
        <f t="shared" si="6"/>
        <v>0.35008647104738261</v>
      </c>
      <c r="F83">
        <f t="shared" si="6"/>
        <v>0.58816106697839432</v>
      </c>
      <c r="G83">
        <f t="shared" si="6"/>
        <v>1.0795867652178865</v>
      </c>
      <c r="H83">
        <f t="shared" si="6"/>
        <v>0.9690619399148005</v>
      </c>
      <c r="I83">
        <f t="shared" si="6"/>
        <v>1.0786090354978963</v>
      </c>
      <c r="J83">
        <f t="shared" si="6"/>
        <v>1.112455535037812</v>
      </c>
      <c r="K83">
        <f t="shared" si="6"/>
        <v>0.90088080102691759</v>
      </c>
      <c r="L83">
        <f t="shared" si="6"/>
        <v>1.0265401965221943</v>
      </c>
      <c r="M83">
        <f t="shared" si="6"/>
        <v>1.0618958082857373</v>
      </c>
      <c r="N83">
        <f t="shared" si="6"/>
        <v>1.017703407563636</v>
      </c>
      <c r="O83">
        <f t="shared" si="7"/>
        <v>1.0308416861333598</v>
      </c>
    </row>
    <row r="84" spans="1:15" ht="15" x14ac:dyDescent="0.25">
      <c r="A84" s="2">
        <v>310</v>
      </c>
      <c r="B84">
        <f t="shared" si="6"/>
        <v>0.29641622510993637</v>
      </c>
      <c r="C84">
        <f t="shared" si="6"/>
        <v>0.37445564964585171</v>
      </c>
      <c r="D84">
        <f t="shared" si="6"/>
        <v>0.34880417534924896</v>
      </c>
      <c r="E84">
        <f t="shared" si="6"/>
        <v>0.37010680984541061</v>
      </c>
      <c r="F84">
        <f t="shared" si="6"/>
        <v>0.60973723501254229</v>
      </c>
      <c r="G84">
        <f t="shared" si="6"/>
        <v>1.1404837832591612</v>
      </c>
      <c r="H84">
        <f t="shared" si="6"/>
        <v>0.92021213414834768</v>
      </c>
      <c r="I84">
        <f t="shared" si="6"/>
        <v>1.124677409660306</v>
      </c>
      <c r="J84">
        <f t="shared" si="6"/>
        <v>1.1742247499650067</v>
      </c>
      <c r="K84">
        <f t="shared" si="6"/>
        <v>0.91476478043435672</v>
      </c>
      <c r="L84">
        <f t="shared" si="6"/>
        <v>1.0174142992604702</v>
      </c>
      <c r="M84">
        <f t="shared" si="6"/>
        <v>1.0247453102057387</v>
      </c>
      <c r="N84">
        <f t="shared" si="6"/>
        <v>1.0393111223443812</v>
      </c>
      <c r="O84">
        <f t="shared" si="7"/>
        <v>1.0444791986597211</v>
      </c>
    </row>
    <row r="85" spans="1:15" ht="15" x14ac:dyDescent="0.25">
      <c r="A85" s="2">
        <v>320</v>
      </c>
      <c r="B85">
        <f t="shared" si="6"/>
        <v>0.28798219911099227</v>
      </c>
      <c r="C85">
        <f t="shared" si="6"/>
        <v>0.37231181463449392</v>
      </c>
      <c r="D85">
        <f t="shared" si="6"/>
        <v>0.32903034032806355</v>
      </c>
      <c r="E85">
        <f t="shared" si="6"/>
        <v>0.32905771088587116</v>
      </c>
      <c r="F85">
        <f t="shared" si="6"/>
        <v>0.56701578215300963</v>
      </c>
      <c r="G85">
        <f t="shared" si="6"/>
        <v>1.0876995360915951</v>
      </c>
      <c r="H85">
        <f t="shared" si="6"/>
        <v>0.88927501643725804</v>
      </c>
      <c r="I85">
        <f t="shared" si="6"/>
        <v>1.0296901257192241</v>
      </c>
      <c r="J85">
        <f t="shared" si="6"/>
        <v>1.1060827545491381</v>
      </c>
      <c r="K85">
        <f t="shared" si="6"/>
        <v>0.93237440424112694</v>
      </c>
      <c r="L85">
        <f t="shared" si="6"/>
        <v>1.0019322205310079</v>
      </c>
      <c r="M85">
        <f t="shared" si="6"/>
        <v>1.0262883373162894</v>
      </c>
      <c r="N85">
        <f t="shared" si="6"/>
        <v>0.98089146600905686</v>
      </c>
      <c r="O85">
        <f t="shared" si="7"/>
        <v>1.0067792326118372</v>
      </c>
    </row>
    <row r="86" spans="1:15" ht="15" x14ac:dyDescent="0.25">
      <c r="A86" s="2">
        <v>620</v>
      </c>
      <c r="B86">
        <f t="shared" si="6"/>
        <v>0.44063951423817049</v>
      </c>
      <c r="C86">
        <f t="shared" si="6"/>
        <v>0.23565477668558432</v>
      </c>
      <c r="D86">
        <f t="shared" si="6"/>
        <v>0.42935500420208728</v>
      </c>
      <c r="E86">
        <f t="shared" si="6"/>
        <v>0.44227657294802614</v>
      </c>
      <c r="F86">
        <f t="shared" si="6"/>
        <v>0.56533050601601054</v>
      </c>
      <c r="G86">
        <f t="shared" si="6"/>
        <v>1.071141324895182</v>
      </c>
      <c r="H86">
        <f t="shared" si="6"/>
        <v>0.88843876184661563</v>
      </c>
      <c r="I86">
        <f t="shared" si="6"/>
        <v>1.1241118658750777</v>
      </c>
      <c r="J86">
        <f t="shared" si="6"/>
        <v>1.0796635112997017</v>
      </c>
      <c r="K86">
        <f t="shared" si="6"/>
        <v>0.97279560407932208</v>
      </c>
      <c r="L86">
        <f t="shared" si="6"/>
        <v>0.96532729458915789</v>
      </c>
      <c r="M86">
        <f t="shared" si="6"/>
        <v>0.95280917642299989</v>
      </c>
      <c r="N86">
        <f t="shared" si="6"/>
        <v>1.236349571133835</v>
      </c>
      <c r="O86">
        <f t="shared" si="7"/>
        <v>1.0363296387677365</v>
      </c>
    </row>
    <row r="87" spans="1:15" ht="15" x14ac:dyDescent="0.25">
      <c r="A87" s="2">
        <v>920</v>
      </c>
      <c r="B87">
        <f t="shared" si="6"/>
        <v>0.46432348795728495</v>
      </c>
      <c r="C87">
        <f t="shared" si="6"/>
        <v>0.27857779032808822</v>
      </c>
      <c r="D87">
        <f t="shared" si="6"/>
        <v>0.57042036730125389</v>
      </c>
      <c r="E87">
        <f t="shared" si="6"/>
        <v>0.48845907694385138</v>
      </c>
      <c r="F87">
        <f t="shared" si="6"/>
        <v>0.64091476733846142</v>
      </c>
      <c r="G87">
        <f t="shared" si="6"/>
        <v>1.0644832780526758</v>
      </c>
      <c r="H87">
        <f t="shared" si="6"/>
        <v>0.9771669718524737</v>
      </c>
      <c r="I87">
        <f t="shared" si="6"/>
        <v>1.0103767205371921</v>
      </c>
      <c r="J87">
        <f t="shared" si="6"/>
        <v>1.2946905497813557</v>
      </c>
      <c r="K87">
        <f t="shared" si="6"/>
        <v>1.3731424587178616</v>
      </c>
      <c r="L87">
        <f t="shared" si="6"/>
        <v>0.93406980187298638</v>
      </c>
      <c r="M87">
        <f t="shared" si="6"/>
        <v>0.78007684822097878</v>
      </c>
      <c r="N87">
        <f t="shared" si="6"/>
        <v>0.9754905453244499</v>
      </c>
      <c r="O87">
        <f t="shared" si="7"/>
        <v>1.0511871467949967</v>
      </c>
    </row>
    <row r="88" spans="1:15" ht="15" x14ac:dyDescent="0.25">
      <c r="A88" s="2">
        <v>1220</v>
      </c>
      <c r="B88">
        <f t="shared" si="6"/>
        <v>0.54424046223441913</v>
      </c>
      <c r="C88">
        <f t="shared" si="6"/>
        <v>0.36754434628549315</v>
      </c>
      <c r="D88">
        <f t="shared" si="6"/>
        <v>0.62090880869047427</v>
      </c>
      <c r="E88">
        <f t="shared" si="6"/>
        <v>0.47419368094857389</v>
      </c>
      <c r="F88">
        <f t="shared" si="6"/>
        <v>0.67590181325469911</v>
      </c>
      <c r="G88">
        <f t="shared" si="6"/>
        <v>1.042339554162141</v>
      </c>
      <c r="H88">
        <f t="shared" si="6"/>
        <v>0.94511498459648546</v>
      </c>
      <c r="I88">
        <f t="shared" si="6"/>
        <v>0.96583617852782588</v>
      </c>
      <c r="J88">
        <f t="shared" si="6"/>
        <v>1.0273732090958978</v>
      </c>
      <c r="K88">
        <f t="shared" si="6"/>
        <v>1.3870443272898916</v>
      </c>
      <c r="L88">
        <f t="shared" si="6"/>
        <v>0.9595389821365361</v>
      </c>
      <c r="M88">
        <f t="shared" si="6"/>
        <v>1.018777929410045</v>
      </c>
      <c r="N88">
        <f t="shared" si="6"/>
        <v>1.2121885655553835</v>
      </c>
      <c r="O88">
        <f t="shared" si="7"/>
        <v>1.0697767163467757</v>
      </c>
    </row>
    <row r="89" spans="1:15" ht="15" x14ac:dyDescent="0.25">
      <c r="A89" s="2">
        <v>1520</v>
      </c>
      <c r="B89">
        <f t="shared" si="6"/>
        <v>0.41112615894036925</v>
      </c>
      <c r="C89">
        <f t="shared" si="6"/>
        <v>0.33980975228079507</v>
      </c>
      <c r="D89">
        <f t="shared" si="6"/>
        <v>0.64462175882916783</v>
      </c>
      <c r="E89">
        <f t="shared" si="6"/>
        <v>0.69309269620559077</v>
      </c>
      <c r="F89">
        <f t="shared" si="6"/>
        <v>0.85435513488564896</v>
      </c>
      <c r="G89">
        <f t="shared" si="6"/>
        <v>1.0454805470252655</v>
      </c>
      <c r="H89">
        <f t="shared" si="6"/>
        <v>1.0718081696706072</v>
      </c>
      <c r="I89">
        <f t="shared" si="6"/>
        <v>0.94393821092634433</v>
      </c>
      <c r="J89">
        <f t="shared" si="6"/>
        <v>1.2020842195155228</v>
      </c>
      <c r="K89">
        <f t="shared" si="6"/>
        <v>1.2484473921772163</v>
      </c>
      <c r="L89">
        <f t="shared" si="6"/>
        <v>0.92668989469758201</v>
      </c>
      <c r="M89">
        <f t="shared" si="6"/>
        <v>1.3121132496911365</v>
      </c>
      <c r="N89">
        <f t="shared" si="6"/>
        <v>1.5930770559172098</v>
      </c>
      <c r="O89">
        <f t="shared" si="7"/>
        <v>1.1679548424526107</v>
      </c>
    </row>
    <row r="90" spans="1:15" ht="15" x14ac:dyDescent="0.25">
      <c r="A90" s="2">
        <v>1820</v>
      </c>
      <c r="B90">
        <f t="shared" si="6"/>
        <v>0.55641650042346447</v>
      </c>
      <c r="C90">
        <f t="shared" si="6"/>
        <v>0.51508828310845434</v>
      </c>
      <c r="D90">
        <f t="shared" si="6"/>
        <v>0.69252934762936114</v>
      </c>
      <c r="E90">
        <f t="shared" si="6"/>
        <v>0.87986144282578194</v>
      </c>
      <c r="F90">
        <f t="shared" si="6"/>
        <v>0.63799369316232102</v>
      </c>
      <c r="G90">
        <f t="shared" si="6"/>
        <v>1.0080567049171976</v>
      </c>
      <c r="H90">
        <f t="shared" si="6"/>
        <v>0.88070555795451233</v>
      </c>
      <c r="I90">
        <f t="shared" si="6"/>
        <v>0.93760728090181022</v>
      </c>
      <c r="J90">
        <f t="shared" si="6"/>
        <v>1.0901040475145087</v>
      </c>
      <c r="K90">
        <f t="shared" si="6"/>
        <v>1.2580133970688729</v>
      </c>
      <c r="L90">
        <f t="shared" si="6"/>
        <v>0.96433400181692586</v>
      </c>
      <c r="M90">
        <f t="shared" si="6"/>
        <v>1.3363951528475964</v>
      </c>
      <c r="N90">
        <f t="shared" si="6"/>
        <v>1.1704668060704979</v>
      </c>
      <c r="O90">
        <f t="shared" si="7"/>
        <v>1.0807103686364903</v>
      </c>
    </row>
    <row r="91" spans="1:15" ht="15" x14ac:dyDescent="0.25">
      <c r="A91" s="2">
        <v>2120</v>
      </c>
      <c r="B91">
        <f t="shared" si="6"/>
        <v>0.63906281745497973</v>
      </c>
      <c r="C91">
        <f t="shared" si="6"/>
        <v>0.47207394114222823</v>
      </c>
      <c r="D91">
        <f t="shared" si="6"/>
        <v>0.73373874909574477</v>
      </c>
      <c r="E91">
        <f t="shared" si="6"/>
        <v>0.66998083802220998</v>
      </c>
      <c r="F91">
        <f t="shared" si="6"/>
        <v>0.7363409946613465</v>
      </c>
      <c r="G91">
        <f t="shared" si="6"/>
        <v>1.0390512257508608</v>
      </c>
      <c r="H91">
        <f t="shared" si="6"/>
        <v>0.96342162600260939</v>
      </c>
      <c r="I91">
        <f t="shared" si="6"/>
        <v>0.99547587123943659</v>
      </c>
      <c r="J91">
        <f t="shared" si="6"/>
        <v>1.0366220243146425</v>
      </c>
      <c r="K91">
        <f t="shared" si="6"/>
        <v>1.3362945743320267</v>
      </c>
      <c r="L91">
        <f t="shared" si="6"/>
        <v>0.93514594871027468</v>
      </c>
      <c r="M91">
        <f t="shared" si="6"/>
        <v>1.083014411243546</v>
      </c>
      <c r="N91">
        <f t="shared" si="6"/>
        <v>1.3331552783445824</v>
      </c>
      <c r="O91">
        <f t="shared" si="7"/>
        <v>1.0902726199922474</v>
      </c>
    </row>
    <row r="92" spans="1:15" ht="15" x14ac:dyDescent="0.25">
      <c r="A92" s="2">
        <v>2420</v>
      </c>
      <c r="B92">
        <f t="shared" si="6"/>
        <v>0.52503819337903257</v>
      </c>
      <c r="C92">
        <f t="shared" si="6"/>
        <v>0.49183440382969534</v>
      </c>
      <c r="D92">
        <f t="shared" si="6"/>
        <v>0.7483469488799811</v>
      </c>
      <c r="E92">
        <f t="shared" si="6"/>
        <v>0.59820722637036461</v>
      </c>
      <c r="F92">
        <f t="shared" si="6"/>
        <v>0.62717101045816204</v>
      </c>
      <c r="G92">
        <f t="shared" si="6"/>
        <v>1.1404973891209291</v>
      </c>
      <c r="H92">
        <f t="shared" si="6"/>
        <v>0.95583592414511209</v>
      </c>
      <c r="I92">
        <f t="shared" si="6"/>
        <v>1.1253679652784618</v>
      </c>
      <c r="J92">
        <f t="shared" si="6"/>
        <v>0.94115733080709585</v>
      </c>
      <c r="K92">
        <f t="shared" si="6"/>
        <v>1.5544025215988171</v>
      </c>
      <c r="L92">
        <f t="shared" si="6"/>
        <v>0.9364105885455658</v>
      </c>
      <c r="M92">
        <f t="shared" si="6"/>
        <v>0.81188670736766966</v>
      </c>
      <c r="N92">
        <f t="shared" si="6"/>
        <v>1.2903317632963753</v>
      </c>
      <c r="O92">
        <f t="shared" si="7"/>
        <v>1.0944862737700032</v>
      </c>
    </row>
    <row r="93" spans="1:15" ht="15" x14ac:dyDescent="0.25">
      <c r="A93" s="2">
        <v>2720</v>
      </c>
      <c r="B93">
        <f t="shared" si="6"/>
        <v>0.61926828462082484</v>
      </c>
      <c r="C93">
        <f t="shared" si="6"/>
        <v>0.40172884083970639</v>
      </c>
      <c r="D93">
        <f t="shared" si="6"/>
        <v>0.83806113722644748</v>
      </c>
      <c r="E93">
        <f t="shared" si="6"/>
        <v>0.79263476957985934</v>
      </c>
      <c r="F93">
        <f t="shared" si="6"/>
        <v>0.65339056616651403</v>
      </c>
      <c r="G93">
        <f t="shared" si="6"/>
        <v>1.2444999835994204</v>
      </c>
      <c r="H93">
        <f t="shared" si="6"/>
        <v>1.0194297874540752</v>
      </c>
      <c r="I93">
        <f t="shared" si="6"/>
        <v>0.96567402496308341</v>
      </c>
      <c r="J93">
        <f t="shared" si="6"/>
        <v>1.2346015988720878</v>
      </c>
      <c r="K93">
        <f t="shared" si="6"/>
        <v>1.258600306226358</v>
      </c>
      <c r="L93">
        <f t="shared" si="6"/>
        <v>0.91514864210472791</v>
      </c>
      <c r="M93">
        <f t="shared" si="6"/>
        <v>1.0831831825218881</v>
      </c>
      <c r="N93">
        <f t="shared" si="6"/>
        <v>1.3912616449918185</v>
      </c>
      <c r="O93">
        <f t="shared" si="7"/>
        <v>1.1390498963416824</v>
      </c>
    </row>
    <row r="94" spans="1:15" ht="15" x14ac:dyDescent="0.25">
      <c r="A94" s="2">
        <v>3020</v>
      </c>
      <c r="B94">
        <f t="shared" ref="B94:N99" si="8">B55/B$65</f>
        <v>0.68864729371475364</v>
      </c>
      <c r="C94">
        <f t="shared" si="8"/>
        <v>0.44604428679223201</v>
      </c>
      <c r="D94">
        <f t="shared" si="8"/>
        <v>0.88734732233809932</v>
      </c>
      <c r="E94">
        <f t="shared" si="8"/>
        <v>0.45117469849108294</v>
      </c>
      <c r="F94">
        <f t="shared" si="8"/>
        <v>0.50851626106285408</v>
      </c>
      <c r="G94">
        <f t="shared" si="8"/>
        <v>1.1342030232862239</v>
      </c>
      <c r="H94">
        <f t="shared" si="8"/>
        <v>0.8779177695004553</v>
      </c>
      <c r="I94">
        <f t="shared" si="8"/>
        <v>1.0740229546240276</v>
      </c>
      <c r="J94">
        <f t="shared" si="8"/>
        <v>0.98993468838796916</v>
      </c>
      <c r="K94">
        <f t="shared" si="8"/>
        <v>1.194854526939835</v>
      </c>
      <c r="L94">
        <f t="shared" si="8"/>
        <v>0.91388702962950596</v>
      </c>
      <c r="M94">
        <f t="shared" si="8"/>
        <v>1.0013494132505649</v>
      </c>
      <c r="N94">
        <f t="shared" si="8"/>
        <v>1.2082901854404808</v>
      </c>
      <c r="O94">
        <f t="shared" si="7"/>
        <v>1.0493074488823828</v>
      </c>
    </row>
    <row r="95" spans="1:15" ht="15" x14ac:dyDescent="0.25">
      <c r="A95" s="2">
        <v>3320</v>
      </c>
      <c r="B95">
        <f t="shared" si="8"/>
        <v>0.69229456066291417</v>
      </c>
      <c r="C95">
        <f t="shared" si="8"/>
        <v>0.43973527424921738</v>
      </c>
      <c r="D95">
        <f t="shared" si="8"/>
        <v>0.91737826933055855</v>
      </c>
      <c r="E95">
        <f t="shared" si="8"/>
        <v>0.85830934470989317</v>
      </c>
      <c r="F95">
        <f t="shared" si="8"/>
        <v>0.56562025096820701</v>
      </c>
      <c r="G95">
        <f t="shared" si="8"/>
        <v>1.2476730911993315</v>
      </c>
      <c r="H95">
        <f t="shared" si="8"/>
        <v>0.9790281607196919</v>
      </c>
      <c r="I95">
        <f t="shared" si="8"/>
        <v>0.96167704296877499</v>
      </c>
      <c r="J95">
        <f t="shared" si="8"/>
        <v>1.0358485285430246</v>
      </c>
      <c r="K95">
        <f t="shared" si="8"/>
        <v>1.0289377656202132</v>
      </c>
      <c r="L95">
        <f t="shared" si="8"/>
        <v>0.9266956307482398</v>
      </c>
      <c r="M95">
        <f t="shared" si="8"/>
        <v>0.97655465873759362</v>
      </c>
      <c r="N95">
        <f t="shared" si="8"/>
        <v>1.543924847247085</v>
      </c>
      <c r="O95">
        <f t="shared" si="7"/>
        <v>1.0875424657229944</v>
      </c>
    </row>
    <row r="96" spans="1:15" ht="15" x14ac:dyDescent="0.25">
      <c r="A96" s="2">
        <v>3620</v>
      </c>
      <c r="B96">
        <f t="shared" si="8"/>
        <v>0.71902334055408212</v>
      </c>
      <c r="C96">
        <f t="shared" si="8"/>
        <v>0.25192615113833394</v>
      </c>
      <c r="D96">
        <f t="shared" si="8"/>
        <v>1.0180904711860383</v>
      </c>
      <c r="E96">
        <f t="shared" si="8"/>
        <v>0.61320064185605683</v>
      </c>
      <c r="F96">
        <f t="shared" si="8"/>
        <v>0.52618308229064525</v>
      </c>
      <c r="G96">
        <f t="shared" si="8"/>
        <v>1.1259034476076994</v>
      </c>
      <c r="H96">
        <f t="shared" si="8"/>
        <v>0.90215255865018917</v>
      </c>
      <c r="I96">
        <f t="shared" si="8"/>
        <v>0.9117623951115279</v>
      </c>
      <c r="J96">
        <f t="shared" si="8"/>
        <v>0.81452123630616113</v>
      </c>
      <c r="K96">
        <f t="shared" si="8"/>
        <v>1.2517220127904995</v>
      </c>
      <c r="L96">
        <f t="shared" si="8"/>
        <v>0.8629397463569386</v>
      </c>
      <c r="M96">
        <f t="shared" si="8"/>
        <v>0.87683767148348957</v>
      </c>
      <c r="N96">
        <f t="shared" si="8"/>
        <v>1.3189112824487175</v>
      </c>
      <c r="O96">
        <f t="shared" si="7"/>
        <v>1.0080937938444028</v>
      </c>
    </row>
    <row r="97" spans="1:15" ht="15" x14ac:dyDescent="0.25">
      <c r="A97" s="2">
        <v>3920</v>
      </c>
      <c r="B97">
        <f t="shared" si="8"/>
        <v>0.7303262779709836</v>
      </c>
      <c r="C97">
        <f t="shared" si="8"/>
        <v>0.29237161347758472</v>
      </c>
      <c r="D97">
        <f t="shared" si="8"/>
        <v>0.94051452604446617</v>
      </c>
      <c r="E97">
        <f t="shared" si="8"/>
        <v>1.1252746045347648</v>
      </c>
      <c r="F97">
        <f t="shared" si="8"/>
        <v>0.56503756030421615</v>
      </c>
      <c r="G97">
        <f t="shared" si="8"/>
        <v>1.0865772363587261</v>
      </c>
      <c r="H97">
        <f t="shared" si="8"/>
        <v>1.001901219280499</v>
      </c>
      <c r="I97">
        <f t="shared" si="8"/>
        <v>0.94929570267947694</v>
      </c>
      <c r="J97">
        <f t="shared" si="8"/>
        <v>1.3187072069262809</v>
      </c>
      <c r="K97">
        <f t="shared" si="8"/>
        <v>1.1383777115320528</v>
      </c>
      <c r="L97">
        <f t="shared" si="8"/>
        <v>0.88929211908703987</v>
      </c>
      <c r="M97">
        <f t="shared" si="8"/>
        <v>1.0185277831932158</v>
      </c>
      <c r="N97">
        <f t="shared" si="8"/>
        <v>1.26679390985813</v>
      </c>
      <c r="O97">
        <f t="shared" si="7"/>
        <v>1.0836841111144278</v>
      </c>
    </row>
    <row r="98" spans="1:15" ht="15" x14ac:dyDescent="0.25">
      <c r="A98" s="2">
        <v>4220</v>
      </c>
      <c r="B98">
        <f t="shared" si="8"/>
        <v>0.58880747690361679</v>
      </c>
      <c r="C98">
        <f t="shared" si="8"/>
        <v>0.45074379994301289</v>
      </c>
      <c r="D98">
        <f t="shared" si="8"/>
        <v>0.94902959669257192</v>
      </c>
      <c r="E98">
        <f t="shared" si="8"/>
        <v>1.0806222823497786</v>
      </c>
      <c r="F98">
        <f t="shared" si="8"/>
        <v>0.58352956783984067</v>
      </c>
      <c r="G98">
        <f t="shared" si="8"/>
        <v>0.95742880297687416</v>
      </c>
      <c r="H98">
        <f t="shared" si="8"/>
        <v>1.0551133977204299</v>
      </c>
      <c r="I98">
        <f t="shared" si="8"/>
        <v>0.9965096371348795</v>
      </c>
      <c r="J98">
        <f t="shared" si="8"/>
        <v>0.99537566602182903</v>
      </c>
      <c r="K98">
        <f t="shared" si="8"/>
        <v>1.1075134816539027</v>
      </c>
      <c r="L98">
        <f t="shared" si="8"/>
        <v>0.91744035367723553</v>
      </c>
      <c r="M98">
        <f t="shared" si="8"/>
        <v>0.93344572594393382</v>
      </c>
      <c r="N98">
        <f t="shared" si="8"/>
        <v>1.4072960692788741</v>
      </c>
      <c r="O98">
        <f t="shared" si="7"/>
        <v>1.0462653918009948</v>
      </c>
    </row>
    <row r="99" spans="1:15" ht="15" x14ac:dyDescent="0.25">
      <c r="A99" s="2">
        <v>4520</v>
      </c>
      <c r="B99">
        <f t="shared" si="8"/>
        <v>0.49774710260127958</v>
      </c>
      <c r="C99">
        <f t="shared" si="8"/>
        <v>0.35616271625497431</v>
      </c>
      <c r="D99">
        <f t="shared" si="8"/>
        <v>0.94738478160901951</v>
      </c>
      <c r="E99">
        <f t="shared" si="8"/>
        <v>1.1885501858618772</v>
      </c>
      <c r="F99">
        <f t="shared" si="8"/>
        <v>0.56957456082606195</v>
      </c>
      <c r="G99">
        <f t="shared" si="8"/>
        <v>1.0304216772806278</v>
      </c>
      <c r="H99">
        <f t="shared" si="8"/>
        <v>1.0372457797311965</v>
      </c>
      <c r="I99">
        <f t="shared" si="8"/>
        <v>0.91199691228895119</v>
      </c>
      <c r="J99">
        <f t="shared" si="8"/>
        <v>1.0186166184590919</v>
      </c>
      <c r="K99">
        <f t="shared" si="8"/>
        <v>1.1156711214059538</v>
      </c>
      <c r="L99">
        <f t="shared" si="8"/>
        <v>0.84345374493363334</v>
      </c>
      <c r="M99">
        <f t="shared" si="8"/>
        <v>0.97107896837360441</v>
      </c>
      <c r="N99">
        <f t="shared" si="8"/>
        <v>1.253355314415233</v>
      </c>
      <c r="O99">
        <f t="shared" si="7"/>
        <v>1.0227300171110365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5" t="s">
        <v>10</v>
      </c>
      <c r="C108" s="3" t="s">
        <v>11</v>
      </c>
      <c r="D108" s="5" t="s">
        <v>12</v>
      </c>
      <c r="E108" s="3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0.20607263256138605</v>
      </c>
      <c r="C110">
        <f t="shared" si="9"/>
        <v>0.20305639049247781</v>
      </c>
      <c r="D110">
        <f t="shared" si="9"/>
        <v>0.21058365303130691</v>
      </c>
      <c r="E110">
        <f t="shared" si="9"/>
        <v>0.25854617032448463</v>
      </c>
      <c r="F110">
        <f t="shared" si="9"/>
        <v>0.32757667147107422</v>
      </c>
    </row>
    <row r="111" spans="1:15" ht="15" x14ac:dyDescent="0.25">
      <c r="A111" s="2">
        <v>160</v>
      </c>
      <c r="B111">
        <f t="shared" si="9"/>
        <v>0.20828919786202943</v>
      </c>
      <c r="C111">
        <f t="shared" si="9"/>
        <v>0.2716755024538805</v>
      </c>
      <c r="D111">
        <f t="shared" si="9"/>
        <v>0.26588265359618091</v>
      </c>
      <c r="E111">
        <f t="shared" si="9"/>
        <v>0.2518117193251172</v>
      </c>
      <c r="F111">
        <f t="shared" si="9"/>
        <v>0.3785364110176383</v>
      </c>
    </row>
    <row r="112" spans="1:15" ht="15" x14ac:dyDescent="0.25">
      <c r="A112" s="2">
        <v>190</v>
      </c>
      <c r="B112">
        <f t="shared" si="9"/>
        <v>0.21891630695033923</v>
      </c>
      <c r="C112">
        <f t="shared" si="9"/>
        <v>0.28902688718856112</v>
      </c>
      <c r="D112">
        <f t="shared" si="9"/>
        <v>0.25518110543865508</v>
      </c>
      <c r="E112">
        <f t="shared" si="9"/>
        <v>0.24083222115761727</v>
      </c>
      <c r="F112">
        <f t="shared" si="9"/>
        <v>0.48320430006651466</v>
      </c>
    </row>
    <row r="113" spans="1:6" ht="15" x14ac:dyDescent="0.25">
      <c r="A113" s="2">
        <v>220</v>
      </c>
      <c r="B113">
        <f t="shared" si="9"/>
        <v>0.26115587643669913</v>
      </c>
      <c r="C113">
        <f t="shared" si="9"/>
        <v>0.26969831636758956</v>
      </c>
      <c r="D113">
        <f t="shared" si="9"/>
        <v>0.32068772962483016</v>
      </c>
      <c r="E113">
        <f t="shared" si="9"/>
        <v>0.35923466532807674</v>
      </c>
      <c r="F113">
        <f t="shared" si="9"/>
        <v>0.5933650557398793</v>
      </c>
    </row>
    <row r="114" spans="1:6" ht="15" x14ac:dyDescent="0.25">
      <c r="A114" s="2">
        <v>250</v>
      </c>
      <c r="B114">
        <f t="shared" si="9"/>
        <v>0.26985461539335082</v>
      </c>
      <c r="C114">
        <f t="shared" si="9"/>
        <v>0.27221716463860995</v>
      </c>
      <c r="D114">
        <f t="shared" si="9"/>
        <v>0.32561066704020231</v>
      </c>
      <c r="E114">
        <f t="shared" si="9"/>
        <v>0.34031786663887376</v>
      </c>
      <c r="F114">
        <f t="shared" si="9"/>
        <v>0.58146513583438664</v>
      </c>
    </row>
    <row r="115" spans="1:6" ht="15" x14ac:dyDescent="0.25">
      <c r="A115" s="2">
        <v>280</v>
      </c>
      <c r="B115">
        <f t="shared" si="9"/>
        <v>0.29898053469004049</v>
      </c>
      <c r="C115">
        <f t="shared" si="9"/>
        <v>0.30589616184283436</v>
      </c>
      <c r="D115">
        <f t="shared" si="9"/>
        <v>0.32740265093555709</v>
      </c>
      <c r="E115">
        <f t="shared" si="9"/>
        <v>0.33961225642760046</v>
      </c>
      <c r="F115">
        <f t="shared" si="9"/>
        <v>0.57056391382905713</v>
      </c>
    </row>
    <row r="116" spans="1:6" ht="15" x14ac:dyDescent="0.25">
      <c r="A116" s="2">
        <v>310</v>
      </c>
      <c r="B116">
        <f t="shared" si="9"/>
        <v>0.28379332541069135</v>
      </c>
      <c r="C116">
        <f t="shared" si="9"/>
        <v>0.35850943716864286</v>
      </c>
      <c r="D116">
        <f t="shared" si="9"/>
        <v>0.33395033218166104</v>
      </c>
      <c r="E116">
        <f t="shared" si="9"/>
        <v>0.35434579292754975</v>
      </c>
      <c r="F116">
        <f t="shared" si="9"/>
        <v>0.58377154451228808</v>
      </c>
    </row>
    <row r="117" spans="1:6" ht="15" x14ac:dyDescent="0.25">
      <c r="A117" s="2">
        <v>320</v>
      </c>
      <c r="B117">
        <f t="shared" si="9"/>
        <v>0.28604304676000752</v>
      </c>
      <c r="C117">
        <f t="shared" si="9"/>
        <v>0.36980482172702739</v>
      </c>
      <c r="D117">
        <f t="shared" si="9"/>
        <v>0.32681478686690479</v>
      </c>
      <c r="E117">
        <f t="shared" si="9"/>
        <v>0.32684197312276014</v>
      </c>
      <c r="F117">
        <f t="shared" si="9"/>
        <v>0.56319773370973181</v>
      </c>
    </row>
    <row r="118" spans="1:6" ht="15" x14ac:dyDescent="0.25">
      <c r="A118" s="2">
        <v>620</v>
      </c>
      <c r="B118">
        <f t="shared" si="9"/>
        <v>0.4251924269599387</v>
      </c>
      <c r="C118">
        <f t="shared" si="9"/>
        <v>0.22739364760984082</v>
      </c>
      <c r="D118">
        <f t="shared" si="9"/>
        <v>0.41430350743670552</v>
      </c>
      <c r="E118">
        <f t="shared" si="9"/>
        <v>0.42677209683390105</v>
      </c>
      <c r="F118">
        <f t="shared" si="9"/>
        <v>0.54551224327447134</v>
      </c>
    </row>
    <row r="119" spans="1:6" ht="15" x14ac:dyDescent="0.25">
      <c r="A119" s="2">
        <v>920</v>
      </c>
      <c r="B119">
        <f t="shared" si="9"/>
        <v>0.44171343739597463</v>
      </c>
      <c r="C119">
        <f t="shared" si="9"/>
        <v>0.26501255383254479</v>
      </c>
      <c r="D119">
        <f t="shared" si="9"/>
        <v>0.54264397071485282</v>
      </c>
      <c r="E119">
        <f t="shared" si="9"/>
        <v>0.46467375332083566</v>
      </c>
      <c r="F119">
        <f t="shared" si="9"/>
        <v>0.60970567352594651</v>
      </c>
    </row>
    <row r="120" spans="1:6" ht="15" x14ac:dyDescent="0.25">
      <c r="A120" s="2">
        <v>1220</v>
      </c>
      <c r="B120">
        <f t="shared" si="9"/>
        <v>0.50874210844013146</v>
      </c>
      <c r="C120">
        <f t="shared" si="9"/>
        <v>0.34357108419842541</v>
      </c>
      <c r="D120">
        <f t="shared" si="9"/>
        <v>0.58040972401310165</v>
      </c>
      <c r="E120">
        <f t="shared" si="9"/>
        <v>0.44326416316847622</v>
      </c>
      <c r="F120">
        <f t="shared" si="9"/>
        <v>0.63181578260822857</v>
      </c>
    </row>
    <row r="121" spans="1:6" ht="15" x14ac:dyDescent="0.25">
      <c r="A121" s="2">
        <v>1520</v>
      </c>
      <c r="B121">
        <f t="shared" si="9"/>
        <v>0.35200518375953438</v>
      </c>
      <c r="C121">
        <f t="shared" si="9"/>
        <v>0.29094425565908189</v>
      </c>
      <c r="D121">
        <f t="shared" si="9"/>
        <v>0.55192352940248468</v>
      </c>
      <c r="E121">
        <f t="shared" si="9"/>
        <v>0.59342422413365925</v>
      </c>
      <c r="F121">
        <f t="shared" si="9"/>
        <v>0.73149671873577948</v>
      </c>
    </row>
    <row r="122" spans="1:6" ht="15" x14ac:dyDescent="0.25">
      <c r="A122" s="2">
        <v>1820</v>
      </c>
      <c r="B122">
        <f t="shared" si="9"/>
        <v>0.514861813647151</v>
      </c>
      <c r="C122">
        <f t="shared" si="9"/>
        <v>0.47662009920227794</v>
      </c>
      <c r="D122">
        <f t="shared" si="9"/>
        <v>0.6408093858700652</v>
      </c>
      <c r="E122">
        <f t="shared" si="9"/>
        <v>0.8141510143331786</v>
      </c>
      <c r="F122">
        <f t="shared" si="9"/>
        <v>0.59034660134450667</v>
      </c>
    </row>
    <row r="123" spans="1:6" ht="15" x14ac:dyDescent="0.25">
      <c r="A123" s="2">
        <v>2120</v>
      </c>
      <c r="B123">
        <f t="shared" si="9"/>
        <v>0.58614956088645409</v>
      </c>
      <c r="C123">
        <f t="shared" si="9"/>
        <v>0.43298706441475615</v>
      </c>
      <c r="D123">
        <f t="shared" si="9"/>
        <v>0.672986494974956</v>
      </c>
      <c r="E123">
        <f t="shared" si="9"/>
        <v>0.61450762473240317</v>
      </c>
      <c r="F123">
        <f t="shared" si="9"/>
        <v>0.67537327926897983</v>
      </c>
    </row>
    <row r="124" spans="1:6" ht="15" x14ac:dyDescent="0.25">
      <c r="A124" s="2">
        <v>2420</v>
      </c>
      <c r="B124">
        <f t="shared" si="9"/>
        <v>0.47971199453284763</v>
      </c>
      <c r="C124">
        <f t="shared" si="9"/>
        <v>0.44937466610298493</v>
      </c>
      <c r="D124">
        <f t="shared" si="9"/>
        <v>0.68374265334755557</v>
      </c>
      <c r="E124">
        <f t="shared" si="9"/>
        <v>0.54656439345722907</v>
      </c>
      <c r="F124">
        <f t="shared" si="9"/>
        <v>0.57302775328359812</v>
      </c>
    </row>
    <row r="125" spans="1:6" ht="15" x14ac:dyDescent="0.25">
      <c r="A125" s="2">
        <v>2720</v>
      </c>
      <c r="B125">
        <f t="shared" si="9"/>
        <v>0.54367090204717605</v>
      </c>
      <c r="C125">
        <f t="shared" si="9"/>
        <v>0.35268765848620842</v>
      </c>
      <c r="D125">
        <f t="shared" si="9"/>
        <v>0.73575454413197461</v>
      </c>
      <c r="E125">
        <f t="shared" si="9"/>
        <v>0.69587361548039817</v>
      </c>
      <c r="F125">
        <f t="shared" si="9"/>
        <v>0.57362769468223151</v>
      </c>
    </row>
    <row r="126" spans="1:6" ht="15" x14ac:dyDescent="0.25">
      <c r="A126" s="2">
        <v>3020</v>
      </c>
      <c r="B126">
        <f t="shared" ref="B126:F131" si="10">B94/$O94</f>
        <v>0.65628743458195382</v>
      </c>
      <c r="C126">
        <f t="shared" si="10"/>
        <v>0.4250844566740794</v>
      </c>
      <c r="D126">
        <f t="shared" si="10"/>
        <v>0.84565045572030662</v>
      </c>
      <c r="E126">
        <f t="shared" si="10"/>
        <v>0.42997378792233776</v>
      </c>
      <c r="F126">
        <f t="shared" si="10"/>
        <v>0.48462084359019336</v>
      </c>
    </row>
    <row r="127" spans="1:6" ht="15" x14ac:dyDescent="0.25">
      <c r="A127" s="2">
        <v>3320</v>
      </c>
      <c r="B127">
        <f t="shared" si="10"/>
        <v>0.63656784216024076</v>
      </c>
      <c r="C127">
        <f t="shared" si="10"/>
        <v>0.40433848618213075</v>
      </c>
      <c r="D127">
        <f t="shared" si="10"/>
        <v>0.84353328559054352</v>
      </c>
      <c r="E127">
        <f t="shared" si="10"/>
        <v>0.78921915397509756</v>
      </c>
      <c r="F127">
        <f t="shared" si="10"/>
        <v>0.52009026662897684</v>
      </c>
    </row>
    <row r="128" spans="1:6" ht="15" x14ac:dyDescent="0.25">
      <c r="A128" s="2">
        <v>3620</v>
      </c>
      <c r="B128">
        <f t="shared" si="10"/>
        <v>0.71325043854506842</v>
      </c>
      <c r="C128">
        <f t="shared" si="10"/>
        <v>0.24990348385898131</v>
      </c>
      <c r="D128">
        <f t="shared" si="10"/>
        <v>1.0099164159155398</v>
      </c>
      <c r="E128">
        <f t="shared" si="10"/>
        <v>0.60827737022127037</v>
      </c>
      <c r="F128">
        <f t="shared" si="10"/>
        <v>0.52195845813515696</v>
      </c>
    </row>
    <row r="129" spans="1:6" ht="15" x14ac:dyDescent="0.25">
      <c r="A129" s="2">
        <v>3920</v>
      </c>
      <c r="B129">
        <f t="shared" si="10"/>
        <v>0.6739291187170201</v>
      </c>
      <c r="C129">
        <f t="shared" si="10"/>
        <v>0.2697941314069085</v>
      </c>
      <c r="D129">
        <f t="shared" si="10"/>
        <v>0.86788623769455253</v>
      </c>
      <c r="E129">
        <f t="shared" si="10"/>
        <v>1.0383787978376529</v>
      </c>
      <c r="F129">
        <f t="shared" si="10"/>
        <v>0.52140430454696685</v>
      </c>
    </row>
    <row r="130" spans="1:6" ht="15" x14ac:dyDescent="0.25">
      <c r="A130" s="2">
        <v>4220</v>
      </c>
      <c r="B130">
        <f t="shared" si="10"/>
        <v>0.56277067130173331</v>
      </c>
      <c r="C130">
        <f t="shared" si="10"/>
        <v>0.43081210893072031</v>
      </c>
      <c r="D130">
        <f t="shared" si="10"/>
        <v>0.90706392864524987</v>
      </c>
      <c r="E130">
        <f t="shared" si="10"/>
        <v>1.0328376440796188</v>
      </c>
      <c r="F130">
        <f t="shared" si="10"/>
        <v>0.55772614903698459</v>
      </c>
    </row>
    <row r="131" spans="1:6" ht="15" x14ac:dyDescent="0.25">
      <c r="A131" s="2">
        <v>4520</v>
      </c>
      <c r="B131">
        <f t="shared" si="10"/>
        <v>0.486684749908186</v>
      </c>
      <c r="C131">
        <f t="shared" si="10"/>
        <v>0.34824705474182455</v>
      </c>
      <c r="D131">
        <f t="shared" si="10"/>
        <v>0.92632930075246156</v>
      </c>
      <c r="E131">
        <f t="shared" si="10"/>
        <v>1.1621348410397128</v>
      </c>
      <c r="F131">
        <f t="shared" si="10"/>
        <v>0.55691585393667387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5" t="s">
        <v>10</v>
      </c>
      <c r="C138" s="3" t="s">
        <v>11</v>
      </c>
      <c r="D138" s="5" t="s">
        <v>12</v>
      </c>
      <c r="E138" s="3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2.7918993494260151E-3</v>
      </c>
      <c r="C140">
        <v>8.6102844847211243E-2</v>
      </c>
      <c r="D140">
        <v>7.0050488284437634E-2</v>
      </c>
      <c r="E140">
        <v>-9.082765143063113E-3</v>
      </c>
      <c r="F140">
        <v>7.5785204624071761E-2</v>
      </c>
    </row>
    <row r="141" spans="1:6" ht="15" x14ac:dyDescent="0.25">
      <c r="A141" s="7">
        <v>60</v>
      </c>
      <c r="B141">
        <v>1.6177392184362812E-2</v>
      </c>
      <c r="C141">
        <v>0.10787525700746817</v>
      </c>
      <c r="D141">
        <v>5.6494209397359774E-2</v>
      </c>
      <c r="E141">
        <v>-2.3890832386177799E-2</v>
      </c>
      <c r="F141">
        <v>0.23144293481891856</v>
      </c>
    </row>
    <row r="142" spans="1:6" ht="15" x14ac:dyDescent="0.25">
      <c r="A142" s="7">
        <v>90</v>
      </c>
      <c r="B142">
        <v>6.9380709287077305E-2</v>
      </c>
      <c r="C142">
        <v>8.362188375698712E-2</v>
      </c>
      <c r="D142">
        <v>0.1394752933813895</v>
      </c>
      <c r="E142">
        <v>0.1357987388744849</v>
      </c>
      <c r="F142">
        <v>0.39526942774319823</v>
      </c>
    </row>
    <row r="143" spans="1:6" ht="15" x14ac:dyDescent="0.25">
      <c r="A143" s="7">
        <v>120</v>
      </c>
      <c r="B143">
        <v>8.0337302186394718E-2</v>
      </c>
      <c r="C143">
        <v>8.6782519266163149E-2</v>
      </c>
      <c r="D143">
        <v>0.14571146702318943</v>
      </c>
      <c r="E143">
        <v>0.11028562135848044</v>
      </c>
      <c r="F143">
        <v>0.37757236192079974</v>
      </c>
    </row>
    <row r="144" spans="1:6" ht="15" x14ac:dyDescent="0.25">
      <c r="A144" s="7">
        <v>150</v>
      </c>
      <c r="B144">
        <v>0.11702317609782865</v>
      </c>
      <c r="C144">
        <v>0.1290427203675141</v>
      </c>
      <c r="D144">
        <v>0.14798147815512999</v>
      </c>
      <c r="E144">
        <v>0.10933396370559315</v>
      </c>
      <c r="F144">
        <v>0.36136051806764502</v>
      </c>
    </row>
    <row r="145" spans="1:6" ht="15" x14ac:dyDescent="0.25">
      <c r="A145" s="7">
        <v>180</v>
      </c>
      <c r="B145">
        <v>9.7893958612422602E-2</v>
      </c>
      <c r="C145">
        <v>0.19506153863537287</v>
      </c>
      <c r="D145">
        <v>0.15627581012741129</v>
      </c>
      <c r="E145">
        <v>0.12920510862421494</v>
      </c>
      <c r="F145">
        <v>0.38100235695524809</v>
      </c>
    </row>
    <row r="146" spans="1:6" ht="15" x14ac:dyDescent="0.25">
      <c r="A146" s="7">
        <v>190</v>
      </c>
      <c r="B146">
        <v>0.10072762002980674</v>
      </c>
      <c r="C146">
        <v>0.20923491856292459</v>
      </c>
      <c r="D146">
        <v>0.14723679625069558</v>
      </c>
      <c r="E146">
        <v>9.2110661601362304E-2</v>
      </c>
      <c r="F146">
        <v>0.35040584144237019</v>
      </c>
    </row>
    <row r="147" spans="1:6" ht="15" x14ac:dyDescent="0.25">
      <c r="A147" s="7">
        <v>480</v>
      </c>
      <c r="B147">
        <v>0.27599476146726343</v>
      </c>
      <c r="C147">
        <v>3.0538242388821482E-2</v>
      </c>
      <c r="D147">
        <v>0.25806389136438518</v>
      </c>
      <c r="E147">
        <v>0.22688658386596727</v>
      </c>
      <c r="F147">
        <v>0.32410471581968936</v>
      </c>
    </row>
    <row r="148" spans="1:6" ht="15" x14ac:dyDescent="0.25">
      <c r="A148" s="7">
        <v>780</v>
      </c>
      <c r="B148">
        <v>0.29680398295730526</v>
      </c>
      <c r="C148">
        <v>7.7742217392712767E-2</v>
      </c>
      <c r="D148">
        <v>0.42064028564728323</v>
      </c>
      <c r="E148">
        <v>0.2780046103296267</v>
      </c>
      <c r="F148">
        <v>0.41957051471145662</v>
      </c>
    </row>
    <row r="149" spans="1:6" ht="15" x14ac:dyDescent="0.25">
      <c r="A149" s="7">
        <v>1080</v>
      </c>
      <c r="B149">
        <v>0.38123068720407555</v>
      </c>
      <c r="C149">
        <v>0.17631698407466972</v>
      </c>
      <c r="D149">
        <v>0.46848038098261147</v>
      </c>
      <c r="E149">
        <v>0.24912946086586443</v>
      </c>
      <c r="F149">
        <v>0.45245174911278646</v>
      </c>
    </row>
    <row r="150" spans="1:6" ht="15" x14ac:dyDescent="0.25">
      <c r="A150" s="7">
        <v>1380</v>
      </c>
      <c r="B150">
        <v>0.18381095952008702</v>
      </c>
      <c r="C150">
        <v>0.11028115931679922</v>
      </c>
      <c r="D150">
        <v>0.43239524704789872</v>
      </c>
      <c r="E150">
        <v>0.45165058214849108</v>
      </c>
      <c r="F150">
        <v>0.60069309039049756</v>
      </c>
    </row>
    <row r="151" spans="1:6" ht="15" x14ac:dyDescent="0.25">
      <c r="A151" s="7">
        <v>1680</v>
      </c>
      <c r="B151">
        <v>0.38893882960854143</v>
      </c>
      <c r="C151">
        <v>0.34326607986586538</v>
      </c>
      <c r="D151">
        <v>0.54499217617015006</v>
      </c>
      <c r="E151">
        <v>0.74934516725315869</v>
      </c>
      <c r="F151">
        <v>0.39078050794028751</v>
      </c>
    </row>
    <row r="152" spans="1:6" ht="15" x14ac:dyDescent="0.25">
      <c r="A152" s="7">
        <v>1980</v>
      </c>
      <c r="B152">
        <v>0.4787301004010992</v>
      </c>
      <c r="C152">
        <v>0.28851561287299343</v>
      </c>
      <c r="D152">
        <v>0.58575280803247309</v>
      </c>
      <c r="E152">
        <v>0.48008579922461125</v>
      </c>
      <c r="F152">
        <v>0.51722864606554819</v>
      </c>
    </row>
    <row r="153" spans="1:6" ht="15" x14ac:dyDescent="0.25">
      <c r="A153" s="7">
        <v>2280</v>
      </c>
      <c r="B153">
        <v>0.34466548603089842</v>
      </c>
      <c r="C153">
        <v>0.30907867592127569</v>
      </c>
      <c r="D153">
        <v>0.59937826488284429</v>
      </c>
      <c r="E153">
        <v>0.388450651416543</v>
      </c>
      <c r="F153">
        <v>0.36502463760366882</v>
      </c>
    </row>
    <row r="154" spans="1:6" ht="15" x14ac:dyDescent="0.25">
      <c r="A154" s="7">
        <v>2580</v>
      </c>
      <c r="B154">
        <v>0.42522563565853261</v>
      </c>
      <c r="C154">
        <v>0.18775640611033506</v>
      </c>
      <c r="D154">
        <v>0.66526477836098707</v>
      </c>
      <c r="E154">
        <v>0.58982424481818707</v>
      </c>
      <c r="F154">
        <v>0.36591684549292497</v>
      </c>
    </row>
    <row r="155" spans="1:6" ht="15" x14ac:dyDescent="0.25">
      <c r="A155" s="7">
        <v>2880</v>
      </c>
      <c r="B155">
        <v>0.5670730352488802</v>
      </c>
      <c r="C155">
        <v>0.27859946868612906</v>
      </c>
      <c r="D155">
        <v>0.80447637691772478</v>
      </c>
      <c r="E155">
        <v>0.23120470990469563</v>
      </c>
      <c r="F155">
        <v>0.23354955941622052</v>
      </c>
    </row>
    <row r="156" spans="1:6" ht="15" x14ac:dyDescent="0.25">
      <c r="A156" s="7">
        <v>3180</v>
      </c>
      <c r="B156">
        <v>0.54223500442833694</v>
      </c>
      <c r="C156">
        <v>0.25256755093881345</v>
      </c>
      <c r="D156">
        <v>0.80179443330470879</v>
      </c>
      <c r="E156">
        <v>0.71571952616773593</v>
      </c>
      <c r="F156">
        <v>0.28629820975882636</v>
      </c>
    </row>
    <row r="157" spans="1:6" ht="15" x14ac:dyDescent="0.25">
      <c r="A157" s="7">
        <v>3480</v>
      </c>
      <c r="B157">
        <v>0.63882141715299556</v>
      </c>
      <c r="C157">
        <v>5.8783448173269179E-2</v>
      </c>
      <c r="D157">
        <v>1.0125617058141982</v>
      </c>
      <c r="E157">
        <v>0.47168304471478645</v>
      </c>
      <c r="F157">
        <v>0.28907650644622296</v>
      </c>
    </row>
    <row r="158" spans="1:6" ht="15" x14ac:dyDescent="0.25">
      <c r="A158" s="7">
        <v>3780</v>
      </c>
      <c r="B158">
        <v>0.58929381369613565</v>
      </c>
      <c r="C158">
        <v>8.3742111886274895E-2</v>
      </c>
      <c r="D158">
        <v>0.8326437464681905</v>
      </c>
      <c r="E158">
        <v>1.0517615477884155</v>
      </c>
      <c r="F158">
        <v>0.28825239228379135</v>
      </c>
    </row>
    <row r="159" spans="1:6" ht="15" x14ac:dyDescent="0.25">
      <c r="A159" s="7">
        <v>4080</v>
      </c>
      <c r="B159">
        <v>0.44928296135090334</v>
      </c>
      <c r="C159">
        <v>0.2857864919438729</v>
      </c>
      <c r="D159">
        <v>0.8822724260631053</v>
      </c>
      <c r="E159">
        <v>1.0442881845980749</v>
      </c>
      <c r="F159">
        <v>0.34226872834619382</v>
      </c>
    </row>
    <row r="160" spans="1:6" ht="15" x14ac:dyDescent="0.25">
      <c r="A160" s="7">
        <v>4380</v>
      </c>
      <c r="B160">
        <v>0.35344809721337223</v>
      </c>
      <c r="C160">
        <v>0.18218436350731076</v>
      </c>
      <c r="D160">
        <v>0.90667700316768318</v>
      </c>
      <c r="E160">
        <v>1.2186715268712933</v>
      </c>
      <c r="F160">
        <v>0.34106369118294816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5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5835.36</v>
      </c>
      <c r="C2">
        <v>8763.232</v>
      </c>
      <c r="D2">
        <v>5117.7790000000005</v>
      </c>
      <c r="E2">
        <v>3447.2449999999999</v>
      </c>
      <c r="F2">
        <v>4919.6350000000002</v>
      </c>
      <c r="G2">
        <v>86.201999999999998</v>
      </c>
      <c r="H2">
        <v>6174.2529999999997</v>
      </c>
      <c r="I2">
        <v>9469.5679999999993</v>
      </c>
      <c r="J2">
        <v>10216.186</v>
      </c>
      <c r="K2">
        <v>8721.741</v>
      </c>
      <c r="L2">
        <v>9550.0930000000008</v>
      </c>
      <c r="M2">
        <v>10752.807000000001</v>
      </c>
      <c r="N2">
        <v>11946.611000000001</v>
      </c>
      <c r="O2">
        <v>8856.0640000000003</v>
      </c>
    </row>
    <row r="3" spans="1:15" x14ac:dyDescent="0.2">
      <c r="A3">
        <v>30</v>
      </c>
      <c r="B3">
        <v>5807.0889999999999</v>
      </c>
      <c r="C3">
        <v>9128.723</v>
      </c>
      <c r="D3">
        <v>5389.9160000000002</v>
      </c>
      <c r="E3">
        <v>3352.8119999999999</v>
      </c>
      <c r="F3">
        <v>4451.7529999999997</v>
      </c>
      <c r="G3">
        <v>114.473</v>
      </c>
      <c r="H3">
        <v>6280.2209999999995</v>
      </c>
      <c r="I3">
        <v>9107.8080000000009</v>
      </c>
      <c r="J3">
        <v>10059.763000000001</v>
      </c>
      <c r="K3">
        <v>8446.7690000000002</v>
      </c>
      <c r="L3">
        <v>9404.1640000000007</v>
      </c>
      <c r="M3">
        <v>10532.353999999999</v>
      </c>
      <c r="N3">
        <v>11926.066000000001</v>
      </c>
      <c r="O3">
        <v>8980.107</v>
      </c>
    </row>
    <row r="4" spans="1:15" x14ac:dyDescent="0.2">
      <c r="A4">
        <v>60</v>
      </c>
      <c r="B4">
        <v>5643.5119999999997</v>
      </c>
      <c r="C4">
        <v>8980.23</v>
      </c>
      <c r="D4">
        <v>5488.5780000000004</v>
      </c>
      <c r="E4">
        <v>3310.0729999999999</v>
      </c>
      <c r="F4">
        <v>4205.1509999999998</v>
      </c>
      <c r="G4">
        <v>105.98699999999999</v>
      </c>
      <c r="H4">
        <v>6292.1</v>
      </c>
      <c r="I4">
        <v>9189.4699999999993</v>
      </c>
      <c r="J4">
        <v>9376.6509999999998</v>
      </c>
      <c r="K4">
        <v>8410.0450000000001</v>
      </c>
      <c r="L4">
        <v>9375.9159999999993</v>
      </c>
      <c r="M4">
        <v>10674.082</v>
      </c>
      <c r="N4">
        <v>12715.117</v>
      </c>
      <c r="O4">
        <v>9043.5110000000004</v>
      </c>
    </row>
    <row r="5" spans="1:15" x14ac:dyDescent="0.2">
      <c r="A5">
        <v>90</v>
      </c>
      <c r="B5">
        <v>5579.424</v>
      </c>
      <c r="C5">
        <v>9098.6460000000006</v>
      </c>
      <c r="D5">
        <v>5414.8559999999998</v>
      </c>
      <c r="E5">
        <v>3375.2979999999998</v>
      </c>
      <c r="F5">
        <v>5428.0079999999998</v>
      </c>
      <c r="G5">
        <v>103.533</v>
      </c>
      <c r="H5">
        <v>6453.8140000000003</v>
      </c>
      <c r="I5">
        <v>9376.7720000000008</v>
      </c>
      <c r="J5">
        <v>10021.746999999999</v>
      </c>
      <c r="K5">
        <v>8677.0509999999995</v>
      </c>
      <c r="L5">
        <v>8983.5630000000001</v>
      </c>
      <c r="M5">
        <v>10628.998</v>
      </c>
      <c r="N5">
        <v>12693.85</v>
      </c>
      <c r="O5">
        <v>8526.8780000000006</v>
      </c>
    </row>
    <row r="6" spans="1:15" x14ac:dyDescent="0.2">
      <c r="A6">
        <v>120</v>
      </c>
      <c r="B6">
        <v>5950.5469999999996</v>
      </c>
      <c r="C6">
        <v>9133.4789999999994</v>
      </c>
      <c r="D6">
        <v>5240.8310000000001</v>
      </c>
      <c r="E6">
        <v>3408.4650000000001</v>
      </c>
      <c r="F6">
        <v>4311.2120000000004</v>
      </c>
      <c r="G6">
        <v>130</v>
      </c>
      <c r="H6">
        <v>6172.9340000000002</v>
      </c>
      <c r="I6">
        <v>8321.8430000000008</v>
      </c>
      <c r="J6">
        <v>9638.3060000000005</v>
      </c>
      <c r="K6">
        <v>8825.5310000000009</v>
      </c>
      <c r="L6">
        <v>9507.6039999999994</v>
      </c>
      <c r="M6">
        <v>10613.398999999999</v>
      </c>
      <c r="N6">
        <v>12134.487999999999</v>
      </c>
      <c r="O6">
        <v>8680.7630000000008</v>
      </c>
    </row>
    <row r="7" spans="1:15" ht="15" x14ac:dyDescent="0.25">
      <c r="A7" s="2">
        <v>130</v>
      </c>
      <c r="B7">
        <v>1074.3030000000001</v>
      </c>
      <c r="C7">
        <v>2823.6950000000002</v>
      </c>
      <c r="D7">
        <v>545.11699999999996</v>
      </c>
      <c r="E7">
        <v>196.86500000000001</v>
      </c>
      <c r="F7">
        <v>600.82399999999996</v>
      </c>
      <c r="G7">
        <v>119.98099999999999</v>
      </c>
      <c r="H7">
        <v>6249.7820000000002</v>
      </c>
      <c r="I7">
        <v>8245.6129999999994</v>
      </c>
      <c r="J7">
        <v>9731.3880000000008</v>
      </c>
      <c r="K7">
        <v>8534.7579999999998</v>
      </c>
      <c r="L7">
        <v>9439.7800000000007</v>
      </c>
      <c r="M7">
        <v>10572.683999999999</v>
      </c>
      <c r="N7">
        <v>12863.14</v>
      </c>
      <c r="O7">
        <v>8281.1509999999998</v>
      </c>
    </row>
    <row r="8" spans="1:15" ht="15" x14ac:dyDescent="0.25">
      <c r="A8" s="2">
        <v>160</v>
      </c>
      <c r="B8">
        <v>1385.393</v>
      </c>
      <c r="C8">
        <v>3376.509</v>
      </c>
      <c r="D8">
        <v>699.08699999999999</v>
      </c>
      <c r="E8">
        <v>219.68700000000001</v>
      </c>
      <c r="F8">
        <v>801.702</v>
      </c>
      <c r="G8">
        <v>137.642</v>
      </c>
      <c r="H8">
        <v>6165.9620000000004</v>
      </c>
      <c r="I8">
        <v>8489.3700000000008</v>
      </c>
      <c r="J8">
        <v>9436.3209999999999</v>
      </c>
      <c r="K8">
        <v>8424.1579999999994</v>
      </c>
      <c r="L8">
        <v>9577.348</v>
      </c>
      <c r="M8">
        <v>10531.652</v>
      </c>
      <c r="N8">
        <v>12730.305</v>
      </c>
      <c r="O8">
        <v>8597.1319999999996</v>
      </c>
    </row>
    <row r="9" spans="1:15" ht="15" x14ac:dyDescent="0.25">
      <c r="A9" s="2">
        <v>190</v>
      </c>
      <c r="B9">
        <v>1502.1479999999999</v>
      </c>
      <c r="C9">
        <v>3479.893</v>
      </c>
      <c r="D9">
        <v>766.32899999999995</v>
      </c>
      <c r="E9">
        <v>222.471</v>
      </c>
      <c r="F9">
        <v>868.61599999999999</v>
      </c>
      <c r="G9">
        <v>124.61499999999999</v>
      </c>
      <c r="H9">
        <v>6066.6779999999999</v>
      </c>
      <c r="I9">
        <v>8815.9110000000001</v>
      </c>
      <c r="J9">
        <v>9698.4809999999998</v>
      </c>
      <c r="K9">
        <v>8253.0720000000001</v>
      </c>
      <c r="L9">
        <v>9410.8070000000007</v>
      </c>
      <c r="M9">
        <v>10508.544</v>
      </c>
      <c r="N9">
        <v>12979.343999999999</v>
      </c>
      <c r="O9">
        <v>8506.6389999999992</v>
      </c>
    </row>
    <row r="10" spans="1:15" ht="15" x14ac:dyDescent="0.25">
      <c r="A10" s="2">
        <v>220</v>
      </c>
      <c r="B10">
        <v>1464.48</v>
      </c>
      <c r="C10">
        <v>3646.348</v>
      </c>
      <c r="D10">
        <v>795.54300000000001</v>
      </c>
      <c r="E10">
        <v>207.19900000000001</v>
      </c>
      <c r="F10">
        <v>903.697</v>
      </c>
      <c r="G10">
        <v>92.156000000000006</v>
      </c>
      <c r="H10">
        <v>6533.5789999999997</v>
      </c>
      <c r="I10">
        <v>9330.6209999999992</v>
      </c>
      <c r="J10">
        <v>9862.2340000000004</v>
      </c>
      <c r="K10">
        <v>8315.4069999999992</v>
      </c>
      <c r="L10">
        <v>9695.0159999999996</v>
      </c>
      <c r="M10">
        <v>10255.701999999999</v>
      </c>
      <c r="N10">
        <v>13208.251</v>
      </c>
      <c r="O10">
        <v>8542.5499999999993</v>
      </c>
    </row>
    <row r="11" spans="1:15" ht="15" x14ac:dyDescent="0.25">
      <c r="A11" s="2">
        <v>250</v>
      </c>
      <c r="B11">
        <v>1519.848</v>
      </c>
      <c r="C11">
        <v>3585.194</v>
      </c>
      <c r="D11">
        <v>943.52099999999996</v>
      </c>
      <c r="E11">
        <v>216.28700000000001</v>
      </c>
      <c r="F11">
        <v>858.34199999999998</v>
      </c>
      <c r="G11">
        <v>103.759</v>
      </c>
      <c r="H11">
        <v>6206.8</v>
      </c>
      <c r="I11">
        <v>8858.3189999999995</v>
      </c>
      <c r="J11">
        <v>9647.2070000000003</v>
      </c>
      <c r="K11">
        <v>8353.7950000000001</v>
      </c>
      <c r="L11">
        <v>9246.2389999999996</v>
      </c>
      <c r="M11">
        <v>10100.325999999999</v>
      </c>
      <c r="N11">
        <v>12419.915000000001</v>
      </c>
      <c r="O11">
        <v>8758.5810000000001</v>
      </c>
    </row>
    <row r="12" spans="1:15" ht="15" x14ac:dyDescent="0.25">
      <c r="A12" s="2">
        <v>280</v>
      </c>
      <c r="B12">
        <v>1711.2270000000001</v>
      </c>
      <c r="C12">
        <v>3585.8649999999998</v>
      </c>
      <c r="D12">
        <v>962.66700000000003</v>
      </c>
      <c r="E12">
        <v>219.179</v>
      </c>
      <c r="F12">
        <v>937.649</v>
      </c>
      <c r="G12">
        <v>93.483000000000004</v>
      </c>
      <c r="H12">
        <v>6585.43</v>
      </c>
      <c r="I12">
        <v>9401.5419999999995</v>
      </c>
      <c r="J12">
        <v>9237.3160000000007</v>
      </c>
      <c r="K12">
        <v>8289.2520000000004</v>
      </c>
      <c r="L12">
        <v>9462.5689999999995</v>
      </c>
      <c r="M12">
        <v>10501.103999999999</v>
      </c>
      <c r="N12">
        <v>12738.217000000001</v>
      </c>
      <c r="O12">
        <v>8902.0480000000007</v>
      </c>
    </row>
    <row r="13" spans="1:15" ht="15" x14ac:dyDescent="0.25">
      <c r="A13" s="2">
        <v>310</v>
      </c>
      <c r="B13">
        <v>1988.8869999999999</v>
      </c>
      <c r="C13">
        <v>3656.9540000000002</v>
      </c>
      <c r="D13">
        <v>868.505</v>
      </c>
      <c r="E13">
        <v>243.203</v>
      </c>
      <c r="F13">
        <v>1004.35</v>
      </c>
      <c r="G13">
        <v>100.883</v>
      </c>
      <c r="H13">
        <v>6448.1880000000001</v>
      </c>
      <c r="I13">
        <v>9130.616</v>
      </c>
      <c r="J13">
        <v>8969.5869999999995</v>
      </c>
      <c r="K13">
        <v>8232.7489999999998</v>
      </c>
      <c r="L13">
        <v>9539.7090000000007</v>
      </c>
      <c r="M13">
        <v>10087.647999999999</v>
      </c>
      <c r="N13">
        <v>13223.165999999999</v>
      </c>
      <c r="O13">
        <v>8877.027</v>
      </c>
    </row>
    <row r="14" spans="1:15" ht="15" x14ac:dyDescent="0.25">
      <c r="A14" s="2">
        <v>320</v>
      </c>
      <c r="B14">
        <v>1956.6489999999999</v>
      </c>
      <c r="C14">
        <v>3596.9360000000001</v>
      </c>
      <c r="D14">
        <v>842.65300000000002</v>
      </c>
      <c r="E14">
        <v>219.745</v>
      </c>
      <c r="F14">
        <v>962.86400000000003</v>
      </c>
      <c r="G14">
        <v>113.97499999999999</v>
      </c>
      <c r="H14">
        <v>6602.4880000000003</v>
      </c>
      <c r="I14">
        <v>9056.1470000000008</v>
      </c>
      <c r="J14">
        <v>9378.8590000000004</v>
      </c>
      <c r="K14">
        <v>8311.6110000000008</v>
      </c>
      <c r="L14">
        <v>9142.61</v>
      </c>
      <c r="M14">
        <v>10288.968999999999</v>
      </c>
      <c r="N14">
        <v>12567.13</v>
      </c>
      <c r="O14">
        <v>8231.1139999999996</v>
      </c>
    </row>
    <row r="15" spans="1:15" ht="15" x14ac:dyDescent="0.25">
      <c r="A15" s="2">
        <v>620</v>
      </c>
      <c r="B15">
        <v>2008.3969999999999</v>
      </c>
      <c r="C15">
        <v>4814.3649999999998</v>
      </c>
      <c r="D15">
        <v>831.25900000000001</v>
      </c>
      <c r="E15">
        <v>249.68899999999999</v>
      </c>
      <c r="F15">
        <v>1344.8889999999999</v>
      </c>
      <c r="G15">
        <v>81.436000000000007</v>
      </c>
      <c r="H15">
        <v>6575.08</v>
      </c>
      <c r="I15">
        <v>9094.3060000000005</v>
      </c>
      <c r="J15">
        <v>8862.9259999999995</v>
      </c>
      <c r="K15">
        <v>7683.5119999999997</v>
      </c>
      <c r="L15">
        <v>9031.4989999999998</v>
      </c>
      <c r="M15">
        <v>10570.215</v>
      </c>
      <c r="N15">
        <v>12415.289000000001</v>
      </c>
      <c r="O15">
        <v>8936.7520000000004</v>
      </c>
    </row>
    <row r="16" spans="1:15" ht="15" x14ac:dyDescent="0.25">
      <c r="A16" s="2">
        <v>920</v>
      </c>
      <c r="B16">
        <v>2129.36</v>
      </c>
      <c r="C16">
        <v>5350.2849999999999</v>
      </c>
      <c r="D16">
        <v>797.88599999999997</v>
      </c>
      <c r="E16">
        <v>209.786</v>
      </c>
      <c r="F16">
        <v>1334.277</v>
      </c>
      <c r="G16">
        <v>87.268000000000001</v>
      </c>
      <c r="H16">
        <v>6261.82</v>
      </c>
      <c r="I16">
        <v>9127.9670000000006</v>
      </c>
      <c r="J16">
        <v>9325.3909999999996</v>
      </c>
      <c r="K16">
        <v>7932.9430000000002</v>
      </c>
      <c r="L16">
        <v>9681.1959999999999</v>
      </c>
      <c r="M16">
        <v>9893.6610000000001</v>
      </c>
      <c r="N16">
        <v>12223.396000000001</v>
      </c>
      <c r="O16">
        <v>8661.7970000000005</v>
      </c>
    </row>
    <row r="17" spans="1:15" ht="15" x14ac:dyDescent="0.25">
      <c r="A17" s="2">
        <v>1220</v>
      </c>
      <c r="B17">
        <v>2120.029</v>
      </c>
      <c r="C17">
        <v>6736.5929999999998</v>
      </c>
      <c r="D17">
        <v>789.33600000000001</v>
      </c>
      <c r="E17">
        <v>254.97399999999999</v>
      </c>
      <c r="F17">
        <v>1485.4480000000001</v>
      </c>
      <c r="G17">
        <v>107.227</v>
      </c>
      <c r="H17">
        <v>6422.1769999999997</v>
      </c>
      <c r="I17">
        <v>9034.1479999999992</v>
      </c>
      <c r="J17">
        <v>11025.978999999999</v>
      </c>
      <c r="K17">
        <v>8106.0039999999999</v>
      </c>
      <c r="L17">
        <v>9864.7980000000007</v>
      </c>
      <c r="M17">
        <v>9330.8420000000006</v>
      </c>
      <c r="N17">
        <v>13864.937</v>
      </c>
      <c r="O17">
        <v>8866.1010000000006</v>
      </c>
    </row>
    <row r="18" spans="1:15" ht="15" x14ac:dyDescent="0.25">
      <c r="A18" s="2">
        <v>1520</v>
      </c>
      <c r="B18">
        <v>1903.6079999999999</v>
      </c>
      <c r="C18">
        <v>6880.6580000000004</v>
      </c>
      <c r="D18">
        <v>930.40200000000004</v>
      </c>
      <c r="E18">
        <v>232.81</v>
      </c>
      <c r="F18">
        <v>1917.29</v>
      </c>
      <c r="G18">
        <v>121.157</v>
      </c>
      <c r="H18">
        <v>6463.85</v>
      </c>
      <c r="I18">
        <v>9039.1190000000006</v>
      </c>
      <c r="J18">
        <v>9703.8739999999998</v>
      </c>
      <c r="K18">
        <v>7622.7309999999998</v>
      </c>
      <c r="L18">
        <v>10139.744000000001</v>
      </c>
      <c r="M18">
        <v>10410.494000000001</v>
      </c>
      <c r="N18">
        <v>12633.933000000001</v>
      </c>
      <c r="O18">
        <v>9821.67</v>
      </c>
    </row>
    <row r="19" spans="1:15" ht="15" x14ac:dyDescent="0.25">
      <c r="A19" s="2">
        <v>1820</v>
      </c>
      <c r="B19">
        <v>2331.9949999999999</v>
      </c>
      <c r="C19">
        <v>5408.5169999999998</v>
      </c>
      <c r="D19">
        <v>815.15899999999999</v>
      </c>
      <c r="E19">
        <v>232.495</v>
      </c>
      <c r="F19">
        <v>2723.7420000000002</v>
      </c>
      <c r="G19">
        <v>146.523</v>
      </c>
      <c r="H19">
        <v>6618.5280000000002</v>
      </c>
      <c r="I19">
        <v>8898.1679999999997</v>
      </c>
      <c r="J19">
        <v>8247.5020000000004</v>
      </c>
      <c r="K19">
        <v>8382.9869999999992</v>
      </c>
      <c r="L19">
        <v>10202.749</v>
      </c>
      <c r="M19">
        <v>10906.574000000001</v>
      </c>
      <c r="N19">
        <v>12647.993</v>
      </c>
      <c r="O19">
        <v>8637.0259999999998</v>
      </c>
    </row>
    <row r="20" spans="1:15" ht="15" x14ac:dyDescent="0.25">
      <c r="A20" s="2">
        <v>2120</v>
      </c>
      <c r="B20">
        <v>2611.3110000000001</v>
      </c>
      <c r="C20">
        <v>6702.7479999999996</v>
      </c>
      <c r="D20">
        <v>1089.981</v>
      </c>
      <c r="E20">
        <v>231.37799999999999</v>
      </c>
      <c r="F20">
        <v>1831.701</v>
      </c>
      <c r="G20">
        <v>107.684</v>
      </c>
      <c r="H20">
        <v>6413.5959999999995</v>
      </c>
      <c r="I20">
        <v>10338.694</v>
      </c>
      <c r="J20">
        <v>9329.9979999999996</v>
      </c>
      <c r="K20">
        <v>7946.3109999999997</v>
      </c>
      <c r="L20">
        <v>9774.2119999999995</v>
      </c>
      <c r="M20">
        <v>9968.7819999999992</v>
      </c>
      <c r="N20">
        <v>12878.319</v>
      </c>
      <c r="O20">
        <v>8413.6200000000008</v>
      </c>
    </row>
    <row r="21" spans="1:15" ht="15" x14ac:dyDescent="0.25">
      <c r="A21" s="2">
        <v>2420</v>
      </c>
      <c r="B21">
        <v>2414.3820000000001</v>
      </c>
      <c r="C21">
        <v>7254.6059999999998</v>
      </c>
      <c r="D21">
        <v>896.49400000000003</v>
      </c>
      <c r="E21">
        <v>220.154</v>
      </c>
      <c r="F21">
        <v>3012.2840000000001</v>
      </c>
      <c r="G21">
        <v>100.878</v>
      </c>
      <c r="H21">
        <v>6749.8540000000003</v>
      </c>
      <c r="I21">
        <v>9152.1720000000005</v>
      </c>
      <c r="J21">
        <v>10000.003000000001</v>
      </c>
      <c r="K21">
        <v>8689.4210000000003</v>
      </c>
      <c r="L21">
        <v>10415.547</v>
      </c>
      <c r="M21">
        <v>10690.203</v>
      </c>
      <c r="N21">
        <v>12839.614</v>
      </c>
      <c r="O21">
        <v>8832.8590000000004</v>
      </c>
    </row>
    <row r="22" spans="1:15" ht="15" x14ac:dyDescent="0.25">
      <c r="A22" s="2">
        <v>2720</v>
      </c>
      <c r="B22">
        <v>2545.9499999999998</v>
      </c>
      <c r="C22">
        <v>7151.3770000000004</v>
      </c>
      <c r="D22">
        <v>1017.234</v>
      </c>
      <c r="E22">
        <v>216.327</v>
      </c>
      <c r="F22">
        <v>2915.7640000000001</v>
      </c>
      <c r="G22">
        <v>99.876999999999995</v>
      </c>
      <c r="H22">
        <v>7305.31</v>
      </c>
      <c r="I22">
        <v>9694.9310000000005</v>
      </c>
      <c r="J22">
        <v>9079.8649999999998</v>
      </c>
      <c r="K22">
        <v>8356.2440000000006</v>
      </c>
      <c r="L22">
        <v>9741.2880000000005</v>
      </c>
      <c r="M22">
        <v>10027.698</v>
      </c>
      <c r="N22">
        <v>13151.177</v>
      </c>
      <c r="O22">
        <v>8508.4439999999995</v>
      </c>
    </row>
    <row r="23" spans="1:15" ht="15" x14ac:dyDescent="0.25">
      <c r="A23" s="2">
        <v>3020</v>
      </c>
      <c r="B23">
        <v>2580.2600000000002</v>
      </c>
      <c r="C23">
        <v>6491.14</v>
      </c>
      <c r="D23">
        <v>990.25199999999995</v>
      </c>
      <c r="E23">
        <v>228.18299999999999</v>
      </c>
      <c r="F23">
        <v>2589.6979999999999</v>
      </c>
      <c r="G23">
        <v>99.531999999999996</v>
      </c>
      <c r="H23">
        <v>6886.2030000000004</v>
      </c>
      <c r="I23">
        <v>9811.3510000000006</v>
      </c>
      <c r="J23">
        <v>9642.15</v>
      </c>
      <c r="K23">
        <v>8760.2659999999996</v>
      </c>
      <c r="L23">
        <v>10000.276</v>
      </c>
      <c r="M23">
        <v>9607.65</v>
      </c>
      <c r="N23">
        <v>12744.536</v>
      </c>
      <c r="O23">
        <v>7904.1289999999999</v>
      </c>
    </row>
    <row r="24" spans="1:15" ht="15" x14ac:dyDescent="0.25">
      <c r="A24" s="2">
        <v>3320</v>
      </c>
      <c r="B24">
        <v>2903.8620000000001</v>
      </c>
      <c r="C24">
        <v>6294.8360000000002</v>
      </c>
      <c r="D24">
        <v>901.75900000000001</v>
      </c>
      <c r="E24">
        <v>207.93</v>
      </c>
      <c r="F24">
        <v>3530.5709999999999</v>
      </c>
      <c r="G24">
        <v>95.602999999999994</v>
      </c>
      <c r="H24">
        <v>5636.17</v>
      </c>
      <c r="I24">
        <v>9715.9889999999996</v>
      </c>
      <c r="J24">
        <v>9602.07</v>
      </c>
      <c r="K24">
        <v>8802.2729999999992</v>
      </c>
      <c r="L24">
        <v>9300.2019999999993</v>
      </c>
      <c r="M24">
        <v>9269.3369999999995</v>
      </c>
      <c r="N24">
        <v>12235.281999999999</v>
      </c>
      <c r="O24">
        <v>7637.02</v>
      </c>
    </row>
    <row r="25" spans="1:15" ht="15" x14ac:dyDescent="0.25">
      <c r="A25" s="2">
        <v>3620</v>
      </c>
      <c r="B25">
        <v>2794.7280000000001</v>
      </c>
      <c r="C25">
        <v>5887.683</v>
      </c>
      <c r="D25">
        <v>825.13199999999995</v>
      </c>
      <c r="E25">
        <v>194.071</v>
      </c>
      <c r="F25">
        <v>2610.3389999999999</v>
      </c>
      <c r="G25">
        <v>100.639</v>
      </c>
      <c r="H25">
        <v>5955.491</v>
      </c>
      <c r="I25">
        <v>9108.3700000000008</v>
      </c>
      <c r="J25">
        <v>8794.1589999999997</v>
      </c>
      <c r="K25">
        <v>8340.8369999999995</v>
      </c>
      <c r="L25">
        <v>8802.2060000000001</v>
      </c>
      <c r="M25">
        <v>8712.0339999999997</v>
      </c>
      <c r="N25">
        <v>12632.227999999999</v>
      </c>
      <c r="O25">
        <v>7709.9129999999996</v>
      </c>
    </row>
    <row r="26" spans="1:15" ht="15" x14ac:dyDescent="0.25">
      <c r="A26" s="2">
        <v>3920</v>
      </c>
      <c r="B26">
        <v>2688.9380000000001</v>
      </c>
      <c r="C26">
        <v>6885.7330000000002</v>
      </c>
      <c r="D26">
        <v>832.35699999999997</v>
      </c>
      <c r="E26">
        <v>264.78800000000001</v>
      </c>
      <c r="F26">
        <v>2921.5529999999999</v>
      </c>
      <c r="G26">
        <v>76.781000000000006</v>
      </c>
      <c r="H26">
        <v>5391.5919999999996</v>
      </c>
      <c r="I26">
        <v>8334.8490000000002</v>
      </c>
      <c r="J26">
        <v>8355.8490000000002</v>
      </c>
      <c r="K26">
        <v>7482.3639999999996</v>
      </c>
      <c r="L26">
        <v>8759.0169999999998</v>
      </c>
      <c r="M26">
        <v>9733.6839999999993</v>
      </c>
      <c r="N26">
        <v>11733.234</v>
      </c>
      <c r="O26">
        <v>7699.7730000000001</v>
      </c>
    </row>
    <row r="27" spans="1:15" ht="15" x14ac:dyDescent="0.25">
      <c r="A27" s="2">
        <v>4220</v>
      </c>
      <c r="B27">
        <v>2978.5340000000001</v>
      </c>
      <c r="C27">
        <v>6867.0810000000001</v>
      </c>
      <c r="D27">
        <v>891.87300000000005</v>
      </c>
      <c r="E27">
        <v>207.95099999999999</v>
      </c>
      <c r="F27">
        <v>2392.7689999999998</v>
      </c>
      <c r="G27">
        <v>114.65</v>
      </c>
      <c r="H27">
        <v>5629.1450000000004</v>
      </c>
      <c r="I27">
        <v>8588.3230000000003</v>
      </c>
      <c r="J27">
        <v>8594.6540000000005</v>
      </c>
      <c r="K27">
        <v>8164.317</v>
      </c>
      <c r="L27">
        <v>8041.2020000000002</v>
      </c>
      <c r="M27">
        <v>8992.6589999999997</v>
      </c>
      <c r="N27">
        <v>11256.534</v>
      </c>
      <c r="O27">
        <v>7311.8459999999995</v>
      </c>
    </row>
    <row r="28" spans="1:15" ht="15" x14ac:dyDescent="0.25">
      <c r="A28" s="2">
        <v>4520</v>
      </c>
      <c r="B28">
        <v>3967.4659999999999</v>
      </c>
      <c r="C28">
        <v>6434.0069999999996</v>
      </c>
      <c r="D28">
        <v>1057.895</v>
      </c>
      <c r="E28">
        <v>218.24299999999999</v>
      </c>
      <c r="F28">
        <v>2616.087</v>
      </c>
      <c r="G28">
        <v>117.712</v>
      </c>
      <c r="H28">
        <v>5225.9840000000004</v>
      </c>
      <c r="I28">
        <v>9274.1939999999995</v>
      </c>
      <c r="J28">
        <v>8873.0589999999993</v>
      </c>
      <c r="K28">
        <v>9390.2669999999998</v>
      </c>
      <c r="L28">
        <v>9006.6119999999992</v>
      </c>
      <c r="M28">
        <v>9698.4740000000002</v>
      </c>
      <c r="N28">
        <v>11762.787</v>
      </c>
      <c r="O28">
        <v>7943.9790000000003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5749.1579999999994</v>
      </c>
      <c r="C34">
        <f t="shared" ref="B34:F49" si="0">C2-$G2</f>
        <v>8677.0300000000007</v>
      </c>
      <c r="D34">
        <f t="shared" si="0"/>
        <v>5031.5770000000002</v>
      </c>
      <c r="E34">
        <f>E2-$G2</f>
        <v>3361.0429999999997</v>
      </c>
      <c r="F34">
        <f t="shared" si="0"/>
        <v>4833.433</v>
      </c>
      <c r="G34">
        <f t="shared" ref="G34:N49" si="1">H2-$G2</f>
        <v>6088.0509999999995</v>
      </c>
      <c r="H34">
        <f t="shared" si="1"/>
        <v>9383.366</v>
      </c>
      <c r="I34">
        <f t="shared" si="1"/>
        <v>10129.984</v>
      </c>
      <c r="J34">
        <f t="shared" si="1"/>
        <v>8635.5390000000007</v>
      </c>
      <c r="K34">
        <f t="shared" si="1"/>
        <v>9463.8910000000014</v>
      </c>
      <c r="L34">
        <f t="shared" si="1"/>
        <v>10666.605000000001</v>
      </c>
      <c r="M34">
        <f t="shared" si="1"/>
        <v>11860.409000000001</v>
      </c>
      <c r="N34">
        <f t="shared" si="1"/>
        <v>8769.862000000001</v>
      </c>
    </row>
    <row r="35" spans="1:14" x14ac:dyDescent="0.2">
      <c r="A35">
        <v>30</v>
      </c>
      <c r="B35">
        <f t="shared" si="0"/>
        <v>5692.616</v>
      </c>
      <c r="C35">
        <f t="shared" si="0"/>
        <v>9014.25</v>
      </c>
      <c r="D35">
        <f t="shared" si="0"/>
        <v>5275.4430000000002</v>
      </c>
      <c r="E35">
        <f t="shared" si="0"/>
        <v>3238.3389999999999</v>
      </c>
      <c r="F35">
        <f t="shared" si="0"/>
        <v>4337.28</v>
      </c>
      <c r="G35">
        <f t="shared" si="1"/>
        <v>6165.7479999999996</v>
      </c>
      <c r="H35">
        <f t="shared" si="1"/>
        <v>8993.3350000000009</v>
      </c>
      <c r="I35">
        <f t="shared" si="1"/>
        <v>9945.2900000000009</v>
      </c>
      <c r="J35">
        <f t="shared" si="1"/>
        <v>8332.2960000000003</v>
      </c>
      <c r="K35">
        <f t="shared" si="1"/>
        <v>9289.6910000000007</v>
      </c>
      <c r="L35">
        <f t="shared" si="1"/>
        <v>10417.880999999999</v>
      </c>
      <c r="M35">
        <f t="shared" si="1"/>
        <v>11811.593000000001</v>
      </c>
      <c r="N35">
        <f t="shared" si="1"/>
        <v>8865.634</v>
      </c>
    </row>
    <row r="36" spans="1:14" x14ac:dyDescent="0.2">
      <c r="A36">
        <v>60</v>
      </c>
      <c r="B36">
        <f t="shared" si="0"/>
        <v>5537.5249999999996</v>
      </c>
      <c r="C36">
        <f t="shared" si="0"/>
        <v>8874.2430000000004</v>
      </c>
      <c r="D36">
        <f t="shared" si="0"/>
        <v>5382.5910000000003</v>
      </c>
      <c r="E36">
        <f t="shared" si="0"/>
        <v>3204.0859999999998</v>
      </c>
      <c r="F36">
        <f t="shared" si="0"/>
        <v>4099.1639999999998</v>
      </c>
      <c r="G36">
        <f t="shared" si="1"/>
        <v>6186.1130000000003</v>
      </c>
      <c r="H36">
        <f t="shared" si="1"/>
        <v>9083.4830000000002</v>
      </c>
      <c r="I36">
        <f t="shared" si="1"/>
        <v>9270.6640000000007</v>
      </c>
      <c r="J36">
        <f t="shared" si="1"/>
        <v>8304.0580000000009</v>
      </c>
      <c r="K36">
        <f t="shared" si="1"/>
        <v>9269.9290000000001</v>
      </c>
      <c r="L36">
        <f t="shared" si="1"/>
        <v>10568.095000000001</v>
      </c>
      <c r="M36">
        <f t="shared" si="1"/>
        <v>12609.130000000001</v>
      </c>
      <c r="N36">
        <f t="shared" si="1"/>
        <v>8937.5240000000013</v>
      </c>
    </row>
    <row r="37" spans="1:14" x14ac:dyDescent="0.2">
      <c r="A37">
        <v>90</v>
      </c>
      <c r="B37">
        <f t="shared" si="0"/>
        <v>5475.8909999999996</v>
      </c>
      <c r="C37">
        <f t="shared" si="0"/>
        <v>8995.1130000000012</v>
      </c>
      <c r="D37">
        <f t="shared" si="0"/>
        <v>5311.3229999999994</v>
      </c>
      <c r="E37">
        <f t="shared" si="0"/>
        <v>3271.7649999999999</v>
      </c>
      <c r="F37">
        <f t="shared" si="0"/>
        <v>5324.4749999999995</v>
      </c>
      <c r="G37">
        <f t="shared" si="1"/>
        <v>6350.2809999999999</v>
      </c>
      <c r="H37">
        <f t="shared" si="1"/>
        <v>9273.2390000000014</v>
      </c>
      <c r="I37">
        <f t="shared" si="1"/>
        <v>9918.2139999999999</v>
      </c>
      <c r="J37">
        <f t="shared" si="1"/>
        <v>8573.518</v>
      </c>
      <c r="K37">
        <f t="shared" si="1"/>
        <v>8880.0300000000007</v>
      </c>
      <c r="L37">
        <f t="shared" si="1"/>
        <v>10525.465</v>
      </c>
      <c r="M37">
        <f t="shared" si="1"/>
        <v>12590.317000000001</v>
      </c>
      <c r="N37">
        <f t="shared" si="1"/>
        <v>8423.3450000000012</v>
      </c>
    </row>
    <row r="38" spans="1:14" x14ac:dyDescent="0.2">
      <c r="A38">
        <v>120</v>
      </c>
      <c r="B38">
        <f t="shared" si="0"/>
        <v>5820.5469999999996</v>
      </c>
      <c r="C38">
        <f>C6-$G6</f>
        <v>9003.4789999999994</v>
      </c>
      <c r="D38">
        <f t="shared" si="0"/>
        <v>5110.8310000000001</v>
      </c>
      <c r="E38">
        <f t="shared" si="0"/>
        <v>3278.4650000000001</v>
      </c>
      <c r="F38">
        <f t="shared" si="0"/>
        <v>4181.2120000000004</v>
      </c>
      <c r="G38">
        <f t="shared" si="1"/>
        <v>6042.9340000000002</v>
      </c>
      <c r="H38">
        <f t="shared" si="1"/>
        <v>8191.8430000000008</v>
      </c>
      <c r="I38">
        <f t="shared" si="1"/>
        <v>9508.3060000000005</v>
      </c>
      <c r="J38">
        <f t="shared" si="1"/>
        <v>8695.5310000000009</v>
      </c>
      <c r="K38">
        <f t="shared" si="1"/>
        <v>9377.6039999999994</v>
      </c>
      <c r="L38">
        <f t="shared" si="1"/>
        <v>10483.398999999999</v>
      </c>
      <c r="M38">
        <f t="shared" si="1"/>
        <v>12004.487999999999</v>
      </c>
      <c r="N38">
        <f t="shared" si="1"/>
        <v>8550.7630000000008</v>
      </c>
    </row>
    <row r="39" spans="1:14" ht="15" x14ac:dyDescent="0.25">
      <c r="A39" s="2">
        <v>130</v>
      </c>
      <c r="B39">
        <f t="shared" si="0"/>
        <v>954.32200000000012</v>
      </c>
      <c r="C39">
        <f t="shared" si="0"/>
        <v>2703.7139999999999</v>
      </c>
      <c r="D39">
        <f t="shared" si="0"/>
        <v>425.13599999999997</v>
      </c>
      <c r="E39">
        <f t="shared" si="0"/>
        <v>76.884000000000015</v>
      </c>
      <c r="F39">
        <f t="shared" si="0"/>
        <v>480.84299999999996</v>
      </c>
      <c r="G39">
        <f t="shared" si="1"/>
        <v>6129.8010000000004</v>
      </c>
      <c r="H39">
        <f t="shared" si="1"/>
        <v>8125.6319999999996</v>
      </c>
      <c r="I39">
        <f t="shared" si="1"/>
        <v>9611.4070000000011</v>
      </c>
      <c r="J39">
        <f t="shared" si="1"/>
        <v>8414.777</v>
      </c>
      <c r="K39">
        <f t="shared" si="1"/>
        <v>9319.7990000000009</v>
      </c>
      <c r="L39">
        <f t="shared" si="1"/>
        <v>10452.703</v>
      </c>
      <c r="M39">
        <f t="shared" si="1"/>
        <v>12743.159</v>
      </c>
      <c r="N39">
        <f t="shared" si="1"/>
        <v>8161.17</v>
      </c>
    </row>
    <row r="40" spans="1:14" ht="15" x14ac:dyDescent="0.25">
      <c r="A40" s="2">
        <v>160</v>
      </c>
      <c r="B40">
        <f t="shared" si="0"/>
        <v>1247.751</v>
      </c>
      <c r="C40">
        <f t="shared" si="0"/>
        <v>3238.8670000000002</v>
      </c>
      <c r="D40">
        <f t="shared" si="0"/>
        <v>561.44499999999994</v>
      </c>
      <c r="E40">
        <f t="shared" si="0"/>
        <v>82.045000000000016</v>
      </c>
      <c r="F40">
        <f t="shared" si="0"/>
        <v>664.06</v>
      </c>
      <c r="G40">
        <f t="shared" si="1"/>
        <v>6028.3200000000006</v>
      </c>
      <c r="H40">
        <f t="shared" si="1"/>
        <v>8351.728000000001</v>
      </c>
      <c r="I40">
        <f t="shared" si="1"/>
        <v>9298.6790000000001</v>
      </c>
      <c r="J40">
        <f t="shared" si="1"/>
        <v>8286.5159999999996</v>
      </c>
      <c r="K40">
        <f t="shared" si="1"/>
        <v>9439.7060000000001</v>
      </c>
      <c r="L40">
        <f t="shared" si="1"/>
        <v>10394.01</v>
      </c>
      <c r="M40">
        <f t="shared" si="1"/>
        <v>12592.663</v>
      </c>
      <c r="N40">
        <f t="shared" si="1"/>
        <v>8459.49</v>
      </c>
    </row>
    <row r="41" spans="1:14" ht="15" x14ac:dyDescent="0.25">
      <c r="A41" s="2">
        <v>190</v>
      </c>
      <c r="B41">
        <f t="shared" si="0"/>
        <v>1377.5329999999999</v>
      </c>
      <c r="C41">
        <f t="shared" si="0"/>
        <v>3355.2780000000002</v>
      </c>
      <c r="D41">
        <f t="shared" si="0"/>
        <v>641.71399999999994</v>
      </c>
      <c r="E41">
        <f t="shared" si="0"/>
        <v>97.856000000000009</v>
      </c>
      <c r="F41">
        <f t="shared" si="0"/>
        <v>744.00099999999998</v>
      </c>
      <c r="G41">
        <f t="shared" si="1"/>
        <v>5942.0630000000001</v>
      </c>
      <c r="H41">
        <f t="shared" si="1"/>
        <v>8691.2960000000003</v>
      </c>
      <c r="I41">
        <f t="shared" si="1"/>
        <v>9573.866</v>
      </c>
      <c r="J41">
        <f t="shared" si="1"/>
        <v>8128.4570000000003</v>
      </c>
      <c r="K41">
        <f t="shared" si="1"/>
        <v>9286.1920000000009</v>
      </c>
      <c r="L41">
        <f t="shared" si="1"/>
        <v>10383.929</v>
      </c>
      <c r="M41">
        <f t="shared" si="1"/>
        <v>12854.728999999999</v>
      </c>
      <c r="N41">
        <f t="shared" si="1"/>
        <v>8382.0239999999994</v>
      </c>
    </row>
    <row r="42" spans="1:14" ht="15" x14ac:dyDescent="0.25">
      <c r="A42" s="2">
        <v>220</v>
      </c>
      <c r="B42">
        <f t="shared" si="0"/>
        <v>1372.3240000000001</v>
      </c>
      <c r="C42">
        <f t="shared" si="0"/>
        <v>3554.192</v>
      </c>
      <c r="D42">
        <f t="shared" si="0"/>
        <v>703.38699999999994</v>
      </c>
      <c r="E42">
        <f t="shared" si="0"/>
        <v>115.04300000000001</v>
      </c>
      <c r="F42">
        <f t="shared" si="0"/>
        <v>811.54099999999994</v>
      </c>
      <c r="G42">
        <f t="shared" si="1"/>
        <v>6441.4229999999998</v>
      </c>
      <c r="H42">
        <f t="shared" si="1"/>
        <v>9238.4649999999983</v>
      </c>
      <c r="I42">
        <f t="shared" si="1"/>
        <v>9770.0779999999995</v>
      </c>
      <c r="J42">
        <f t="shared" si="1"/>
        <v>8223.2509999999984</v>
      </c>
      <c r="K42">
        <f t="shared" si="1"/>
        <v>9602.8599999999988</v>
      </c>
      <c r="L42">
        <f t="shared" si="1"/>
        <v>10163.545999999998</v>
      </c>
      <c r="M42">
        <f t="shared" si="1"/>
        <v>13116.094999999999</v>
      </c>
      <c r="N42">
        <f t="shared" si="1"/>
        <v>8450.3939999999984</v>
      </c>
    </row>
    <row r="43" spans="1:14" ht="15" x14ac:dyDescent="0.25">
      <c r="A43" s="2">
        <v>250</v>
      </c>
      <c r="B43">
        <f t="shared" si="0"/>
        <v>1416.0889999999999</v>
      </c>
      <c r="C43">
        <f t="shared" si="0"/>
        <v>3481.4349999999999</v>
      </c>
      <c r="D43">
        <f t="shared" si="0"/>
        <v>839.76199999999994</v>
      </c>
      <c r="E43">
        <f t="shared" si="0"/>
        <v>112.52800000000001</v>
      </c>
      <c r="F43">
        <f t="shared" si="0"/>
        <v>754.58299999999997</v>
      </c>
      <c r="G43">
        <f t="shared" si="1"/>
        <v>6103.0410000000002</v>
      </c>
      <c r="H43">
        <f t="shared" si="1"/>
        <v>8754.56</v>
      </c>
      <c r="I43">
        <f t="shared" si="1"/>
        <v>9543.4480000000003</v>
      </c>
      <c r="J43">
        <f t="shared" si="1"/>
        <v>8250.0360000000001</v>
      </c>
      <c r="K43">
        <f t="shared" si="1"/>
        <v>9142.48</v>
      </c>
      <c r="L43">
        <f t="shared" si="1"/>
        <v>9996.5669999999991</v>
      </c>
      <c r="M43">
        <f t="shared" si="1"/>
        <v>12316.156000000001</v>
      </c>
      <c r="N43">
        <f t="shared" si="1"/>
        <v>8654.8220000000001</v>
      </c>
    </row>
    <row r="44" spans="1:14" ht="15" x14ac:dyDescent="0.25">
      <c r="A44" s="2">
        <v>280</v>
      </c>
      <c r="B44">
        <f t="shared" si="0"/>
        <v>1617.7440000000001</v>
      </c>
      <c r="C44">
        <f t="shared" si="0"/>
        <v>3492.3819999999996</v>
      </c>
      <c r="D44">
        <f t="shared" si="0"/>
        <v>869.18399999999997</v>
      </c>
      <c r="E44">
        <f t="shared" si="0"/>
        <v>125.696</v>
      </c>
      <c r="F44">
        <f t="shared" si="0"/>
        <v>844.16599999999994</v>
      </c>
      <c r="G44">
        <f t="shared" si="1"/>
        <v>6491.9470000000001</v>
      </c>
      <c r="H44">
        <f t="shared" si="1"/>
        <v>9308.0589999999993</v>
      </c>
      <c r="I44">
        <f t="shared" si="1"/>
        <v>9143.8330000000005</v>
      </c>
      <c r="J44">
        <f t="shared" si="1"/>
        <v>8195.7690000000002</v>
      </c>
      <c r="K44">
        <f t="shared" si="1"/>
        <v>9369.0859999999993</v>
      </c>
      <c r="L44">
        <f t="shared" si="1"/>
        <v>10407.620999999999</v>
      </c>
      <c r="M44">
        <f t="shared" si="1"/>
        <v>12644.734</v>
      </c>
      <c r="N44">
        <f t="shared" si="1"/>
        <v>8808.5650000000005</v>
      </c>
    </row>
    <row r="45" spans="1:14" ht="15" x14ac:dyDescent="0.25">
      <c r="A45" s="2">
        <v>310</v>
      </c>
      <c r="B45">
        <f t="shared" si="0"/>
        <v>1888.0039999999999</v>
      </c>
      <c r="C45">
        <f t="shared" si="0"/>
        <v>3556.0710000000004</v>
      </c>
      <c r="D45">
        <f t="shared" si="0"/>
        <v>767.62199999999996</v>
      </c>
      <c r="E45">
        <f t="shared" si="0"/>
        <v>142.32</v>
      </c>
      <c r="F45">
        <f t="shared" si="0"/>
        <v>903.46699999999998</v>
      </c>
      <c r="G45">
        <f t="shared" si="1"/>
        <v>6347.3050000000003</v>
      </c>
      <c r="H45">
        <f t="shared" si="1"/>
        <v>9029.7330000000002</v>
      </c>
      <c r="I45">
        <f t="shared" si="1"/>
        <v>8868.7039999999997</v>
      </c>
      <c r="J45">
        <f t="shared" si="1"/>
        <v>8131.866</v>
      </c>
      <c r="K45">
        <f t="shared" si="1"/>
        <v>9438.8260000000009</v>
      </c>
      <c r="L45">
        <f t="shared" si="1"/>
        <v>9986.7649999999994</v>
      </c>
      <c r="M45">
        <f t="shared" si="1"/>
        <v>13122.282999999999</v>
      </c>
      <c r="N45">
        <f t="shared" si="1"/>
        <v>8776.1440000000002</v>
      </c>
    </row>
    <row r="46" spans="1:14" ht="15" x14ac:dyDescent="0.25">
      <c r="A46" s="2">
        <v>320</v>
      </c>
      <c r="B46">
        <f t="shared" si="0"/>
        <v>1842.674</v>
      </c>
      <c r="C46">
        <f t="shared" si="0"/>
        <v>3482.9610000000002</v>
      </c>
      <c r="D46">
        <f t="shared" si="0"/>
        <v>728.678</v>
      </c>
      <c r="E46">
        <f t="shared" si="0"/>
        <v>105.77000000000001</v>
      </c>
      <c r="F46">
        <f t="shared" si="0"/>
        <v>848.88900000000001</v>
      </c>
      <c r="G46">
        <f t="shared" si="1"/>
        <v>6488.5129999999999</v>
      </c>
      <c r="H46">
        <f t="shared" si="1"/>
        <v>8942.1720000000005</v>
      </c>
      <c r="I46">
        <f t="shared" si="1"/>
        <v>9264.884</v>
      </c>
      <c r="J46">
        <f t="shared" si="1"/>
        <v>8197.6360000000004</v>
      </c>
      <c r="K46">
        <f t="shared" si="1"/>
        <v>9028.6350000000002</v>
      </c>
      <c r="L46">
        <f t="shared" si="1"/>
        <v>10174.993999999999</v>
      </c>
      <c r="M46">
        <f t="shared" si="1"/>
        <v>12453.154999999999</v>
      </c>
      <c r="N46">
        <f t="shared" si="1"/>
        <v>8117.1389999999992</v>
      </c>
    </row>
    <row r="47" spans="1:14" ht="15" x14ac:dyDescent="0.25">
      <c r="A47" s="2">
        <v>620</v>
      </c>
      <c r="B47">
        <f t="shared" si="0"/>
        <v>1926.961</v>
      </c>
      <c r="C47">
        <f t="shared" si="0"/>
        <v>4732.9290000000001</v>
      </c>
      <c r="D47">
        <f t="shared" si="0"/>
        <v>749.82299999999998</v>
      </c>
      <c r="E47">
        <f t="shared" si="0"/>
        <v>168.25299999999999</v>
      </c>
      <c r="F47">
        <f t="shared" si="0"/>
        <v>1263.453</v>
      </c>
      <c r="G47">
        <f t="shared" si="1"/>
        <v>6493.6440000000002</v>
      </c>
      <c r="H47">
        <f t="shared" si="1"/>
        <v>9012.8700000000008</v>
      </c>
      <c r="I47">
        <f t="shared" si="1"/>
        <v>8781.49</v>
      </c>
      <c r="J47">
        <f t="shared" si="1"/>
        <v>7602.076</v>
      </c>
      <c r="K47">
        <f t="shared" si="1"/>
        <v>8950.0630000000001</v>
      </c>
      <c r="L47">
        <f t="shared" si="1"/>
        <v>10488.779</v>
      </c>
      <c r="M47">
        <f t="shared" si="1"/>
        <v>12333.853000000001</v>
      </c>
      <c r="N47">
        <f t="shared" si="1"/>
        <v>8855.3160000000007</v>
      </c>
    </row>
    <row r="48" spans="1:14" ht="15" x14ac:dyDescent="0.25">
      <c r="A48" s="2">
        <v>920</v>
      </c>
      <c r="B48">
        <f t="shared" si="0"/>
        <v>2042.0920000000001</v>
      </c>
      <c r="C48">
        <f t="shared" si="0"/>
        <v>5263.0169999999998</v>
      </c>
      <c r="D48">
        <f t="shared" si="0"/>
        <v>710.61799999999994</v>
      </c>
      <c r="E48">
        <f t="shared" si="0"/>
        <v>122.518</v>
      </c>
      <c r="F48">
        <f t="shared" si="0"/>
        <v>1247.009</v>
      </c>
      <c r="G48">
        <f t="shared" si="1"/>
        <v>6174.5519999999997</v>
      </c>
      <c r="H48">
        <f t="shared" si="1"/>
        <v>9040.6990000000005</v>
      </c>
      <c r="I48">
        <f t="shared" si="1"/>
        <v>9238.1229999999996</v>
      </c>
      <c r="J48">
        <f t="shared" si="1"/>
        <v>7845.6750000000002</v>
      </c>
      <c r="K48">
        <f t="shared" si="1"/>
        <v>9593.9279999999999</v>
      </c>
      <c r="L48">
        <f t="shared" si="1"/>
        <v>9806.393</v>
      </c>
      <c r="M48">
        <f t="shared" si="1"/>
        <v>12136.128000000001</v>
      </c>
      <c r="N48">
        <f t="shared" si="1"/>
        <v>8574.5290000000005</v>
      </c>
    </row>
    <row r="49" spans="1:14" ht="15" x14ac:dyDescent="0.25">
      <c r="A49" s="2">
        <v>1220</v>
      </c>
      <c r="B49">
        <f t="shared" si="0"/>
        <v>2012.8019999999999</v>
      </c>
      <c r="C49">
        <f t="shared" si="0"/>
        <v>6629.366</v>
      </c>
      <c r="D49">
        <f t="shared" si="0"/>
        <v>682.10900000000004</v>
      </c>
      <c r="E49">
        <f t="shared" si="0"/>
        <v>147.74699999999999</v>
      </c>
      <c r="F49">
        <f t="shared" si="0"/>
        <v>1378.221</v>
      </c>
      <c r="G49">
        <f t="shared" si="1"/>
        <v>6314.95</v>
      </c>
      <c r="H49">
        <f t="shared" si="1"/>
        <v>8926.9209999999985</v>
      </c>
      <c r="I49">
        <f t="shared" si="1"/>
        <v>10918.751999999999</v>
      </c>
      <c r="J49">
        <f t="shared" si="1"/>
        <v>7998.777</v>
      </c>
      <c r="K49">
        <f t="shared" si="1"/>
        <v>9757.5709999999999</v>
      </c>
      <c r="L49">
        <f t="shared" si="1"/>
        <v>9223.6149999999998</v>
      </c>
      <c r="M49">
        <f t="shared" si="1"/>
        <v>13757.71</v>
      </c>
      <c r="N49">
        <f t="shared" si="1"/>
        <v>8758.8739999999998</v>
      </c>
    </row>
    <row r="50" spans="1:14" ht="15" x14ac:dyDescent="0.25">
      <c r="A50" s="2">
        <v>1520</v>
      </c>
      <c r="B50">
        <f t="shared" ref="B50:F60" si="2">B18-$G18</f>
        <v>1782.451</v>
      </c>
      <c r="C50">
        <f t="shared" si="2"/>
        <v>6759.5010000000002</v>
      </c>
      <c r="D50">
        <f t="shared" si="2"/>
        <v>809.245</v>
      </c>
      <c r="E50">
        <f t="shared" si="2"/>
        <v>111.65300000000001</v>
      </c>
      <c r="F50">
        <f t="shared" si="2"/>
        <v>1796.133</v>
      </c>
      <c r="G50">
        <f t="shared" ref="G50:N60" si="3">H18-$G18</f>
        <v>6342.6930000000002</v>
      </c>
      <c r="H50">
        <f t="shared" si="3"/>
        <v>8917.9620000000014</v>
      </c>
      <c r="I50">
        <f t="shared" si="3"/>
        <v>9582.7170000000006</v>
      </c>
      <c r="J50">
        <f t="shared" si="3"/>
        <v>7501.5739999999996</v>
      </c>
      <c r="K50">
        <f t="shared" si="3"/>
        <v>10018.587000000001</v>
      </c>
      <c r="L50">
        <f t="shared" si="3"/>
        <v>10289.337000000001</v>
      </c>
      <c r="M50">
        <f t="shared" si="3"/>
        <v>12512.776000000002</v>
      </c>
      <c r="N50">
        <f t="shared" si="3"/>
        <v>9700.5130000000008</v>
      </c>
    </row>
    <row r="51" spans="1:14" ht="15" x14ac:dyDescent="0.25">
      <c r="A51" s="2">
        <v>1820</v>
      </c>
      <c r="B51">
        <f t="shared" si="2"/>
        <v>2185.4719999999998</v>
      </c>
      <c r="C51">
        <f t="shared" si="2"/>
        <v>5261.9939999999997</v>
      </c>
      <c r="D51">
        <f t="shared" si="2"/>
        <v>668.63599999999997</v>
      </c>
      <c r="E51">
        <f t="shared" si="2"/>
        <v>85.972000000000008</v>
      </c>
      <c r="F51">
        <f t="shared" si="2"/>
        <v>2577.2190000000001</v>
      </c>
      <c r="G51">
        <f t="shared" si="3"/>
        <v>6472.0050000000001</v>
      </c>
      <c r="H51">
        <f t="shared" si="3"/>
        <v>8751.6450000000004</v>
      </c>
      <c r="I51">
        <f t="shared" si="3"/>
        <v>8100.9790000000003</v>
      </c>
      <c r="J51">
        <f t="shared" si="3"/>
        <v>8236.4639999999999</v>
      </c>
      <c r="K51">
        <f t="shared" si="3"/>
        <v>10056.226000000001</v>
      </c>
      <c r="L51">
        <f t="shared" si="3"/>
        <v>10760.051000000001</v>
      </c>
      <c r="M51">
        <f t="shared" si="3"/>
        <v>12501.470000000001</v>
      </c>
      <c r="N51">
        <f t="shared" si="3"/>
        <v>8490.5030000000006</v>
      </c>
    </row>
    <row r="52" spans="1:14" ht="15" x14ac:dyDescent="0.25">
      <c r="A52" s="2">
        <v>2120</v>
      </c>
      <c r="B52">
        <f t="shared" si="2"/>
        <v>2503.627</v>
      </c>
      <c r="C52">
        <f t="shared" si="2"/>
        <v>6595.0639999999994</v>
      </c>
      <c r="D52">
        <f t="shared" si="2"/>
        <v>982.29700000000003</v>
      </c>
      <c r="E52">
        <f t="shared" si="2"/>
        <v>123.69399999999999</v>
      </c>
      <c r="F52">
        <f t="shared" si="2"/>
        <v>1724.0170000000001</v>
      </c>
      <c r="G52">
        <f t="shared" si="3"/>
        <v>6305.9119999999994</v>
      </c>
      <c r="H52">
        <f t="shared" si="3"/>
        <v>10231.01</v>
      </c>
      <c r="I52">
        <f t="shared" si="3"/>
        <v>9222.3140000000003</v>
      </c>
      <c r="J52">
        <f t="shared" si="3"/>
        <v>7838.6269999999995</v>
      </c>
      <c r="K52">
        <f t="shared" si="3"/>
        <v>9666.5280000000002</v>
      </c>
      <c r="L52">
        <f t="shared" si="3"/>
        <v>9861.098</v>
      </c>
      <c r="M52">
        <f t="shared" si="3"/>
        <v>12770.635</v>
      </c>
      <c r="N52">
        <f t="shared" si="3"/>
        <v>8305.9360000000015</v>
      </c>
    </row>
    <row r="53" spans="1:14" ht="15" x14ac:dyDescent="0.25">
      <c r="A53" s="2">
        <v>2420</v>
      </c>
      <c r="B53">
        <f t="shared" si="2"/>
        <v>2313.5039999999999</v>
      </c>
      <c r="C53">
        <f t="shared" si="2"/>
        <v>7153.7280000000001</v>
      </c>
      <c r="D53">
        <f t="shared" si="2"/>
        <v>795.61599999999999</v>
      </c>
      <c r="E53">
        <f t="shared" si="2"/>
        <v>119.276</v>
      </c>
      <c r="F53">
        <f t="shared" si="2"/>
        <v>2911.4059999999999</v>
      </c>
      <c r="G53">
        <f t="shared" si="3"/>
        <v>6648.9760000000006</v>
      </c>
      <c r="H53">
        <f t="shared" si="3"/>
        <v>9051.2939999999999</v>
      </c>
      <c r="I53">
        <f t="shared" si="3"/>
        <v>9899.125</v>
      </c>
      <c r="J53">
        <f t="shared" si="3"/>
        <v>8588.5429999999997</v>
      </c>
      <c r="K53">
        <f t="shared" si="3"/>
        <v>10314.669</v>
      </c>
      <c r="L53">
        <f t="shared" si="3"/>
        <v>10589.324999999999</v>
      </c>
      <c r="M53">
        <f t="shared" si="3"/>
        <v>12738.735999999999</v>
      </c>
      <c r="N53">
        <f t="shared" si="3"/>
        <v>8731.9809999999998</v>
      </c>
    </row>
    <row r="54" spans="1:14" ht="15" x14ac:dyDescent="0.25">
      <c r="A54" s="2">
        <v>2720</v>
      </c>
      <c r="B54">
        <f t="shared" si="2"/>
        <v>2446.0729999999999</v>
      </c>
      <c r="C54">
        <f t="shared" si="2"/>
        <v>7051.5</v>
      </c>
      <c r="D54">
        <f t="shared" si="2"/>
        <v>917.35700000000008</v>
      </c>
      <c r="E54">
        <f t="shared" si="2"/>
        <v>116.45</v>
      </c>
      <c r="F54">
        <f t="shared" si="2"/>
        <v>2815.8870000000002</v>
      </c>
      <c r="G54">
        <f t="shared" si="3"/>
        <v>7205.433</v>
      </c>
      <c r="H54">
        <f t="shared" si="3"/>
        <v>9595.0540000000001</v>
      </c>
      <c r="I54">
        <f t="shared" si="3"/>
        <v>8979.9879999999994</v>
      </c>
      <c r="J54">
        <f t="shared" si="3"/>
        <v>8256.3670000000002</v>
      </c>
      <c r="K54">
        <f t="shared" si="3"/>
        <v>9641.4110000000001</v>
      </c>
      <c r="L54">
        <f t="shared" si="3"/>
        <v>9927.8209999999999</v>
      </c>
      <c r="M54">
        <f t="shared" si="3"/>
        <v>13051.3</v>
      </c>
      <c r="N54">
        <f t="shared" si="3"/>
        <v>8408.5669999999991</v>
      </c>
    </row>
    <row r="55" spans="1:14" ht="15" x14ac:dyDescent="0.25">
      <c r="A55" s="2">
        <v>3020</v>
      </c>
      <c r="B55">
        <f t="shared" si="2"/>
        <v>2480.7280000000001</v>
      </c>
      <c r="C55">
        <f t="shared" si="2"/>
        <v>6391.6080000000002</v>
      </c>
      <c r="D55">
        <f t="shared" si="2"/>
        <v>890.71999999999991</v>
      </c>
      <c r="E55">
        <f t="shared" si="2"/>
        <v>128.65100000000001</v>
      </c>
      <c r="F55">
        <f t="shared" si="2"/>
        <v>2490.1659999999997</v>
      </c>
      <c r="G55">
        <f t="shared" si="3"/>
        <v>6786.6710000000003</v>
      </c>
      <c r="H55">
        <f t="shared" si="3"/>
        <v>9711.8190000000013</v>
      </c>
      <c r="I55">
        <f t="shared" si="3"/>
        <v>9542.6180000000004</v>
      </c>
      <c r="J55">
        <f t="shared" si="3"/>
        <v>8660.7340000000004</v>
      </c>
      <c r="K55">
        <f t="shared" si="3"/>
        <v>9900.7440000000006</v>
      </c>
      <c r="L55">
        <f t="shared" si="3"/>
        <v>9508.1180000000004</v>
      </c>
      <c r="M55">
        <f t="shared" si="3"/>
        <v>12645.004000000001</v>
      </c>
      <c r="N55">
        <f t="shared" si="3"/>
        <v>7804.5969999999998</v>
      </c>
    </row>
    <row r="56" spans="1:14" ht="15" x14ac:dyDescent="0.25">
      <c r="A56" s="2">
        <v>3320</v>
      </c>
      <c r="B56">
        <f t="shared" si="2"/>
        <v>2808.259</v>
      </c>
      <c r="C56">
        <f t="shared" si="2"/>
        <v>6199.2330000000002</v>
      </c>
      <c r="D56">
        <f t="shared" si="2"/>
        <v>806.15600000000006</v>
      </c>
      <c r="E56">
        <f t="shared" si="2"/>
        <v>112.32700000000001</v>
      </c>
      <c r="F56">
        <f t="shared" si="2"/>
        <v>3434.9679999999998</v>
      </c>
      <c r="G56">
        <f t="shared" si="3"/>
        <v>5540.567</v>
      </c>
      <c r="H56">
        <f t="shared" si="3"/>
        <v>9620.3860000000004</v>
      </c>
      <c r="I56">
        <f t="shared" si="3"/>
        <v>9506.4670000000006</v>
      </c>
      <c r="J56">
        <f t="shared" si="3"/>
        <v>8706.67</v>
      </c>
      <c r="K56">
        <f t="shared" si="3"/>
        <v>9204.5990000000002</v>
      </c>
      <c r="L56">
        <f t="shared" si="3"/>
        <v>9173.7340000000004</v>
      </c>
      <c r="M56">
        <f t="shared" si="3"/>
        <v>12139.679</v>
      </c>
      <c r="N56">
        <f t="shared" si="3"/>
        <v>7541.4170000000004</v>
      </c>
    </row>
    <row r="57" spans="1:14" ht="15" x14ac:dyDescent="0.25">
      <c r="A57" s="2">
        <v>3620</v>
      </c>
      <c r="B57">
        <f t="shared" si="2"/>
        <v>2694.0889999999999</v>
      </c>
      <c r="C57">
        <f t="shared" si="2"/>
        <v>5787.0439999999999</v>
      </c>
      <c r="D57">
        <f t="shared" si="2"/>
        <v>724.49299999999994</v>
      </c>
      <c r="E57">
        <f t="shared" si="2"/>
        <v>93.432000000000002</v>
      </c>
      <c r="F57">
        <f t="shared" si="2"/>
        <v>2509.6999999999998</v>
      </c>
      <c r="G57">
        <f t="shared" si="3"/>
        <v>5854.8519999999999</v>
      </c>
      <c r="H57">
        <f t="shared" si="3"/>
        <v>9007.7310000000016</v>
      </c>
      <c r="I57">
        <f t="shared" si="3"/>
        <v>8693.52</v>
      </c>
      <c r="J57">
        <f t="shared" si="3"/>
        <v>8240.1980000000003</v>
      </c>
      <c r="K57">
        <f t="shared" si="3"/>
        <v>8701.5670000000009</v>
      </c>
      <c r="L57">
        <f t="shared" si="3"/>
        <v>8611.3950000000004</v>
      </c>
      <c r="M57">
        <f t="shared" si="3"/>
        <v>12531.589</v>
      </c>
      <c r="N57">
        <f t="shared" si="3"/>
        <v>7609.2739999999994</v>
      </c>
    </row>
    <row r="58" spans="1:14" ht="15" x14ac:dyDescent="0.25">
      <c r="A58" s="2">
        <v>3920</v>
      </c>
      <c r="B58">
        <f t="shared" si="2"/>
        <v>2612.1570000000002</v>
      </c>
      <c r="C58">
        <f t="shared" si="2"/>
        <v>6808.9520000000002</v>
      </c>
      <c r="D58">
        <f t="shared" si="2"/>
        <v>755.57600000000002</v>
      </c>
      <c r="E58">
        <f t="shared" si="2"/>
        <v>188.00700000000001</v>
      </c>
      <c r="F58">
        <f t="shared" si="2"/>
        <v>2844.7719999999999</v>
      </c>
      <c r="G58">
        <f t="shared" si="3"/>
        <v>5314.8109999999997</v>
      </c>
      <c r="H58">
        <f t="shared" si="3"/>
        <v>8258.0679999999993</v>
      </c>
      <c r="I58">
        <f t="shared" si="3"/>
        <v>8279.0679999999993</v>
      </c>
      <c r="J58">
        <f t="shared" si="3"/>
        <v>7405.5829999999996</v>
      </c>
      <c r="K58">
        <f t="shared" si="3"/>
        <v>8682.235999999999</v>
      </c>
      <c r="L58">
        <f t="shared" si="3"/>
        <v>9656.9029999999984</v>
      </c>
      <c r="M58">
        <f t="shared" si="3"/>
        <v>11656.453</v>
      </c>
      <c r="N58">
        <f t="shared" si="3"/>
        <v>7622.9920000000002</v>
      </c>
    </row>
    <row r="59" spans="1:14" ht="15" x14ac:dyDescent="0.25">
      <c r="A59" s="2">
        <v>4220</v>
      </c>
      <c r="B59">
        <f t="shared" si="2"/>
        <v>2863.884</v>
      </c>
      <c r="C59">
        <f t="shared" si="2"/>
        <v>6752.4310000000005</v>
      </c>
      <c r="D59">
        <f t="shared" si="2"/>
        <v>777.22300000000007</v>
      </c>
      <c r="E59">
        <f t="shared" si="2"/>
        <v>93.300999999999988</v>
      </c>
      <c r="F59">
        <f t="shared" si="2"/>
        <v>2278.1189999999997</v>
      </c>
      <c r="G59">
        <f t="shared" si="3"/>
        <v>5514.4950000000008</v>
      </c>
      <c r="H59">
        <f t="shared" si="3"/>
        <v>8473.6730000000007</v>
      </c>
      <c r="I59">
        <f t="shared" si="3"/>
        <v>8480.0040000000008</v>
      </c>
      <c r="J59">
        <f t="shared" si="3"/>
        <v>8049.6670000000004</v>
      </c>
      <c r="K59">
        <f t="shared" si="3"/>
        <v>7926.5520000000006</v>
      </c>
      <c r="L59">
        <f t="shared" si="3"/>
        <v>8878.009</v>
      </c>
      <c r="M59">
        <f t="shared" si="3"/>
        <v>11141.884</v>
      </c>
      <c r="N59">
        <f t="shared" si="3"/>
        <v>7197.1959999999999</v>
      </c>
    </row>
    <row r="60" spans="1:14" ht="15" x14ac:dyDescent="0.25">
      <c r="A60" s="2">
        <v>4520</v>
      </c>
      <c r="B60">
        <f t="shared" si="2"/>
        <v>3849.7539999999999</v>
      </c>
      <c r="C60">
        <f t="shared" si="2"/>
        <v>6316.2949999999992</v>
      </c>
      <c r="D60">
        <f t="shared" si="2"/>
        <v>940.18299999999999</v>
      </c>
      <c r="E60">
        <f t="shared" si="2"/>
        <v>100.53099999999999</v>
      </c>
      <c r="F60">
        <f t="shared" si="2"/>
        <v>2498.375</v>
      </c>
      <c r="G60">
        <f t="shared" si="3"/>
        <v>5108.2719999999999</v>
      </c>
      <c r="H60">
        <f t="shared" si="3"/>
        <v>9156.482</v>
      </c>
      <c r="I60">
        <f t="shared" si="3"/>
        <v>8755.3469999999998</v>
      </c>
      <c r="J60">
        <f t="shared" si="3"/>
        <v>9272.5550000000003</v>
      </c>
      <c r="K60">
        <f t="shared" si="3"/>
        <v>8888.9</v>
      </c>
      <c r="L60">
        <f t="shared" si="3"/>
        <v>9580.7620000000006</v>
      </c>
      <c r="M60">
        <f t="shared" si="3"/>
        <v>11645.075000000001</v>
      </c>
      <c r="N60">
        <f t="shared" si="3"/>
        <v>7826.2669999999998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5655.1473999999998</v>
      </c>
      <c r="C65">
        <f t="shared" ref="C65:N65" si="4">AVERAGE(C34:C38)</f>
        <v>8912.8230000000003</v>
      </c>
      <c r="D65">
        <f t="shared" si="4"/>
        <v>5222.3530000000001</v>
      </c>
      <c r="E65">
        <f t="shared" si="4"/>
        <v>3270.7395999999999</v>
      </c>
      <c r="F65">
        <f t="shared" si="4"/>
        <v>4555.1127999999999</v>
      </c>
      <c r="G65">
        <f t="shared" si="4"/>
        <v>6166.6253999999999</v>
      </c>
      <c r="H65">
        <f t="shared" si="4"/>
        <v>8985.0532000000003</v>
      </c>
      <c r="I65">
        <f t="shared" si="4"/>
        <v>9754.4915999999994</v>
      </c>
      <c r="J65">
        <f t="shared" si="4"/>
        <v>8508.1884000000009</v>
      </c>
      <c r="K65">
        <f t="shared" si="4"/>
        <v>9256.2290000000012</v>
      </c>
      <c r="L65">
        <f t="shared" si="4"/>
        <v>10532.289000000001</v>
      </c>
      <c r="M65">
        <f t="shared" si="4"/>
        <v>12175.187399999999</v>
      </c>
      <c r="N65">
        <f t="shared" si="4"/>
        <v>8709.4256000000005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0.16875280739808834</v>
      </c>
      <c r="C78">
        <f t="shared" si="6"/>
        <v>0.30335102581976553</v>
      </c>
      <c r="D78">
        <f t="shared" si="6"/>
        <v>8.1406982637902872E-2</v>
      </c>
      <c r="E78">
        <f t="shared" si="6"/>
        <v>2.3506609942289512E-2</v>
      </c>
      <c r="F78">
        <f t="shared" si="6"/>
        <v>0.10556116195410133</v>
      </c>
      <c r="G78">
        <f t="shared" si="6"/>
        <v>0.99402843571461308</v>
      </c>
      <c r="H78">
        <f t="shared" si="6"/>
        <v>0.90434990412744576</v>
      </c>
      <c r="I78">
        <f t="shared" si="6"/>
        <v>0.98533141388937195</v>
      </c>
      <c r="J78">
        <f t="shared" si="6"/>
        <v>0.98902100005213789</v>
      </c>
      <c r="K78">
        <f t="shared" si="6"/>
        <v>1.0068678076136621</v>
      </c>
      <c r="L78">
        <f t="shared" si="6"/>
        <v>0.99244361790680058</v>
      </c>
      <c r="M78">
        <f t="shared" si="6"/>
        <v>1.0466499267189926</v>
      </c>
      <c r="N78">
        <f t="shared" si="6"/>
        <v>0.93705031477621203</v>
      </c>
      <c r="O78">
        <f>AVERAGE(G78:N78)</f>
        <v>0.98196780259990457</v>
      </c>
    </row>
    <row r="79" spans="1:15" ht="15" x14ac:dyDescent="0.25">
      <c r="A79" s="2">
        <v>160</v>
      </c>
      <c r="B79">
        <f t="shared" si="6"/>
        <v>0.22063987226928869</v>
      </c>
      <c r="C79">
        <f t="shared" si="6"/>
        <v>0.36339406717714468</v>
      </c>
      <c r="D79">
        <f t="shared" si="6"/>
        <v>0.10750805240473019</v>
      </c>
      <c r="E79">
        <f t="shared" si="6"/>
        <v>2.508454051187689E-2</v>
      </c>
      <c r="F79">
        <f t="shared" si="6"/>
        <v>0.14578343702048388</v>
      </c>
      <c r="G79">
        <f t="shared" si="6"/>
        <v>0.97757194721119278</v>
      </c>
      <c r="H79">
        <f t="shared" si="6"/>
        <v>0.92951347244109817</v>
      </c>
      <c r="I79">
        <f t="shared" si="6"/>
        <v>0.953271516477599</v>
      </c>
      <c r="J79">
        <f t="shared" si="6"/>
        <v>0.9739459930153872</v>
      </c>
      <c r="K79">
        <f t="shared" si="6"/>
        <v>1.0198220031073129</v>
      </c>
      <c r="L79">
        <f t="shared" si="6"/>
        <v>0.98687094514782114</v>
      </c>
      <c r="M79">
        <f t="shared" si="6"/>
        <v>1.0342890492182488</v>
      </c>
      <c r="N79">
        <f t="shared" si="6"/>
        <v>0.97130286066167204</v>
      </c>
      <c r="O79">
        <f t="shared" ref="O79:O99" si="7">AVERAGE(G79:N79)</f>
        <v>0.9808234734100415</v>
      </c>
    </row>
    <row r="80" spans="1:15" ht="15" x14ac:dyDescent="0.25">
      <c r="A80" s="2">
        <v>190</v>
      </c>
      <c r="B80">
        <f t="shared" si="6"/>
        <v>0.24358922987577653</v>
      </c>
      <c r="C80">
        <f t="shared" si="6"/>
        <v>0.37645513660486696</v>
      </c>
      <c r="D80">
        <f t="shared" si="6"/>
        <v>0.12287832706827745</v>
      </c>
      <c r="E80">
        <f t="shared" si="6"/>
        <v>2.9918615349262292E-2</v>
      </c>
      <c r="F80">
        <f t="shared" si="6"/>
        <v>0.16333316707327203</v>
      </c>
      <c r="G80">
        <f t="shared" si="6"/>
        <v>0.96358423198529297</v>
      </c>
      <c r="H80">
        <f t="shared" si="6"/>
        <v>0.96730601439288089</v>
      </c>
      <c r="I80">
        <f t="shared" si="6"/>
        <v>0.98148282786977858</v>
      </c>
      <c r="J80">
        <f t="shared" si="6"/>
        <v>0.95536871280377378</v>
      </c>
      <c r="K80">
        <f t="shared" si="6"/>
        <v>1.0032370633872605</v>
      </c>
      <c r="L80">
        <f t="shared" si="6"/>
        <v>0.98591379328842943</v>
      </c>
      <c r="M80">
        <f t="shared" si="6"/>
        <v>1.0558136460388281</v>
      </c>
      <c r="N80">
        <f t="shared" si="6"/>
        <v>0.96240835905412625</v>
      </c>
      <c r="O80">
        <f t="shared" si="7"/>
        <v>0.98438933110254634</v>
      </c>
    </row>
    <row r="81" spans="1:15" ht="15" x14ac:dyDescent="0.25">
      <c r="A81" s="2">
        <v>220</v>
      </c>
      <c r="B81">
        <f t="shared" si="6"/>
        <v>0.24266812214302322</v>
      </c>
      <c r="C81">
        <f t="shared" si="6"/>
        <v>0.39877286915716825</v>
      </c>
      <c r="D81">
        <f t="shared" si="6"/>
        <v>0.13468775473431227</v>
      </c>
      <c r="E81">
        <f t="shared" si="6"/>
        <v>3.5173390140872118E-2</v>
      </c>
      <c r="F81">
        <f t="shared" si="6"/>
        <v>0.17816046180019954</v>
      </c>
      <c r="G81">
        <f t="shared" si="6"/>
        <v>1.0445620711775359</v>
      </c>
      <c r="H81">
        <f t="shared" si="6"/>
        <v>1.0282037061283062</v>
      </c>
      <c r="I81">
        <f t="shared" si="6"/>
        <v>1.0015978690268184</v>
      </c>
      <c r="J81">
        <f t="shared" si="6"/>
        <v>0.96651021503002887</v>
      </c>
      <c r="K81">
        <f t="shared" si="6"/>
        <v>1.03744840366417</v>
      </c>
      <c r="L81">
        <f t="shared" si="6"/>
        <v>0.96498928200697853</v>
      </c>
      <c r="M81">
        <f t="shared" si="6"/>
        <v>1.0772807488778366</v>
      </c>
      <c r="N81">
        <f t="shared" si="6"/>
        <v>0.97025847491021655</v>
      </c>
      <c r="O81">
        <f t="shared" si="7"/>
        <v>1.0113563463527364</v>
      </c>
    </row>
    <row r="82" spans="1:15" ht="15" x14ac:dyDescent="0.25">
      <c r="A82" s="2">
        <v>250</v>
      </c>
      <c r="B82">
        <f t="shared" si="6"/>
        <v>0.2504070893006255</v>
      </c>
      <c r="C82">
        <f t="shared" si="6"/>
        <v>0.39060968674010466</v>
      </c>
      <c r="D82">
        <f t="shared" si="6"/>
        <v>0.16080146248252464</v>
      </c>
      <c r="E82">
        <f t="shared" si="6"/>
        <v>3.4404450907678498E-2</v>
      </c>
      <c r="F82">
        <f t="shared" si="6"/>
        <v>0.16565627090508056</v>
      </c>
      <c r="G82">
        <f t="shared" si="6"/>
        <v>0.98968894721576572</v>
      </c>
      <c r="H82">
        <f t="shared" si="6"/>
        <v>0.97434704115051862</v>
      </c>
      <c r="I82">
        <f t="shared" si="6"/>
        <v>0.97836446955369782</v>
      </c>
      <c r="J82">
        <f t="shared" si="6"/>
        <v>0.96965835876412887</v>
      </c>
      <c r="K82">
        <f t="shared" si="6"/>
        <v>0.98771108623176873</v>
      </c>
      <c r="L82">
        <f t="shared" si="6"/>
        <v>0.94913527344340798</v>
      </c>
      <c r="M82">
        <f t="shared" si="6"/>
        <v>1.0115783515578578</v>
      </c>
      <c r="N82">
        <f t="shared" si="6"/>
        <v>0.99373051651075583</v>
      </c>
      <c r="O82">
        <f t="shared" si="7"/>
        <v>0.98177675555348776</v>
      </c>
    </row>
    <row r="83" spans="1:15" ht="15" x14ac:dyDescent="0.25">
      <c r="A83" s="2">
        <v>280</v>
      </c>
      <c r="B83">
        <f t="shared" si="6"/>
        <v>0.28606575312254462</v>
      </c>
      <c r="C83">
        <f t="shared" si="6"/>
        <v>0.39183791712233029</v>
      </c>
      <c r="D83">
        <f t="shared" si="6"/>
        <v>0.16643532139631312</v>
      </c>
      <c r="E83">
        <f t="shared" si="6"/>
        <v>3.8430451632407547E-2</v>
      </c>
      <c r="F83">
        <f t="shared" si="6"/>
        <v>0.18532274326993614</v>
      </c>
      <c r="G83">
        <f t="shared" si="6"/>
        <v>1.0527552070861967</v>
      </c>
      <c r="H83">
        <f t="shared" si="6"/>
        <v>1.0359492362271154</v>
      </c>
      <c r="I83">
        <f t="shared" si="6"/>
        <v>0.937397188388578</v>
      </c>
      <c r="J83">
        <f t="shared" si="6"/>
        <v>0.96328015021388091</v>
      </c>
      <c r="K83">
        <f t="shared" si="6"/>
        <v>1.0121925462302195</v>
      </c>
      <c r="L83">
        <f t="shared" si="6"/>
        <v>0.98816325681910155</v>
      </c>
      <c r="M83">
        <f t="shared" si="6"/>
        <v>1.0385658622388023</v>
      </c>
      <c r="N83">
        <f t="shared" si="6"/>
        <v>1.0113830009639213</v>
      </c>
      <c r="O83">
        <f t="shared" si="7"/>
        <v>1.0049608060209769</v>
      </c>
    </row>
    <row r="84" spans="1:15" ht="15" x14ac:dyDescent="0.25">
      <c r="A84" s="2">
        <v>310</v>
      </c>
      <c r="B84">
        <f t="shared" si="6"/>
        <v>0.33385584255504991</v>
      </c>
      <c r="C84">
        <f t="shared" si="6"/>
        <v>0.39898368900627784</v>
      </c>
      <c r="D84">
        <f t="shared" si="6"/>
        <v>0.14698776585956561</v>
      </c>
      <c r="E84">
        <f t="shared" si="6"/>
        <v>4.351309410263049E-2</v>
      </c>
      <c r="F84">
        <f t="shared" si="6"/>
        <v>0.19834130122968635</v>
      </c>
      <c r="G84">
        <f t="shared" si="6"/>
        <v>1.0292995906642879</v>
      </c>
      <c r="H84">
        <f t="shared" si="6"/>
        <v>1.0049726806292032</v>
      </c>
      <c r="I84">
        <f t="shared" si="6"/>
        <v>0.90919182297517176</v>
      </c>
      <c r="J84">
        <f t="shared" si="6"/>
        <v>0.95576938564265912</v>
      </c>
      <c r="K84">
        <f t="shared" si="6"/>
        <v>1.0197269319935796</v>
      </c>
      <c r="L84">
        <f t="shared" si="6"/>
        <v>0.94820461155215152</v>
      </c>
      <c r="M84">
        <f t="shared" si="6"/>
        <v>1.0777889956749249</v>
      </c>
      <c r="N84">
        <f t="shared" si="6"/>
        <v>1.0076604822251423</v>
      </c>
      <c r="O84">
        <f t="shared" si="7"/>
        <v>0.99407681266963999</v>
      </c>
    </row>
    <row r="85" spans="1:15" ht="15" x14ac:dyDescent="0.25">
      <c r="A85" s="2">
        <v>320</v>
      </c>
      <c r="B85">
        <f t="shared" si="6"/>
        <v>0.32584013636850562</v>
      </c>
      <c r="C85">
        <f t="shared" si="6"/>
        <v>0.39078090073145177</v>
      </c>
      <c r="D85">
        <f t="shared" si="6"/>
        <v>0.13953059090413841</v>
      </c>
      <c r="E85">
        <f t="shared" si="6"/>
        <v>3.2338251568544314E-2</v>
      </c>
      <c r="F85">
        <f t="shared" si="6"/>
        <v>0.18635960013986921</v>
      </c>
      <c r="G85">
        <f t="shared" si="6"/>
        <v>1.0521983384948272</v>
      </c>
      <c r="H85">
        <f t="shared" si="6"/>
        <v>0.9952274962601223</v>
      </c>
      <c r="I85">
        <f t="shared" si="6"/>
        <v>0.94980695867327425</v>
      </c>
      <c r="J85">
        <f t="shared" si="6"/>
        <v>0.96349958588129048</v>
      </c>
      <c r="K85">
        <f t="shared" si="6"/>
        <v>0.97541180106931225</v>
      </c>
      <c r="L85">
        <f t="shared" si="6"/>
        <v>0.96607622521562009</v>
      </c>
      <c r="M85">
        <f t="shared" si="6"/>
        <v>1.0228306629596517</v>
      </c>
      <c r="N85">
        <f t="shared" si="6"/>
        <v>0.93199475749583283</v>
      </c>
      <c r="O85">
        <f t="shared" si="7"/>
        <v>0.98213072825624137</v>
      </c>
    </row>
    <row r="86" spans="1:15" ht="15" x14ac:dyDescent="0.25">
      <c r="A86" s="2">
        <v>620</v>
      </c>
      <c r="B86">
        <f t="shared" si="6"/>
        <v>0.34074461083012619</v>
      </c>
      <c r="C86">
        <f t="shared" si="6"/>
        <v>0.53102468207884301</v>
      </c>
      <c r="D86">
        <f t="shared" si="6"/>
        <v>0.14357953206150562</v>
      </c>
      <c r="E86">
        <f t="shared" si="6"/>
        <v>5.1441881830030123E-2</v>
      </c>
      <c r="F86">
        <f t="shared" si="6"/>
        <v>0.27737029915044037</v>
      </c>
      <c r="G86">
        <f t="shared" si="6"/>
        <v>1.0530303981169344</v>
      </c>
      <c r="H86">
        <f t="shared" si="6"/>
        <v>1.0030958970838371</v>
      </c>
      <c r="I86">
        <f t="shared" si="6"/>
        <v>0.90025091620356723</v>
      </c>
      <c r="J86">
        <f t="shared" si="6"/>
        <v>0.89350113591748848</v>
      </c>
      <c r="K86">
        <f t="shared" si="6"/>
        <v>0.96692324703721122</v>
      </c>
      <c r="L86">
        <f t="shared" si="6"/>
        <v>0.99586889421663227</v>
      </c>
      <c r="M86">
        <f t="shared" si="6"/>
        <v>1.013031881546234</v>
      </c>
      <c r="N86">
        <f t="shared" si="6"/>
        <v>1.0167508635701532</v>
      </c>
      <c r="O86">
        <f t="shared" si="7"/>
        <v>0.9803066542115072</v>
      </c>
    </row>
    <row r="87" spans="1:15" ht="15" x14ac:dyDescent="0.25">
      <c r="A87" s="2">
        <v>920</v>
      </c>
      <c r="B87">
        <f t="shared" si="6"/>
        <v>0.3611032313675856</v>
      </c>
      <c r="C87">
        <f t="shared" si="6"/>
        <v>0.59049944108617436</v>
      </c>
      <c r="D87">
        <f t="shared" si="6"/>
        <v>0.13607237963423766</v>
      </c>
      <c r="E87">
        <f t="shared" si="6"/>
        <v>3.7458805953246785E-2</v>
      </c>
      <c r="F87">
        <f t="shared" si="6"/>
        <v>0.27376028975616146</v>
      </c>
      <c r="G87">
        <f t="shared" si="6"/>
        <v>1.0012854031963738</v>
      </c>
      <c r="H87">
        <f t="shared" si="6"/>
        <v>1.006193151978221</v>
      </c>
      <c r="I87">
        <f t="shared" si="6"/>
        <v>0.94706350457055088</v>
      </c>
      <c r="J87">
        <f t="shared" si="6"/>
        <v>0.92213226025883477</v>
      </c>
      <c r="K87">
        <f t="shared" si="6"/>
        <v>1.0364834318597778</v>
      </c>
      <c r="L87">
        <f t="shared" si="6"/>
        <v>0.93107898957197233</v>
      </c>
      <c r="M87">
        <f t="shared" si="6"/>
        <v>0.99679188510888972</v>
      </c>
      <c r="N87">
        <f t="shared" si="6"/>
        <v>0.98451142403696523</v>
      </c>
      <c r="O87">
        <f t="shared" si="7"/>
        <v>0.97819250632269816</v>
      </c>
    </row>
    <row r="88" spans="1:15" ht="15" x14ac:dyDescent="0.25">
      <c r="A88" s="2">
        <v>1220</v>
      </c>
      <c r="B88">
        <f t="shared" si="6"/>
        <v>0.35592387919013391</v>
      </c>
      <c r="C88">
        <f t="shared" si="6"/>
        <v>0.74380092592436764</v>
      </c>
      <c r="D88">
        <f t="shared" si="6"/>
        <v>0.13061334612960862</v>
      </c>
      <c r="E88">
        <f t="shared" si="6"/>
        <v>4.5172351843601362E-2</v>
      </c>
      <c r="F88">
        <f t="shared" si="6"/>
        <v>0.30256572350963518</v>
      </c>
      <c r="G88">
        <f t="shared" si="6"/>
        <v>1.0240527987965671</v>
      </c>
      <c r="H88">
        <f t="shared" si="6"/>
        <v>0.99353012178046962</v>
      </c>
      <c r="I88">
        <f t="shared" si="6"/>
        <v>1.1193563383662146</v>
      </c>
      <c r="J88">
        <f t="shared" si="6"/>
        <v>0.94012692525708519</v>
      </c>
      <c r="K88">
        <f t="shared" si="6"/>
        <v>1.0541626617059709</v>
      </c>
      <c r="L88">
        <f t="shared" si="6"/>
        <v>0.87574647828216634</v>
      </c>
      <c r="M88">
        <f t="shared" si="6"/>
        <v>1.1299793217145881</v>
      </c>
      <c r="N88">
        <f t="shared" si="6"/>
        <v>1.0056775730422451</v>
      </c>
      <c r="O88">
        <f t="shared" si="7"/>
        <v>1.0178290273681634</v>
      </c>
    </row>
    <row r="89" spans="1:15" ht="15" x14ac:dyDescent="0.25">
      <c r="A89" s="2">
        <v>1520</v>
      </c>
      <c r="B89">
        <f t="shared" si="6"/>
        <v>0.31519090024072582</v>
      </c>
      <c r="C89">
        <f t="shared" si="6"/>
        <v>0.7584017992952401</v>
      </c>
      <c r="D89">
        <f t="shared" si="6"/>
        <v>0.1549579279684847</v>
      </c>
      <c r="E89">
        <f t="shared" si="6"/>
        <v>3.41369273176012E-2</v>
      </c>
      <c r="F89">
        <f t="shared" si="6"/>
        <v>0.39431142078413517</v>
      </c>
      <c r="G89">
        <f t="shared" si="6"/>
        <v>1.0285516937675507</v>
      </c>
      <c r="H89">
        <f t="shared" si="6"/>
        <v>0.99253302139602262</v>
      </c>
      <c r="I89">
        <f t="shared" si="6"/>
        <v>0.98239020473399163</v>
      </c>
      <c r="J89">
        <f t="shared" si="6"/>
        <v>0.8816887505688048</v>
      </c>
      <c r="K89">
        <f t="shared" si="6"/>
        <v>1.082361618322105</v>
      </c>
      <c r="L89">
        <f t="shared" si="6"/>
        <v>0.97693264968327409</v>
      </c>
      <c r="M89">
        <f t="shared" si="6"/>
        <v>1.0277275896385794</v>
      </c>
      <c r="N89">
        <f t="shared" si="6"/>
        <v>1.1137948063991729</v>
      </c>
      <c r="O89">
        <f t="shared" si="7"/>
        <v>1.0107475418136878</v>
      </c>
    </row>
    <row r="90" spans="1:15" ht="15" x14ac:dyDescent="0.25">
      <c r="A90" s="2">
        <v>1820</v>
      </c>
      <c r="B90">
        <f t="shared" si="6"/>
        <v>0.38645712399998622</v>
      </c>
      <c r="C90">
        <f t="shared" si="6"/>
        <v>0.59038466263719136</v>
      </c>
      <c r="D90">
        <f t="shared" si="6"/>
        <v>0.12803347456596673</v>
      </c>
      <c r="E90">
        <f t="shared" si="6"/>
        <v>2.6285186384143823E-2</v>
      </c>
      <c r="F90">
        <f t="shared" si="6"/>
        <v>0.56578598887825571</v>
      </c>
      <c r="G90">
        <f t="shared" si="6"/>
        <v>1.0495213476077208</v>
      </c>
      <c r="H90">
        <f t="shared" si="6"/>
        <v>0.97402261346655128</v>
      </c>
      <c r="I90">
        <f t="shared" si="6"/>
        <v>0.83048705480457852</v>
      </c>
      <c r="J90">
        <f t="shared" si="6"/>
        <v>0.96806318957394022</v>
      </c>
      <c r="K90">
        <f t="shared" si="6"/>
        <v>1.0864279611059751</v>
      </c>
      <c r="L90">
        <f t="shared" si="6"/>
        <v>1.0216251187182579</v>
      </c>
      <c r="M90">
        <f t="shared" si="6"/>
        <v>1.0267989797019472</v>
      </c>
      <c r="N90">
        <f t="shared" si="6"/>
        <v>0.97486371546706829</v>
      </c>
      <c r="O90">
        <f t="shared" si="7"/>
        <v>0.99147624755575481</v>
      </c>
    </row>
    <row r="91" spans="1:15" ht="15" x14ac:dyDescent="0.25">
      <c r="A91" s="2">
        <v>2120</v>
      </c>
      <c r="B91">
        <f t="shared" si="6"/>
        <v>0.44271648869842012</v>
      </c>
      <c r="C91">
        <f t="shared" si="6"/>
        <v>0.73995231364967073</v>
      </c>
      <c r="D91">
        <f t="shared" si="6"/>
        <v>0.18809471516000548</v>
      </c>
      <c r="E91">
        <f t="shared" si="6"/>
        <v>3.7818357658310674E-2</v>
      </c>
      <c r="F91">
        <f t="shared" si="6"/>
        <v>0.37847954061642558</v>
      </c>
      <c r="G91">
        <f t="shared" si="6"/>
        <v>1.0225871673670983</v>
      </c>
      <c r="H91">
        <f t="shared" si="6"/>
        <v>1.13866994131988</v>
      </c>
      <c r="I91">
        <f t="shared" si="6"/>
        <v>0.94544281528726737</v>
      </c>
      <c r="J91">
        <f t="shared" si="6"/>
        <v>0.92130388179932621</v>
      </c>
      <c r="K91">
        <f t="shared" si="6"/>
        <v>1.0443267987427709</v>
      </c>
      <c r="L91">
        <f t="shared" si="6"/>
        <v>0.93627301719502753</v>
      </c>
      <c r="M91">
        <f t="shared" si="6"/>
        <v>1.0489066476299167</v>
      </c>
      <c r="N91">
        <f t="shared" si="6"/>
        <v>0.95367207683592836</v>
      </c>
      <c r="O91">
        <f t="shared" si="7"/>
        <v>1.0013977932721521</v>
      </c>
    </row>
    <row r="92" spans="1:15" ht="15" x14ac:dyDescent="0.25">
      <c r="A92" s="2">
        <v>2420</v>
      </c>
      <c r="B92">
        <f t="shared" si="6"/>
        <v>0.40909702901820028</v>
      </c>
      <c r="C92">
        <f t="shared" si="6"/>
        <v>0.80263323977150669</v>
      </c>
      <c r="D92">
        <f t="shared" si="6"/>
        <v>0.15234818481247819</v>
      </c>
      <c r="E92">
        <f t="shared" si="6"/>
        <v>3.6467592834354655E-2</v>
      </c>
      <c r="F92">
        <f t="shared" si="6"/>
        <v>0.63915124121624389</v>
      </c>
      <c r="G92">
        <f t="shared" si="6"/>
        <v>1.0782195396529195</v>
      </c>
      <c r="H92">
        <f t="shared" si="6"/>
        <v>1.0073723325310973</v>
      </c>
      <c r="I92">
        <f t="shared" si="6"/>
        <v>1.0148273642472563</v>
      </c>
      <c r="J92">
        <f t="shared" si="6"/>
        <v>1.0094443841887655</v>
      </c>
      <c r="K92">
        <f t="shared" si="6"/>
        <v>1.1143489427497957</v>
      </c>
      <c r="L92">
        <f t="shared" si="6"/>
        <v>1.0054153470342486</v>
      </c>
      <c r="M92">
        <f t="shared" si="6"/>
        <v>1.0462866468897227</v>
      </c>
      <c r="N92">
        <f t="shared" si="6"/>
        <v>1.0025897689510086</v>
      </c>
      <c r="O92">
        <f t="shared" si="7"/>
        <v>1.0348130407806018</v>
      </c>
    </row>
    <row r="93" spans="1:15" ht="15" x14ac:dyDescent="0.25">
      <c r="A93" s="2">
        <v>2720</v>
      </c>
      <c r="B93">
        <f t="shared" si="6"/>
        <v>0.43253921197527051</v>
      </c>
      <c r="C93">
        <f t="shared" si="6"/>
        <v>0.79116347312181556</v>
      </c>
      <c r="D93">
        <f t="shared" si="6"/>
        <v>0.17565970741541218</v>
      </c>
      <c r="E93">
        <f t="shared" si="6"/>
        <v>3.5603568073716417E-2</v>
      </c>
      <c r="F93">
        <f t="shared" si="6"/>
        <v>0.61818161780757663</v>
      </c>
      <c r="G93">
        <f t="shared" si="6"/>
        <v>1.168456413778596</v>
      </c>
      <c r="H93">
        <f t="shared" si="6"/>
        <v>1.0678906163849982</v>
      </c>
      <c r="I93">
        <f t="shared" si="6"/>
        <v>0.92060031093778383</v>
      </c>
      <c r="J93">
        <f t="shared" si="6"/>
        <v>0.97040246546491604</v>
      </c>
      <c r="K93">
        <f t="shared" si="6"/>
        <v>1.0416132746931821</v>
      </c>
      <c r="L93">
        <f t="shared" si="6"/>
        <v>0.94260810731646272</v>
      </c>
      <c r="M93">
        <f t="shared" si="6"/>
        <v>1.0719588595408396</v>
      </c>
      <c r="N93">
        <f t="shared" si="6"/>
        <v>0.9654559767982861</v>
      </c>
      <c r="O93">
        <f t="shared" si="7"/>
        <v>1.0186232531143831</v>
      </c>
    </row>
    <row r="94" spans="1:15" ht="15" x14ac:dyDescent="0.25">
      <c r="A94" s="2">
        <v>3020</v>
      </c>
      <c r="B94">
        <f t="shared" ref="B94:N99" si="8">B55/B$65</f>
        <v>0.43866725737334455</v>
      </c>
      <c r="C94">
        <f t="shared" si="8"/>
        <v>0.71712497824763266</v>
      </c>
      <c r="D94">
        <f t="shared" si="8"/>
        <v>0.1705591330191582</v>
      </c>
      <c r="E94">
        <f t="shared" si="8"/>
        <v>3.9333917013754327E-2</v>
      </c>
      <c r="F94">
        <f t="shared" si="8"/>
        <v>0.54667493634844777</v>
      </c>
      <c r="G94">
        <f t="shared" si="8"/>
        <v>1.1005486079955498</v>
      </c>
      <c r="H94">
        <f t="shared" si="8"/>
        <v>1.0808860875748627</v>
      </c>
      <c r="I94">
        <f t="shared" si="8"/>
        <v>0.97827938054711139</v>
      </c>
      <c r="J94">
        <f t="shared" si="8"/>
        <v>1.017929269173212</v>
      </c>
      <c r="K94">
        <f t="shared" si="8"/>
        <v>1.0696304078043013</v>
      </c>
      <c r="L94">
        <f t="shared" si="8"/>
        <v>0.90275893492858006</v>
      </c>
      <c r="M94">
        <f t="shared" si="8"/>
        <v>1.0385880384888369</v>
      </c>
      <c r="N94">
        <f t="shared" si="8"/>
        <v>0.8961092681014462</v>
      </c>
      <c r="O94">
        <f t="shared" si="7"/>
        <v>1.0105912493267375</v>
      </c>
    </row>
    <row r="95" spans="1:15" ht="15" x14ac:dyDescent="0.25">
      <c r="A95" s="2">
        <v>3320</v>
      </c>
      <c r="B95">
        <f t="shared" si="8"/>
        <v>0.49658458062472433</v>
      </c>
      <c r="C95">
        <f t="shared" si="8"/>
        <v>0.69554090774606425</v>
      </c>
      <c r="D95">
        <f t="shared" si="8"/>
        <v>0.15436643214275253</v>
      </c>
      <c r="E95">
        <f t="shared" si="8"/>
        <v>3.4342996917272169E-2</v>
      </c>
      <c r="F95">
        <f t="shared" si="8"/>
        <v>0.75409065610845027</v>
      </c>
      <c r="G95">
        <f t="shared" si="8"/>
        <v>0.89847633683083783</v>
      </c>
      <c r="H95">
        <f t="shared" si="8"/>
        <v>1.0707099653010401</v>
      </c>
      <c r="I95">
        <f t="shared" si="8"/>
        <v>0.9745732929843316</v>
      </c>
      <c r="J95">
        <f t="shared" si="8"/>
        <v>1.0233283033553886</v>
      </c>
      <c r="K95">
        <f t="shared" si="8"/>
        <v>0.99442213454312756</v>
      </c>
      <c r="L95">
        <f t="shared" si="8"/>
        <v>0.87101047075331861</v>
      </c>
      <c r="M95">
        <f t="shared" si="8"/>
        <v>0.9970835438639738</v>
      </c>
      <c r="N95">
        <f t="shared" si="8"/>
        <v>0.8658914314624836</v>
      </c>
      <c r="O95">
        <f t="shared" si="7"/>
        <v>0.96193693488681287</v>
      </c>
    </row>
    <row r="96" spans="1:15" ht="15" x14ac:dyDescent="0.25">
      <c r="A96" s="2">
        <v>3620</v>
      </c>
      <c r="B96">
        <f t="shared" si="8"/>
        <v>0.47639589376573988</v>
      </c>
      <c r="C96">
        <f t="shared" si="8"/>
        <v>0.64929416863770317</v>
      </c>
      <c r="D96">
        <f t="shared" si="8"/>
        <v>0.13872922799358831</v>
      </c>
      <c r="E96">
        <f t="shared" si="8"/>
        <v>2.8566016077831449E-2</v>
      </c>
      <c r="F96">
        <f t="shared" si="8"/>
        <v>0.55096330435549257</v>
      </c>
      <c r="G96">
        <f t="shared" si="8"/>
        <v>0.94944181302142983</v>
      </c>
      <c r="H96">
        <f t="shared" si="8"/>
        <v>1.0025239472149148</v>
      </c>
      <c r="I96">
        <f t="shared" si="8"/>
        <v>0.89123250667415621</v>
      </c>
      <c r="J96">
        <f t="shared" si="8"/>
        <v>0.96850206090875934</v>
      </c>
      <c r="K96">
        <f t="shared" si="8"/>
        <v>0.94007689308464604</v>
      </c>
      <c r="L96">
        <f t="shared" si="8"/>
        <v>0.81761856325818627</v>
      </c>
      <c r="M96">
        <f t="shared" si="8"/>
        <v>1.0292727814604317</v>
      </c>
      <c r="N96">
        <f t="shared" si="8"/>
        <v>0.87368264561557296</v>
      </c>
      <c r="O96">
        <f t="shared" si="7"/>
        <v>0.93404390140476223</v>
      </c>
    </row>
    <row r="97" spans="1:15" ht="15" x14ac:dyDescent="0.25">
      <c r="A97" s="2">
        <v>3920</v>
      </c>
      <c r="B97">
        <f t="shared" si="8"/>
        <v>0.46190785407291068</v>
      </c>
      <c r="C97">
        <f t="shared" si="8"/>
        <v>0.76395009751680243</v>
      </c>
      <c r="D97">
        <f t="shared" si="8"/>
        <v>0.14468114277223312</v>
      </c>
      <c r="E97">
        <f t="shared" si="8"/>
        <v>5.7481494399615307E-2</v>
      </c>
      <c r="F97">
        <f t="shared" si="8"/>
        <v>0.62452284386898171</v>
      </c>
      <c r="G97">
        <f t="shared" si="8"/>
        <v>0.86186701076410444</v>
      </c>
      <c r="H97">
        <f t="shared" si="8"/>
        <v>0.91908949409448115</v>
      </c>
      <c r="I97">
        <f t="shared" si="8"/>
        <v>0.8487441826286467</v>
      </c>
      <c r="J97">
        <f t="shared" si="8"/>
        <v>0.87040656034368002</v>
      </c>
      <c r="K97">
        <f t="shared" si="8"/>
        <v>0.93798846160785321</v>
      </c>
      <c r="L97">
        <f t="shared" si="8"/>
        <v>0.91688549374214834</v>
      </c>
      <c r="M97">
        <f t="shared" si="8"/>
        <v>0.95739413423730957</v>
      </c>
      <c r="N97">
        <f t="shared" si="8"/>
        <v>0.87525772078470931</v>
      </c>
      <c r="O97">
        <f t="shared" si="7"/>
        <v>0.89845413227536652</v>
      </c>
    </row>
    <row r="98" spans="1:15" ht="15" x14ac:dyDescent="0.25">
      <c r="A98" s="2">
        <v>4220</v>
      </c>
      <c r="B98">
        <f t="shared" si="8"/>
        <v>0.50642075218057092</v>
      </c>
      <c r="C98">
        <f t="shared" si="8"/>
        <v>0.75760856016101752</v>
      </c>
      <c r="D98">
        <f t="shared" si="8"/>
        <v>0.14882620918195305</v>
      </c>
      <c r="E98">
        <f t="shared" si="8"/>
        <v>2.8525963974631301E-2</v>
      </c>
      <c r="F98">
        <f t="shared" si="8"/>
        <v>0.50012350956490026</v>
      </c>
      <c r="G98">
        <f t="shared" si="8"/>
        <v>0.89424841664616128</v>
      </c>
      <c r="H98">
        <f t="shared" si="8"/>
        <v>0.94308545663369037</v>
      </c>
      <c r="I98">
        <f t="shared" si="8"/>
        <v>0.86934351350510175</v>
      </c>
      <c r="J98">
        <f t="shared" si="8"/>
        <v>0.94610822205112421</v>
      </c>
      <c r="K98">
        <f t="shared" si="8"/>
        <v>0.8563478712551299</v>
      </c>
      <c r="L98">
        <f t="shared" si="8"/>
        <v>0.84293252872191404</v>
      </c>
      <c r="M98">
        <f t="shared" si="8"/>
        <v>0.91513039051867084</v>
      </c>
      <c r="N98">
        <f t="shared" si="8"/>
        <v>0.82636861838512055</v>
      </c>
      <c r="O98">
        <f t="shared" si="7"/>
        <v>0.88669562721461415</v>
      </c>
    </row>
    <row r="99" spans="1:15" ht="15" x14ac:dyDescent="0.25">
      <c r="A99" s="2">
        <v>4520</v>
      </c>
      <c r="B99">
        <f t="shared" si="8"/>
        <v>0.68075219401000941</v>
      </c>
      <c r="C99">
        <f t="shared" si="8"/>
        <v>0.70867501800495747</v>
      </c>
      <c r="D99">
        <f t="shared" si="8"/>
        <v>0.18003053412896447</v>
      </c>
      <c r="E99">
        <f t="shared" si="8"/>
        <v>3.0736473181784327E-2</v>
      </c>
      <c r="F99">
        <f t="shared" si="8"/>
        <v>0.54847708710967602</v>
      </c>
      <c r="G99">
        <f t="shared" si="8"/>
        <v>0.82837397582152472</v>
      </c>
      <c r="H99">
        <f t="shared" si="8"/>
        <v>1.0190793305486494</v>
      </c>
      <c r="I99">
        <f t="shared" si="8"/>
        <v>0.89757081752984447</v>
      </c>
      <c r="J99">
        <f t="shared" si="8"/>
        <v>1.0898389368058656</v>
      </c>
      <c r="K99">
        <f t="shared" si="8"/>
        <v>0.96031548052668081</v>
      </c>
      <c r="L99">
        <f t="shared" si="8"/>
        <v>0.90965620104043865</v>
      </c>
      <c r="M99">
        <f t="shared" si="8"/>
        <v>0.95645961063400153</v>
      </c>
      <c r="N99">
        <f t="shared" si="8"/>
        <v>0.89859737707616438</v>
      </c>
      <c r="O99">
        <f t="shared" si="7"/>
        <v>0.94498646624789628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5" t="s">
        <v>10</v>
      </c>
      <c r="C108" s="3" t="s">
        <v>11</v>
      </c>
      <c r="D108" s="3" t="s">
        <v>12</v>
      </c>
      <c r="E108" s="3" t="s">
        <v>13</v>
      </c>
      <c r="F108" s="5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0.1718516706467263</v>
      </c>
      <c r="C110">
        <f t="shared" si="9"/>
        <v>0.30892156037764062</v>
      </c>
      <c r="D110">
        <f t="shared" si="9"/>
        <v>8.2901885807626155E-2</v>
      </c>
      <c r="E110">
        <f t="shared" si="9"/>
        <v>2.3938269544125881E-2</v>
      </c>
      <c r="F110">
        <f t="shared" si="9"/>
        <v>0.10749961625484317</v>
      </c>
    </row>
    <row r="111" spans="1:15" ht="15" x14ac:dyDescent="0.25">
      <c r="A111" s="2">
        <v>160</v>
      </c>
      <c r="B111">
        <f t="shared" si="9"/>
        <v>0.22495370293513392</v>
      </c>
      <c r="C111">
        <f t="shared" si="9"/>
        <v>0.37049895014617451</v>
      </c>
      <c r="D111">
        <f t="shared" si="9"/>
        <v>0.10960999131776034</v>
      </c>
      <c r="E111">
        <f t="shared" si="9"/>
        <v>2.5574979791893795E-2</v>
      </c>
      <c r="F111">
        <f t="shared" si="9"/>
        <v>0.14863371541632944</v>
      </c>
    </row>
    <row r="112" spans="1:15" ht="15" x14ac:dyDescent="0.25">
      <c r="A112" s="2">
        <v>190</v>
      </c>
      <c r="B112">
        <f t="shared" si="9"/>
        <v>0.24745212303647085</v>
      </c>
      <c r="C112">
        <f t="shared" si="9"/>
        <v>0.38242504739788841</v>
      </c>
      <c r="D112">
        <f t="shared" si="9"/>
        <v>0.12482695940096175</v>
      </c>
      <c r="E112">
        <f t="shared" si="9"/>
        <v>3.0393071525625457E-2</v>
      </c>
      <c r="F112">
        <f t="shared" si="9"/>
        <v>0.16592334141851564</v>
      </c>
    </row>
    <row r="113" spans="1:6" ht="15" x14ac:dyDescent="0.25">
      <c r="A113" s="2">
        <v>220</v>
      </c>
      <c r="B113">
        <f t="shared" si="9"/>
        <v>0.2399432435641102</v>
      </c>
      <c r="C113">
        <f t="shared" si="9"/>
        <v>0.3942951172405913</v>
      </c>
      <c r="D113">
        <f t="shared" si="9"/>
        <v>0.13317536911696648</v>
      </c>
      <c r="E113">
        <f t="shared" si="9"/>
        <v>3.4778434196530469E-2</v>
      </c>
      <c r="F113">
        <f t="shared" si="9"/>
        <v>0.17615992863712304</v>
      </c>
    </row>
    <row r="114" spans="1:6" ht="15" x14ac:dyDescent="0.25">
      <c r="A114" s="2">
        <v>250</v>
      </c>
      <c r="B114">
        <f t="shared" si="9"/>
        <v>0.25505501926398294</v>
      </c>
      <c r="C114">
        <f t="shared" si="9"/>
        <v>0.39785998653012927</v>
      </c>
      <c r="D114">
        <f t="shared" si="9"/>
        <v>0.16378617804194293</v>
      </c>
      <c r="E114">
        <f t="shared" si="9"/>
        <v>3.5043048954935381E-2</v>
      </c>
      <c r="F114">
        <f t="shared" si="9"/>
        <v>0.16873109896729013</v>
      </c>
    </row>
    <row r="115" spans="1:6" ht="15" x14ac:dyDescent="0.25">
      <c r="A115" s="2">
        <v>280</v>
      </c>
      <c r="B115">
        <f t="shared" si="9"/>
        <v>0.28465364162328682</v>
      </c>
      <c r="C115">
        <f t="shared" si="9"/>
        <v>0.38990368059602842</v>
      </c>
      <c r="D115">
        <f t="shared" si="9"/>
        <v>0.16561374373921509</v>
      </c>
      <c r="E115">
        <f t="shared" si="9"/>
        <v>3.8240746705902252E-2</v>
      </c>
      <c r="F115">
        <f t="shared" si="9"/>
        <v>0.18440793129405669</v>
      </c>
    </row>
    <row r="116" spans="1:6" ht="15" x14ac:dyDescent="0.25">
      <c r="A116" s="2">
        <v>310</v>
      </c>
      <c r="B116">
        <f t="shared" si="9"/>
        <v>0.33584511609164724</v>
      </c>
      <c r="C116">
        <f t="shared" si="9"/>
        <v>0.40136102554770231</v>
      </c>
      <c r="D116">
        <f t="shared" si="9"/>
        <v>0.14786358960010651</v>
      </c>
      <c r="E116">
        <f t="shared" si="9"/>
        <v>4.3772366026498526E-2</v>
      </c>
      <c r="F116">
        <f t="shared" si="9"/>
        <v>0.19952311401070855</v>
      </c>
    </row>
    <row r="117" spans="1:6" ht="15" x14ac:dyDescent="0.25">
      <c r="A117" s="2">
        <v>320</v>
      </c>
      <c r="B117">
        <f t="shared" si="9"/>
        <v>0.33176859963136474</v>
      </c>
      <c r="C117">
        <f t="shared" si="9"/>
        <v>0.39789092173633289</v>
      </c>
      <c r="D117">
        <f t="shared" si="9"/>
        <v>0.14206926521062316</v>
      </c>
      <c r="E117">
        <f t="shared" si="9"/>
        <v>3.2926626403351013E-2</v>
      </c>
      <c r="F117">
        <f t="shared" si="9"/>
        <v>0.18975029981064531</v>
      </c>
    </row>
    <row r="118" spans="1:6" ht="15" x14ac:dyDescent="0.25">
      <c r="A118" s="2">
        <v>620</v>
      </c>
      <c r="B118">
        <f t="shared" si="9"/>
        <v>0.34758981729466915</v>
      </c>
      <c r="C118">
        <f t="shared" si="9"/>
        <v>0.54169241818108804</v>
      </c>
      <c r="D118">
        <f t="shared" si="9"/>
        <v>0.14646389621520151</v>
      </c>
      <c r="E118">
        <f t="shared" si="9"/>
        <v>5.2475295979100049E-2</v>
      </c>
      <c r="F118">
        <f t="shared" si="9"/>
        <v>0.28294238130367316</v>
      </c>
    </row>
    <row r="119" spans="1:6" ht="15" x14ac:dyDescent="0.25">
      <c r="A119" s="2">
        <v>920</v>
      </c>
      <c r="B119">
        <f t="shared" si="9"/>
        <v>0.36915354496537151</v>
      </c>
      <c r="C119">
        <f t="shared" si="9"/>
        <v>0.60366383638127474</v>
      </c>
      <c r="D119">
        <f t="shared" si="9"/>
        <v>0.13910593135268656</v>
      </c>
      <c r="E119">
        <f t="shared" si="9"/>
        <v>3.829389993393531E-2</v>
      </c>
      <c r="F119">
        <f t="shared" si="9"/>
        <v>0.27986340928464448</v>
      </c>
    </row>
    <row r="120" spans="1:6" ht="15" x14ac:dyDescent="0.25">
      <c r="A120" s="2">
        <v>1220</v>
      </c>
      <c r="B120">
        <f t="shared" si="9"/>
        <v>0.34968925980668769</v>
      </c>
      <c r="C120">
        <f t="shared" si="9"/>
        <v>0.73077197242806102</v>
      </c>
      <c r="D120">
        <f t="shared" si="9"/>
        <v>0.12832542855192505</v>
      </c>
      <c r="E120">
        <f t="shared" si="9"/>
        <v>4.4381080347457878E-2</v>
      </c>
      <c r="F120">
        <f t="shared" si="9"/>
        <v>0.29726576406647598</v>
      </c>
    </row>
    <row r="121" spans="1:6" ht="15" x14ac:dyDescent="0.25">
      <c r="A121" s="2">
        <v>1520</v>
      </c>
      <c r="B121">
        <f t="shared" si="9"/>
        <v>0.31183939332184429</v>
      </c>
      <c r="C121">
        <f t="shared" si="9"/>
        <v>0.75033751547331207</v>
      </c>
      <c r="D121">
        <f t="shared" si="9"/>
        <v>0.15331021996890326</v>
      </c>
      <c r="E121">
        <f t="shared" si="9"/>
        <v>3.3773940480078556E-2</v>
      </c>
      <c r="F121">
        <f t="shared" si="9"/>
        <v>0.39011860476710319</v>
      </c>
    </row>
    <row r="122" spans="1:6" ht="15" x14ac:dyDescent="0.25">
      <c r="A122" s="2">
        <v>1820</v>
      </c>
      <c r="B122">
        <f t="shared" si="9"/>
        <v>0.38977950803431038</v>
      </c>
      <c r="C122">
        <f t="shared" si="9"/>
        <v>0.59546021812690131</v>
      </c>
      <c r="D122">
        <f t="shared" si="9"/>
        <v>0.12913418236856639</v>
      </c>
      <c r="E122">
        <f t="shared" si="9"/>
        <v>2.6511160957152127E-2</v>
      </c>
      <c r="F122">
        <f t="shared" si="9"/>
        <v>0.57065006879697255</v>
      </c>
    </row>
    <row r="123" spans="1:6" ht="15" x14ac:dyDescent="0.25">
      <c r="A123" s="2">
        <v>2120</v>
      </c>
      <c r="B123">
        <f t="shared" si="9"/>
        <v>0.44209852635265606</v>
      </c>
      <c r="C123">
        <f t="shared" si="9"/>
        <v>0.7389194570040083</v>
      </c>
      <c r="D123">
        <f t="shared" si="9"/>
        <v>0.18783216462400029</v>
      </c>
      <c r="E123">
        <f t="shared" si="9"/>
        <v>3.7765569199764253E-2</v>
      </c>
      <c r="F123">
        <f t="shared" si="9"/>
        <v>0.37795124291188187</v>
      </c>
    </row>
    <row r="124" spans="1:6" ht="15" x14ac:dyDescent="0.25">
      <c r="A124" s="2">
        <v>2420</v>
      </c>
      <c r="B124">
        <f t="shared" si="9"/>
        <v>0.39533424193185823</v>
      </c>
      <c r="C124">
        <f t="shared" si="9"/>
        <v>0.77563116054862202</v>
      </c>
      <c r="D124">
        <f t="shared" si="9"/>
        <v>0.14722290772210961</v>
      </c>
      <c r="E124">
        <f t="shared" si="9"/>
        <v>3.5240754993622482E-2</v>
      </c>
      <c r="F124">
        <f t="shared" si="9"/>
        <v>0.61764900134434519</v>
      </c>
    </row>
    <row r="125" spans="1:6" ht="15" x14ac:dyDescent="0.25">
      <c r="A125" s="2">
        <v>2720</v>
      </c>
      <c r="B125">
        <f t="shared" si="9"/>
        <v>0.42463119770023539</v>
      </c>
      <c r="C125">
        <f t="shared" si="9"/>
        <v>0.77669881450563583</v>
      </c>
      <c r="D125">
        <f t="shared" si="9"/>
        <v>0.17244816165185956</v>
      </c>
      <c r="E125">
        <f t="shared" si="9"/>
        <v>3.4952636281235988E-2</v>
      </c>
      <c r="F125">
        <f t="shared" si="9"/>
        <v>0.60687954640493558</v>
      </c>
    </row>
    <row r="126" spans="1:6" ht="15" x14ac:dyDescent="0.25">
      <c r="A126" s="2">
        <v>3020</v>
      </c>
      <c r="B126">
        <f t="shared" ref="B126:F131" si="10">B94/$O94</f>
        <v>0.43406991468171485</v>
      </c>
      <c r="C126">
        <f t="shared" si="10"/>
        <v>0.70960932892045725</v>
      </c>
      <c r="D126">
        <f t="shared" si="10"/>
        <v>0.16877163060019154</v>
      </c>
      <c r="E126">
        <f t="shared" si="10"/>
        <v>3.8921687714947896E-2</v>
      </c>
      <c r="F126">
        <f t="shared" si="10"/>
        <v>0.54094564613798723</v>
      </c>
    </row>
    <row r="127" spans="1:6" ht="15" x14ac:dyDescent="0.25">
      <c r="A127" s="2">
        <v>3320</v>
      </c>
      <c r="B127">
        <f t="shared" si="10"/>
        <v>0.5162340301270949</v>
      </c>
      <c r="C127">
        <f t="shared" si="10"/>
        <v>0.72306289791014799</v>
      </c>
      <c r="D127">
        <f t="shared" si="10"/>
        <v>0.16047458678870272</v>
      </c>
      <c r="E127">
        <f t="shared" si="10"/>
        <v>3.5701921479200885E-2</v>
      </c>
      <c r="F127">
        <f t="shared" si="10"/>
        <v>0.78392941237585501</v>
      </c>
    </row>
    <row r="128" spans="1:6" ht="15" x14ac:dyDescent="0.25">
      <c r="A128" s="2">
        <v>3620</v>
      </c>
      <c r="B128">
        <f t="shared" si="10"/>
        <v>0.51003586988712279</v>
      </c>
      <c r="C128">
        <f t="shared" si="10"/>
        <v>0.69514309515986605</v>
      </c>
      <c r="D128">
        <f t="shared" si="10"/>
        <v>0.14852538278441244</v>
      </c>
      <c r="E128">
        <f t="shared" si="10"/>
        <v>3.0583162134958944E-2</v>
      </c>
      <c r="F128">
        <f t="shared" si="10"/>
        <v>0.58986874549137058</v>
      </c>
    </row>
    <row r="129" spans="1:6" ht="15" x14ac:dyDescent="0.25">
      <c r="A129" s="2">
        <v>3920</v>
      </c>
      <c r="B129">
        <f t="shared" si="10"/>
        <v>0.5141140070257264</v>
      </c>
      <c r="C129">
        <f t="shared" si="10"/>
        <v>0.85029393273763687</v>
      </c>
      <c r="D129">
        <f t="shared" si="10"/>
        <v>0.16103342126750875</v>
      </c>
      <c r="E129">
        <f t="shared" si="10"/>
        <v>6.3978218068897308E-2</v>
      </c>
      <c r="F129">
        <f t="shared" si="10"/>
        <v>0.69510821024035563</v>
      </c>
    </row>
    <row r="130" spans="1:6" ht="15" x14ac:dyDescent="0.25">
      <c r="A130" s="2">
        <v>4220</v>
      </c>
      <c r="B130">
        <f t="shared" si="10"/>
        <v>0.57113256977639049</v>
      </c>
      <c r="C130">
        <f t="shared" si="10"/>
        <v>0.85441783731459342</v>
      </c>
      <c r="D130">
        <f t="shared" si="10"/>
        <v>0.1678436259457626</v>
      </c>
      <c r="E130">
        <f t="shared" si="10"/>
        <v>3.2171089040148079E-2</v>
      </c>
      <c r="F130">
        <f t="shared" si="10"/>
        <v>0.56403064841533423</v>
      </c>
    </row>
    <row r="131" spans="1:6" ht="15" x14ac:dyDescent="0.25">
      <c r="A131" s="2">
        <v>4520</v>
      </c>
      <c r="B131">
        <f t="shared" si="10"/>
        <v>0.72038300898949503</v>
      </c>
      <c r="C131">
        <f t="shared" si="10"/>
        <v>0.74993139406406295</v>
      </c>
      <c r="D131">
        <f t="shared" si="10"/>
        <v>0.19051123011717022</v>
      </c>
      <c r="E131">
        <f t="shared" si="10"/>
        <v>3.2525834262817153E-2</v>
      </c>
      <c r="F131">
        <f t="shared" si="10"/>
        <v>0.58040734624213675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5" t="s">
        <v>10</v>
      </c>
      <c r="C138" s="3" t="s">
        <v>11</v>
      </c>
      <c r="D138" s="3" t="s">
        <v>12</v>
      </c>
      <c r="E138" s="3" t="s">
        <v>13</v>
      </c>
      <c r="F138" s="5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6.4121402418183496E-2</v>
      </c>
      <c r="C140">
        <v>8.9103329286589983E-2</v>
      </c>
      <c r="D140">
        <v>2.9122408057347494E-2</v>
      </c>
      <c r="E140">
        <v>1.6768511628905689E-3</v>
      </c>
      <c r="F140">
        <v>4.6088606694909433E-2</v>
      </c>
    </row>
    <row r="141" spans="1:6" ht="15" x14ac:dyDescent="0.25">
      <c r="A141" s="7">
        <v>60</v>
      </c>
      <c r="B141">
        <v>9.1288540603327986E-2</v>
      </c>
      <c r="C141">
        <v>0.10636055591665376</v>
      </c>
      <c r="D141">
        <v>4.5714927273900426E-2</v>
      </c>
      <c r="E141">
        <v>6.6131083517482351E-3</v>
      </c>
      <c r="F141">
        <v>6.5460728339983204E-2</v>
      </c>
    </row>
    <row r="142" spans="1:6" ht="15" x14ac:dyDescent="0.25">
      <c r="A142" s="7">
        <v>90</v>
      </c>
      <c r="B142">
        <v>8.222146987914436E-2</v>
      </c>
      <c r="C142">
        <v>0.12353671011586348</v>
      </c>
      <c r="D142">
        <v>5.481799878480044E-2</v>
      </c>
      <c r="E142">
        <v>1.1106023639858966E-2</v>
      </c>
      <c r="F142">
        <v>7.6930288919500378E-2</v>
      </c>
    </row>
    <row r="143" spans="1:6" ht="15" x14ac:dyDescent="0.25">
      <c r="A143" s="7">
        <v>120</v>
      </c>
      <c r="B143">
        <v>0.100469137795922</v>
      </c>
      <c r="C143">
        <v>0.12869512497176031</v>
      </c>
      <c r="D143">
        <v>8.8195898544122603E-2</v>
      </c>
      <c r="E143">
        <v>1.1377128171619804E-2</v>
      </c>
      <c r="F143">
        <v>6.8606673820692618E-2</v>
      </c>
    </row>
    <row r="144" spans="1:6" ht="15" x14ac:dyDescent="0.25">
      <c r="A144" s="7">
        <v>150</v>
      </c>
      <c r="B144">
        <v>0.13620986359370071</v>
      </c>
      <c r="C144">
        <v>0.11718224093728141</v>
      </c>
      <c r="D144">
        <v>9.0188668640353339E-2</v>
      </c>
      <c r="E144">
        <v>1.4653250624933665E-2</v>
      </c>
      <c r="F144">
        <v>8.6171744505573009E-2</v>
      </c>
    </row>
    <row r="145" spans="1:6" ht="15" x14ac:dyDescent="0.25">
      <c r="A145" s="7">
        <v>180</v>
      </c>
      <c r="B145">
        <v>0.19802424231536933</v>
      </c>
      <c r="C145">
        <v>0.13376117654686975</v>
      </c>
      <c r="D145">
        <v>7.0833973799725586E-2</v>
      </c>
      <c r="E145">
        <v>2.0320534924680469E-2</v>
      </c>
      <c r="F145">
        <v>0.10310751617798926</v>
      </c>
    </row>
    <row r="146" spans="1:6" ht="15" x14ac:dyDescent="0.25">
      <c r="A146" s="7">
        <v>190</v>
      </c>
      <c r="B146">
        <v>0.19310179507277694</v>
      </c>
      <c r="C146">
        <v>0.12873988864029628</v>
      </c>
      <c r="D146">
        <v>6.4515866391353011E-2</v>
      </c>
      <c r="E146">
        <v>9.2087995858900016E-3</v>
      </c>
      <c r="F146">
        <v>9.2157589009270249E-2</v>
      </c>
    </row>
    <row r="147" spans="1:6" ht="15" x14ac:dyDescent="0.25">
      <c r="A147" s="7">
        <v>480</v>
      </c>
      <c r="B147">
        <v>0.21220612349140661</v>
      </c>
      <c r="C147">
        <v>0.33682263033794735</v>
      </c>
      <c r="D147">
        <v>6.9307753907606823E-2</v>
      </c>
      <c r="E147">
        <v>2.9236907405073467E-2</v>
      </c>
      <c r="F147">
        <v>0.19657444214491862</v>
      </c>
    </row>
    <row r="148" spans="1:6" ht="15" x14ac:dyDescent="0.25">
      <c r="A148" s="7">
        <v>780</v>
      </c>
      <c r="B148">
        <v>0.23824460827292168</v>
      </c>
      <c r="C148">
        <v>0.42649612418048577</v>
      </c>
      <c r="D148">
        <v>6.1284659378626573E-2</v>
      </c>
      <c r="E148">
        <v>1.4707707455249339E-2</v>
      </c>
      <c r="F148">
        <v>0.1931246150354797</v>
      </c>
    </row>
    <row r="149" spans="1:6" ht="15" x14ac:dyDescent="0.25">
      <c r="A149" s="7">
        <v>1080</v>
      </c>
      <c r="B149">
        <v>0.21474122793780218</v>
      </c>
      <c r="C149">
        <v>0.61042334395635467</v>
      </c>
      <c r="D149">
        <v>4.9529643602310026E-2</v>
      </c>
      <c r="E149">
        <v>2.0944178186131823E-2</v>
      </c>
      <c r="F149">
        <v>0.21262304338215091</v>
      </c>
    </row>
    <row r="150" spans="1:6" ht="15" x14ac:dyDescent="0.25">
      <c r="A150" s="7">
        <v>1380</v>
      </c>
      <c r="B150">
        <v>0.16903701633309903</v>
      </c>
      <c r="C150">
        <v>0.6387349536427207</v>
      </c>
      <c r="D150">
        <v>7.6772957082439267E-2</v>
      </c>
      <c r="E150">
        <v>1.0076894349047861E-2</v>
      </c>
      <c r="F150">
        <v>0.31665979495305024</v>
      </c>
    </row>
    <row r="151" spans="1:6" ht="15" x14ac:dyDescent="0.25">
      <c r="A151" s="7">
        <v>1680</v>
      </c>
      <c r="B151">
        <v>0.26315072996376215</v>
      </c>
      <c r="C151">
        <v>0.41462537581962489</v>
      </c>
      <c r="D151">
        <v>5.0411505427261596E-2</v>
      </c>
      <c r="E151">
        <v>2.6359925123020296E-3</v>
      </c>
      <c r="F151">
        <v>0.51893585815462984</v>
      </c>
    </row>
    <row r="152" spans="1:6" ht="15" x14ac:dyDescent="0.25">
      <c r="A152" s="7">
        <v>1980</v>
      </c>
      <c r="B152">
        <v>0.32632663271442425</v>
      </c>
      <c r="C152">
        <v>0.62221286611305737</v>
      </c>
      <c r="D152">
        <v>0.11441554310552597</v>
      </c>
      <c r="E152">
        <v>1.4166419217338097E-2</v>
      </c>
      <c r="F152">
        <v>0.30302690237751545</v>
      </c>
    </row>
    <row r="153" spans="1:6" ht="15" x14ac:dyDescent="0.25">
      <c r="A153" s="7">
        <v>2280</v>
      </c>
      <c r="B153">
        <v>0.26985814420425902</v>
      </c>
      <c r="C153">
        <v>0.67533520569100003</v>
      </c>
      <c r="D153">
        <v>7.0135376923249504E-2</v>
      </c>
      <c r="E153">
        <v>1.1579683022935161E-2</v>
      </c>
      <c r="F153">
        <v>0.57159570391307446</v>
      </c>
    </row>
    <row r="154" spans="1:6" ht="15" x14ac:dyDescent="0.25">
      <c r="A154" s="7">
        <v>2580</v>
      </c>
      <c r="B154">
        <v>0.30523460362579291</v>
      </c>
      <c r="C154">
        <v>0.67688011564014738</v>
      </c>
      <c r="D154">
        <v>9.7640889735217409E-2</v>
      </c>
      <c r="E154">
        <v>1.1284498094158242E-2</v>
      </c>
      <c r="F154">
        <v>0.55952909292270347</v>
      </c>
    </row>
    <row r="155" spans="1:6" ht="15" x14ac:dyDescent="0.25">
      <c r="A155" s="7">
        <v>2880</v>
      </c>
      <c r="B155">
        <v>0.31663197852462349</v>
      </c>
      <c r="C155">
        <v>0.57980070795114502</v>
      </c>
      <c r="D155">
        <v>9.3632015444917852E-2</v>
      </c>
      <c r="E155">
        <v>1.5350891960310687E-2</v>
      </c>
      <c r="F155">
        <v>0.4856536061803079</v>
      </c>
    </row>
    <row r="156" spans="1:6" ht="15" x14ac:dyDescent="0.25">
      <c r="A156" s="7">
        <v>3180</v>
      </c>
      <c r="B156">
        <v>0.41584622859688353</v>
      </c>
      <c r="C156">
        <v>0.59926820717893525</v>
      </c>
      <c r="D156">
        <v>8.4584953104379218E-2</v>
      </c>
      <c r="E156">
        <v>1.2052159784587329E-2</v>
      </c>
      <c r="F156">
        <v>0.75790420759545418</v>
      </c>
    </row>
    <row r="157" spans="1:6" ht="15" x14ac:dyDescent="0.25">
      <c r="A157" s="7">
        <v>3480</v>
      </c>
      <c r="B157">
        <v>0.40836186858517831</v>
      </c>
      <c r="C157">
        <v>0.55886786888225981</v>
      </c>
      <c r="D157">
        <v>7.1555590357501114E-2</v>
      </c>
      <c r="E157">
        <v>6.8078610025305826E-3</v>
      </c>
      <c r="F157">
        <v>0.54046938020618529</v>
      </c>
    </row>
    <row r="158" spans="1:6" ht="15" x14ac:dyDescent="0.25">
      <c r="A158" s="7">
        <v>3780</v>
      </c>
      <c r="B158">
        <v>0.41328627281815955</v>
      </c>
      <c r="C158">
        <v>0.78337326317954559</v>
      </c>
      <c r="D158">
        <v>8.5194303914459299E-2</v>
      </c>
      <c r="E158">
        <v>4.1021942849936946E-2</v>
      </c>
      <c r="F158">
        <v>0.65838469617207163</v>
      </c>
    </row>
    <row r="159" spans="1:6" ht="15" x14ac:dyDescent="0.25">
      <c r="A159" s="7">
        <v>4080</v>
      </c>
      <c r="B159">
        <v>0.48213693728208673</v>
      </c>
      <c r="C159">
        <v>0.78934060977946274</v>
      </c>
      <c r="D159">
        <v>9.2620122998441537E-2</v>
      </c>
      <c r="E159">
        <v>8.4347323935925877E-3</v>
      </c>
      <c r="F159">
        <v>0.51151914382912833</v>
      </c>
    </row>
    <row r="160" spans="1:6" ht="15" x14ac:dyDescent="0.25">
      <c r="A160" s="7">
        <v>4380</v>
      </c>
      <c r="B160">
        <v>0.66235880566363481</v>
      </c>
      <c r="C160">
        <v>0.63814729038199003</v>
      </c>
      <c r="D160">
        <v>0.11733678506613038</v>
      </c>
      <c r="E160">
        <v>8.7981778720905394E-3</v>
      </c>
      <c r="F160">
        <v>0.52986837720209534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6" workbookViewId="0">
      <selection activeCell="I108" sqref="I108"/>
    </sheetView>
  </sheetViews>
  <sheetFormatPr defaultRowHeight="12.6" x14ac:dyDescent="0.2"/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7007.84</v>
      </c>
      <c r="C2">
        <v>3484.877</v>
      </c>
      <c r="D2">
        <v>2893.8240000000001</v>
      </c>
      <c r="E2">
        <v>2627.9940000000001</v>
      </c>
      <c r="F2">
        <v>5101.9780000000001</v>
      </c>
      <c r="G2">
        <v>8.6020000000000003</v>
      </c>
      <c r="H2">
        <v>3186.2779999999998</v>
      </c>
      <c r="I2">
        <v>6225.1009999999997</v>
      </c>
      <c r="J2">
        <v>3493.069</v>
      </c>
      <c r="K2">
        <v>5933.4589999999998</v>
      </c>
      <c r="L2">
        <v>2529.2800000000002</v>
      </c>
      <c r="M2">
        <v>4098.4579999999996</v>
      </c>
      <c r="N2">
        <v>5003.674</v>
      </c>
      <c r="O2">
        <v>2313.011</v>
      </c>
    </row>
    <row r="3" spans="1:15" x14ac:dyDescent="0.2">
      <c r="A3">
        <v>30</v>
      </c>
      <c r="B3">
        <v>7024.5479999999998</v>
      </c>
      <c r="C3">
        <v>3634.9389999999999</v>
      </c>
      <c r="D3">
        <v>3011.1460000000002</v>
      </c>
      <c r="E3">
        <v>2689.529</v>
      </c>
      <c r="F3">
        <v>4847.5739999999996</v>
      </c>
      <c r="G3">
        <v>8.0760000000000005</v>
      </c>
      <c r="H3">
        <v>3343.462</v>
      </c>
      <c r="I3">
        <v>6218.2610000000004</v>
      </c>
      <c r="J3">
        <v>3413.3159999999998</v>
      </c>
      <c r="K3">
        <v>5213.8879999999999</v>
      </c>
      <c r="L3">
        <v>2467.0740000000001</v>
      </c>
      <c r="M3">
        <v>4131.6620000000003</v>
      </c>
      <c r="N3">
        <v>4698.3310000000001</v>
      </c>
      <c r="O3">
        <v>2489.9830000000002</v>
      </c>
    </row>
    <row r="4" spans="1:15" x14ac:dyDescent="0.2">
      <c r="A4">
        <v>60</v>
      </c>
      <c r="B4">
        <v>7271.018</v>
      </c>
      <c r="C4">
        <v>3588.1170000000002</v>
      </c>
      <c r="D4">
        <v>3009.3009999999999</v>
      </c>
      <c r="E4">
        <v>2816.4140000000002</v>
      </c>
      <c r="F4">
        <v>5008.4949999999999</v>
      </c>
      <c r="G4">
        <v>12.073</v>
      </c>
      <c r="H4">
        <v>3264.4609999999998</v>
      </c>
      <c r="I4">
        <v>6480.8940000000002</v>
      </c>
      <c r="J4">
        <v>3467.6149999999998</v>
      </c>
      <c r="K4">
        <v>5567.9740000000002</v>
      </c>
      <c r="L4">
        <v>2513.5050000000001</v>
      </c>
      <c r="M4">
        <v>4237.7089999999998</v>
      </c>
      <c r="N4">
        <v>4907.3040000000001</v>
      </c>
      <c r="O4">
        <v>2539.393</v>
      </c>
    </row>
    <row r="5" spans="1:15" x14ac:dyDescent="0.2">
      <c r="A5">
        <v>90</v>
      </c>
      <c r="B5">
        <v>7127.777</v>
      </c>
      <c r="C5">
        <v>3586.0149999999999</v>
      </c>
      <c r="D5">
        <v>3051.9319999999998</v>
      </c>
      <c r="E5">
        <v>2722.0729999999999</v>
      </c>
      <c r="F5">
        <v>4993.8389999999999</v>
      </c>
      <c r="G5">
        <v>10.019</v>
      </c>
      <c r="H5">
        <v>3247.96</v>
      </c>
      <c r="I5">
        <v>6871.3360000000002</v>
      </c>
      <c r="J5">
        <v>3483.241</v>
      </c>
      <c r="K5">
        <v>5340.2219999999998</v>
      </c>
      <c r="L5">
        <v>2560.027</v>
      </c>
      <c r="M5">
        <v>4333.9709999999995</v>
      </c>
      <c r="N5">
        <v>5224.8990000000003</v>
      </c>
      <c r="O5">
        <v>2189.83</v>
      </c>
    </row>
    <row r="6" spans="1:15" x14ac:dyDescent="0.2">
      <c r="A6">
        <v>120</v>
      </c>
      <c r="B6">
        <v>7205.8159999999998</v>
      </c>
      <c r="C6">
        <v>3640.538</v>
      </c>
      <c r="D6">
        <v>2809.625</v>
      </c>
      <c r="E6">
        <v>2869.9810000000002</v>
      </c>
      <c r="F6">
        <v>5370.3310000000001</v>
      </c>
      <c r="G6">
        <v>9.5229999999999997</v>
      </c>
      <c r="H6">
        <v>3257.6729999999998</v>
      </c>
      <c r="I6">
        <v>7413.5810000000001</v>
      </c>
      <c r="J6">
        <v>3381.2559999999999</v>
      </c>
      <c r="K6">
        <v>5404.7629999999999</v>
      </c>
      <c r="L6">
        <v>2687.1790000000001</v>
      </c>
      <c r="M6">
        <v>4300.2139999999999</v>
      </c>
      <c r="N6">
        <v>5139.9040000000005</v>
      </c>
      <c r="O6">
        <v>2454.3560000000002</v>
      </c>
    </row>
    <row r="7" spans="1:15" ht="15" x14ac:dyDescent="0.25">
      <c r="A7" s="2">
        <v>130</v>
      </c>
      <c r="B7">
        <v>2099.8620000000001</v>
      </c>
      <c r="C7">
        <v>1415.96</v>
      </c>
      <c r="D7">
        <v>1009.36</v>
      </c>
      <c r="E7">
        <v>974.47900000000004</v>
      </c>
      <c r="F7">
        <v>2686.6350000000002</v>
      </c>
      <c r="G7">
        <v>9.7520000000000007</v>
      </c>
      <c r="H7">
        <v>3250.9989999999998</v>
      </c>
      <c r="I7">
        <v>7240.99</v>
      </c>
      <c r="J7">
        <v>3408.3339999999998</v>
      </c>
      <c r="K7">
        <v>5417.652</v>
      </c>
      <c r="L7">
        <v>3068.0830000000001</v>
      </c>
      <c r="M7">
        <v>4344.7979999999998</v>
      </c>
      <c r="N7">
        <v>5195.1530000000002</v>
      </c>
      <c r="O7">
        <v>2393.75</v>
      </c>
    </row>
    <row r="8" spans="1:15" ht="15" x14ac:dyDescent="0.25">
      <c r="A8" s="2">
        <v>160</v>
      </c>
      <c r="B8">
        <v>2426.42</v>
      </c>
      <c r="C8">
        <v>1617.73</v>
      </c>
      <c r="D8">
        <v>1266.537</v>
      </c>
      <c r="E8">
        <v>1091.201</v>
      </c>
      <c r="F8">
        <v>2882.9349999999999</v>
      </c>
      <c r="G8">
        <v>8.423</v>
      </c>
      <c r="H8">
        <v>3194.1590000000001</v>
      </c>
      <c r="I8">
        <v>7881.9269999999997</v>
      </c>
      <c r="J8">
        <v>3536.4229999999998</v>
      </c>
      <c r="K8">
        <v>5517.2740000000003</v>
      </c>
      <c r="L8">
        <v>3182.1469999999999</v>
      </c>
      <c r="M8">
        <v>4555.4859999999999</v>
      </c>
      <c r="N8">
        <v>5213.491</v>
      </c>
      <c r="O8">
        <v>2375.393</v>
      </c>
    </row>
    <row r="9" spans="1:15" ht="15" x14ac:dyDescent="0.25">
      <c r="A9" s="2">
        <v>190</v>
      </c>
      <c r="B9">
        <v>2335.8530000000001</v>
      </c>
      <c r="C9">
        <v>1526.4169999999999</v>
      </c>
      <c r="D9">
        <v>1468.6389999999999</v>
      </c>
      <c r="E9">
        <v>1119.136</v>
      </c>
      <c r="F9">
        <v>2816.0219999999999</v>
      </c>
      <c r="G9">
        <v>12.042</v>
      </c>
      <c r="H9">
        <v>3292.0279999999998</v>
      </c>
      <c r="I9">
        <v>7522.5590000000002</v>
      </c>
      <c r="J9">
        <v>3415.1869999999999</v>
      </c>
      <c r="K9">
        <v>5499.37</v>
      </c>
      <c r="L9">
        <v>3460.0940000000001</v>
      </c>
      <c r="M9">
        <v>4401.3190000000004</v>
      </c>
      <c r="N9">
        <v>5136.8829999999998</v>
      </c>
      <c r="O9">
        <v>2561.085</v>
      </c>
    </row>
    <row r="10" spans="1:15" ht="15" x14ac:dyDescent="0.25">
      <c r="A10" s="2">
        <v>220</v>
      </c>
      <c r="B10">
        <v>2747.6239999999998</v>
      </c>
      <c r="C10">
        <v>1661.2840000000001</v>
      </c>
      <c r="D10">
        <v>1554.9580000000001</v>
      </c>
      <c r="E10">
        <v>1119.51</v>
      </c>
      <c r="F10">
        <v>3106.5259999999998</v>
      </c>
      <c r="G10">
        <v>9.5779999999999994</v>
      </c>
      <c r="H10">
        <v>3225.1689999999999</v>
      </c>
      <c r="I10">
        <v>7739.9210000000003</v>
      </c>
      <c r="J10">
        <v>3454.5149999999999</v>
      </c>
      <c r="K10">
        <v>5248.9589999999998</v>
      </c>
      <c r="L10">
        <v>2940.2330000000002</v>
      </c>
      <c r="M10">
        <v>4477.5559999999996</v>
      </c>
      <c r="N10">
        <v>5000.2290000000003</v>
      </c>
      <c r="O10">
        <v>2428.5659999999998</v>
      </c>
    </row>
    <row r="11" spans="1:15" ht="15" x14ac:dyDescent="0.25">
      <c r="A11" s="2">
        <v>250</v>
      </c>
      <c r="B11">
        <v>3124.248</v>
      </c>
      <c r="C11">
        <v>1705.239</v>
      </c>
      <c r="D11">
        <v>1602.47</v>
      </c>
      <c r="E11">
        <v>1191.252</v>
      </c>
      <c r="F11">
        <v>3209.2359999999999</v>
      </c>
      <c r="G11">
        <v>8.9429999999999996</v>
      </c>
      <c r="H11">
        <v>3231.7959999999998</v>
      </c>
      <c r="I11">
        <v>7501.8280000000004</v>
      </c>
      <c r="J11">
        <v>3421.9670000000001</v>
      </c>
      <c r="K11">
        <v>5449.2219999999998</v>
      </c>
      <c r="L11">
        <v>2574.2150000000001</v>
      </c>
      <c r="M11">
        <v>4220.2529999999997</v>
      </c>
      <c r="N11">
        <v>5063.326</v>
      </c>
      <c r="O11">
        <v>2319.8560000000002</v>
      </c>
    </row>
    <row r="12" spans="1:15" ht="15" x14ac:dyDescent="0.25">
      <c r="A12" s="2">
        <v>280</v>
      </c>
      <c r="B12">
        <v>3004.962</v>
      </c>
      <c r="C12">
        <v>1672.4749999999999</v>
      </c>
      <c r="D12">
        <v>1510.0509999999999</v>
      </c>
      <c r="E12">
        <v>1301.7370000000001</v>
      </c>
      <c r="F12">
        <v>3238.3339999999998</v>
      </c>
      <c r="G12">
        <v>7.7460000000000004</v>
      </c>
      <c r="H12">
        <v>3356.3530000000001</v>
      </c>
      <c r="I12">
        <v>7370.2969999999996</v>
      </c>
      <c r="J12">
        <v>3680.9209999999998</v>
      </c>
      <c r="K12">
        <v>5053.84</v>
      </c>
      <c r="L12">
        <v>2654.3040000000001</v>
      </c>
      <c r="M12">
        <v>4581.259</v>
      </c>
      <c r="N12">
        <v>5210.366</v>
      </c>
      <c r="O12">
        <v>2450.5810000000001</v>
      </c>
    </row>
    <row r="13" spans="1:15" ht="15" x14ac:dyDescent="0.25">
      <c r="A13" s="2">
        <v>310</v>
      </c>
      <c r="B13">
        <v>2815.9639999999999</v>
      </c>
      <c r="C13">
        <v>1527.3040000000001</v>
      </c>
      <c r="D13">
        <v>2065.2069999999999</v>
      </c>
      <c r="E13">
        <v>1269.3489999999999</v>
      </c>
      <c r="F13">
        <v>3349.134</v>
      </c>
      <c r="G13">
        <v>8.907</v>
      </c>
      <c r="H13">
        <v>3422.09</v>
      </c>
      <c r="I13">
        <v>7392.74</v>
      </c>
      <c r="J13">
        <v>3354.308</v>
      </c>
      <c r="K13">
        <v>5107.3689999999997</v>
      </c>
      <c r="L13">
        <v>3051.5940000000001</v>
      </c>
      <c r="M13">
        <v>4345.8360000000002</v>
      </c>
      <c r="N13">
        <v>5000.4750000000004</v>
      </c>
      <c r="O13">
        <v>2221.6880000000001</v>
      </c>
    </row>
    <row r="14" spans="1:15" ht="15" x14ac:dyDescent="0.25">
      <c r="A14" s="2">
        <v>320</v>
      </c>
      <c r="B14">
        <v>2894.3670000000002</v>
      </c>
      <c r="C14">
        <v>1582.6369999999999</v>
      </c>
      <c r="D14">
        <v>1688.2850000000001</v>
      </c>
      <c r="E14">
        <v>1241.876</v>
      </c>
      <c r="F14">
        <v>3376.152</v>
      </c>
      <c r="G14">
        <v>9.4749999999999996</v>
      </c>
      <c r="H14">
        <v>3564.1460000000002</v>
      </c>
      <c r="I14">
        <v>7094.6819999999998</v>
      </c>
      <c r="J14">
        <v>3452.6489999999999</v>
      </c>
      <c r="K14">
        <v>4924.2550000000001</v>
      </c>
      <c r="L14">
        <v>2949.2040000000002</v>
      </c>
      <c r="M14">
        <v>4302.1170000000002</v>
      </c>
      <c r="N14">
        <v>4905.7240000000002</v>
      </c>
      <c r="O14">
        <v>2242.038</v>
      </c>
    </row>
    <row r="15" spans="1:15" ht="15" x14ac:dyDescent="0.25">
      <c r="A15" s="2">
        <v>620</v>
      </c>
      <c r="B15">
        <v>3548.1</v>
      </c>
      <c r="C15">
        <v>2003.1559999999999</v>
      </c>
      <c r="D15">
        <v>1673.46</v>
      </c>
      <c r="E15">
        <v>1424.704</v>
      </c>
      <c r="F15">
        <v>3269.9859999999999</v>
      </c>
      <c r="G15">
        <v>9.9429999999999996</v>
      </c>
      <c r="H15">
        <v>3572.259</v>
      </c>
      <c r="I15">
        <v>6837.6869999999999</v>
      </c>
      <c r="J15">
        <v>3707.7020000000002</v>
      </c>
      <c r="K15">
        <v>5223.9759999999997</v>
      </c>
      <c r="L15">
        <v>2828.8470000000002</v>
      </c>
      <c r="M15">
        <v>4200.9080000000004</v>
      </c>
      <c r="N15">
        <v>4567.9949999999999</v>
      </c>
      <c r="O15">
        <v>2182.08</v>
      </c>
    </row>
    <row r="16" spans="1:15" ht="15" x14ac:dyDescent="0.25">
      <c r="A16" s="2">
        <v>920</v>
      </c>
      <c r="B16">
        <v>2853.2489999999998</v>
      </c>
      <c r="C16">
        <v>2116.5729999999999</v>
      </c>
      <c r="D16">
        <v>1951.8409999999999</v>
      </c>
      <c r="E16">
        <v>1360.029</v>
      </c>
      <c r="F16">
        <v>3056.1770000000001</v>
      </c>
      <c r="G16">
        <v>8.782</v>
      </c>
      <c r="H16">
        <v>3513.114</v>
      </c>
      <c r="I16">
        <v>5636.0590000000002</v>
      </c>
      <c r="J16">
        <v>3552.3150000000001</v>
      </c>
      <c r="K16">
        <v>5027.6509999999998</v>
      </c>
      <c r="L16">
        <v>2871.15</v>
      </c>
      <c r="M16">
        <v>4169.9530000000004</v>
      </c>
      <c r="N16">
        <v>4511.1019999999999</v>
      </c>
      <c r="O16">
        <v>2158.3420000000001</v>
      </c>
    </row>
    <row r="17" spans="1:15" ht="15" x14ac:dyDescent="0.25">
      <c r="A17" s="2">
        <v>1220</v>
      </c>
      <c r="B17">
        <v>3069.7289999999998</v>
      </c>
      <c r="C17">
        <v>2011.1010000000001</v>
      </c>
      <c r="D17">
        <v>1907.4490000000001</v>
      </c>
      <c r="E17">
        <v>1585.3969999999999</v>
      </c>
      <c r="F17">
        <v>2887.6729999999998</v>
      </c>
      <c r="G17">
        <v>9.3209999999999997</v>
      </c>
      <c r="H17">
        <v>3435.25</v>
      </c>
      <c r="I17">
        <v>5908.8329999999996</v>
      </c>
      <c r="J17">
        <v>3855.1210000000001</v>
      </c>
      <c r="K17">
        <v>5135.1580000000004</v>
      </c>
      <c r="L17">
        <v>2640.143</v>
      </c>
      <c r="M17">
        <v>4303.768</v>
      </c>
      <c r="N17">
        <v>4858.8649999999998</v>
      </c>
      <c r="O17">
        <v>1981.9380000000001</v>
      </c>
    </row>
    <row r="18" spans="1:15" ht="15" x14ac:dyDescent="0.25">
      <c r="A18" s="2">
        <v>1520</v>
      </c>
      <c r="B18">
        <v>2346.4989999999998</v>
      </c>
      <c r="C18">
        <v>2489.6840000000002</v>
      </c>
      <c r="D18">
        <v>2004.731</v>
      </c>
      <c r="E18">
        <v>1642.2729999999999</v>
      </c>
      <c r="F18">
        <v>2575.366</v>
      </c>
      <c r="G18">
        <v>8.1590000000000007</v>
      </c>
      <c r="H18">
        <v>3564.9059999999999</v>
      </c>
      <c r="I18">
        <v>5858.6570000000002</v>
      </c>
      <c r="J18">
        <v>3690.741</v>
      </c>
      <c r="K18">
        <v>5698.2190000000001</v>
      </c>
      <c r="L18">
        <v>2189.5100000000002</v>
      </c>
      <c r="M18">
        <v>4430.4620000000004</v>
      </c>
      <c r="N18">
        <v>4555.759</v>
      </c>
      <c r="O18">
        <v>2169.7420000000002</v>
      </c>
    </row>
    <row r="19" spans="1:15" ht="15" x14ac:dyDescent="0.25">
      <c r="A19" s="2">
        <v>1820</v>
      </c>
      <c r="B19">
        <v>2744.9740000000002</v>
      </c>
      <c r="C19">
        <v>2419.5340000000001</v>
      </c>
      <c r="D19">
        <v>1640.5719999999999</v>
      </c>
      <c r="E19">
        <v>1853.4949999999999</v>
      </c>
      <c r="F19">
        <v>2939.9650000000001</v>
      </c>
      <c r="G19">
        <v>8.3559999999999999</v>
      </c>
      <c r="H19">
        <v>3880.7429999999999</v>
      </c>
      <c r="I19">
        <v>6458.7780000000002</v>
      </c>
      <c r="J19">
        <v>3871.3829999999998</v>
      </c>
      <c r="K19">
        <v>6178.3720000000003</v>
      </c>
      <c r="L19">
        <v>2587.6909999999998</v>
      </c>
      <c r="M19">
        <v>4582.7809999999999</v>
      </c>
      <c r="N19">
        <v>4617.3149999999996</v>
      </c>
      <c r="O19">
        <v>2638.7579999999998</v>
      </c>
    </row>
    <row r="20" spans="1:15" ht="15" x14ac:dyDescent="0.25">
      <c r="A20" s="2">
        <v>2120</v>
      </c>
      <c r="B20">
        <v>2936.8629999999998</v>
      </c>
      <c r="C20">
        <v>2841.3850000000002</v>
      </c>
      <c r="D20">
        <v>2108.6770000000001</v>
      </c>
      <c r="E20">
        <v>2329.482</v>
      </c>
      <c r="F20">
        <v>3890.6239999999998</v>
      </c>
      <c r="G20">
        <v>7.407</v>
      </c>
      <c r="H20">
        <v>3796.4879999999998</v>
      </c>
      <c r="I20">
        <v>7121.1040000000003</v>
      </c>
      <c r="J20">
        <v>4743.5190000000002</v>
      </c>
      <c r="K20">
        <v>6109.3339999999998</v>
      </c>
      <c r="L20">
        <v>2742.683</v>
      </c>
      <c r="M20">
        <v>4714.3850000000002</v>
      </c>
      <c r="N20">
        <v>4649.5209999999997</v>
      </c>
      <c r="O20">
        <v>2364.3220000000001</v>
      </c>
    </row>
    <row r="21" spans="1:15" ht="15" x14ac:dyDescent="0.25">
      <c r="A21" s="2">
        <v>2420</v>
      </c>
      <c r="B21">
        <v>2733.2249999999999</v>
      </c>
      <c r="C21">
        <v>2740.2530000000002</v>
      </c>
      <c r="D21">
        <v>2067.5219999999999</v>
      </c>
      <c r="E21">
        <v>2108.067</v>
      </c>
      <c r="F21">
        <v>3341.2759999999998</v>
      </c>
      <c r="G21">
        <v>12.090999999999999</v>
      </c>
      <c r="H21">
        <v>3783.8319999999999</v>
      </c>
      <c r="I21">
        <v>7011.7129999999997</v>
      </c>
      <c r="J21">
        <v>4121.4979999999996</v>
      </c>
      <c r="K21">
        <v>6179</v>
      </c>
      <c r="L21">
        <v>2889.1280000000002</v>
      </c>
      <c r="M21">
        <v>4654.5929999999998</v>
      </c>
      <c r="N21">
        <v>5433.098</v>
      </c>
      <c r="O21">
        <v>2446.221</v>
      </c>
    </row>
    <row r="22" spans="1:15" ht="15" x14ac:dyDescent="0.25">
      <c r="A22" s="2">
        <v>2720</v>
      </c>
      <c r="B22">
        <v>2333.5819999999999</v>
      </c>
      <c r="C22">
        <v>2038.6110000000001</v>
      </c>
      <c r="D22">
        <v>2078.5920000000001</v>
      </c>
      <c r="E22">
        <v>2551.0749999999998</v>
      </c>
      <c r="F22">
        <v>3022.6170000000002</v>
      </c>
      <c r="G22">
        <v>6.6360000000000001</v>
      </c>
      <c r="H22">
        <v>3913.3890000000001</v>
      </c>
      <c r="I22">
        <v>6885.4549999999999</v>
      </c>
      <c r="J22">
        <v>4088.8270000000002</v>
      </c>
      <c r="K22">
        <v>6745.6670000000004</v>
      </c>
      <c r="L22">
        <v>2657.6260000000002</v>
      </c>
      <c r="M22">
        <v>4767.8249999999998</v>
      </c>
      <c r="N22">
        <v>4498.4920000000002</v>
      </c>
      <c r="O22">
        <v>2592.3270000000002</v>
      </c>
    </row>
    <row r="23" spans="1:15" ht="15" x14ac:dyDescent="0.25">
      <c r="A23" s="2">
        <v>3020</v>
      </c>
      <c r="B23">
        <v>3455.605</v>
      </c>
      <c r="C23">
        <v>2339.0309999999999</v>
      </c>
      <c r="D23">
        <v>1987.7860000000001</v>
      </c>
      <c r="E23">
        <v>2058.4380000000001</v>
      </c>
      <c r="F23">
        <v>3541.317</v>
      </c>
      <c r="G23">
        <v>6.1539999999999999</v>
      </c>
      <c r="H23">
        <v>3795.5639999999999</v>
      </c>
      <c r="I23">
        <v>7095.634</v>
      </c>
      <c r="J23">
        <v>3906.0239999999999</v>
      </c>
      <c r="K23">
        <v>6010.3789999999999</v>
      </c>
      <c r="L23">
        <v>2824.6379999999999</v>
      </c>
      <c r="M23">
        <v>4696.165</v>
      </c>
      <c r="N23">
        <v>4580.1009999999997</v>
      </c>
      <c r="O23">
        <v>2856.5410000000002</v>
      </c>
    </row>
    <row r="24" spans="1:15" ht="15" x14ac:dyDescent="0.25">
      <c r="A24" s="2">
        <v>3320</v>
      </c>
      <c r="B24">
        <v>3060.0949999999998</v>
      </c>
      <c r="C24">
        <v>1967.578</v>
      </c>
      <c r="D24">
        <v>2349.3969999999999</v>
      </c>
      <c r="E24">
        <v>2187.4119999999998</v>
      </c>
      <c r="F24">
        <v>3813.1019999999999</v>
      </c>
      <c r="G24">
        <v>7.6559999999999997</v>
      </c>
      <c r="H24">
        <v>3875.4409999999998</v>
      </c>
      <c r="I24">
        <v>7317.3040000000001</v>
      </c>
      <c r="J24">
        <v>3444.6509999999998</v>
      </c>
      <c r="K24">
        <v>5789.8090000000002</v>
      </c>
      <c r="L24">
        <v>2845.4</v>
      </c>
      <c r="M24">
        <v>5268.3950000000004</v>
      </c>
      <c r="N24">
        <v>4236.82</v>
      </c>
      <c r="O24">
        <v>2847.7150000000001</v>
      </c>
    </row>
    <row r="25" spans="1:15" ht="15" x14ac:dyDescent="0.25">
      <c r="A25" s="2">
        <v>3620</v>
      </c>
      <c r="B25">
        <v>3423.5360000000001</v>
      </c>
      <c r="C25">
        <v>1710.7349999999999</v>
      </c>
      <c r="D25">
        <v>2176.4290000000001</v>
      </c>
      <c r="E25">
        <v>2155.6579999999999</v>
      </c>
      <c r="F25">
        <v>3837.7190000000001</v>
      </c>
      <c r="G25">
        <v>10.342000000000001</v>
      </c>
      <c r="H25">
        <v>3868.8380000000002</v>
      </c>
      <c r="I25">
        <v>7427.2389999999996</v>
      </c>
      <c r="J25">
        <v>3972.2530000000002</v>
      </c>
      <c r="K25">
        <v>6020.1580000000004</v>
      </c>
      <c r="L25">
        <v>2688.88</v>
      </c>
      <c r="M25">
        <v>3901.098</v>
      </c>
      <c r="N25">
        <v>4050.0709999999999</v>
      </c>
      <c r="O25">
        <v>2595.2530000000002</v>
      </c>
    </row>
    <row r="26" spans="1:15" ht="15" x14ac:dyDescent="0.25">
      <c r="A26" s="2">
        <v>3920</v>
      </c>
      <c r="B26">
        <v>3501.9090000000001</v>
      </c>
      <c r="C26">
        <v>2753.76</v>
      </c>
      <c r="D26">
        <v>2166.317</v>
      </c>
      <c r="E26">
        <v>2329.8209999999999</v>
      </c>
      <c r="F26">
        <v>3672.634</v>
      </c>
      <c r="G26">
        <v>7.0750000000000002</v>
      </c>
      <c r="H26">
        <v>3772.2089999999998</v>
      </c>
      <c r="I26">
        <v>7624.3590000000004</v>
      </c>
      <c r="J26">
        <v>3382.913</v>
      </c>
      <c r="K26">
        <v>5978.9870000000001</v>
      </c>
      <c r="L26">
        <v>2561.2739999999999</v>
      </c>
      <c r="M26">
        <v>4093.8240000000001</v>
      </c>
      <c r="N26">
        <v>4540.0919999999996</v>
      </c>
      <c r="O26">
        <v>2328.085</v>
      </c>
    </row>
    <row r="27" spans="1:15" ht="15" x14ac:dyDescent="0.25">
      <c r="A27" s="2">
        <v>4220</v>
      </c>
      <c r="B27">
        <v>3793.2179999999998</v>
      </c>
      <c r="C27">
        <v>3528.4549999999999</v>
      </c>
      <c r="D27">
        <v>2116.029</v>
      </c>
      <c r="E27">
        <v>2290.6309999999999</v>
      </c>
      <c r="F27">
        <v>3647.8339999999998</v>
      </c>
      <c r="G27">
        <v>10.117000000000001</v>
      </c>
      <c r="H27">
        <v>3599.3420000000001</v>
      </c>
      <c r="I27">
        <v>7476.7629999999999</v>
      </c>
      <c r="J27">
        <v>3789.8690000000001</v>
      </c>
      <c r="K27">
        <v>5581.9179999999997</v>
      </c>
      <c r="L27">
        <v>2662.511</v>
      </c>
      <c r="M27">
        <v>3967.087</v>
      </c>
      <c r="N27">
        <v>4599.9870000000001</v>
      </c>
      <c r="O27">
        <v>2638.9580000000001</v>
      </c>
    </row>
    <row r="28" spans="1:15" ht="15" x14ac:dyDescent="0.25">
      <c r="A28" s="2">
        <v>4520</v>
      </c>
      <c r="B28">
        <v>4098.848</v>
      </c>
      <c r="C28">
        <v>3192.0540000000001</v>
      </c>
      <c r="D28">
        <v>2147.2429999999999</v>
      </c>
      <c r="E28">
        <v>2710.0149999999999</v>
      </c>
      <c r="F28">
        <v>4283.3559999999998</v>
      </c>
      <c r="G28">
        <v>10.83</v>
      </c>
      <c r="H28">
        <v>3557.741</v>
      </c>
      <c r="I28">
        <v>7278.33</v>
      </c>
      <c r="J28">
        <v>3902.9589999999998</v>
      </c>
      <c r="K28">
        <v>5644.2740000000003</v>
      </c>
      <c r="L28">
        <v>2832.2080000000001</v>
      </c>
      <c r="M28">
        <v>4254.4949999999999</v>
      </c>
      <c r="N28">
        <v>4713.21</v>
      </c>
      <c r="O28">
        <v>2227.3150000000001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6999.2380000000003</v>
      </c>
      <c r="C34">
        <f t="shared" ref="B34:F49" si="0">C2-$G2</f>
        <v>3476.2750000000001</v>
      </c>
      <c r="D34">
        <f t="shared" si="0"/>
        <v>2885.2220000000002</v>
      </c>
      <c r="E34">
        <f>E2-$G2</f>
        <v>2619.3920000000003</v>
      </c>
      <c r="F34">
        <f t="shared" si="0"/>
        <v>5093.3760000000002</v>
      </c>
      <c r="G34">
        <f t="shared" ref="G34:N49" si="1">H2-$G2</f>
        <v>3177.6759999999999</v>
      </c>
      <c r="H34">
        <f t="shared" si="1"/>
        <v>6216.4989999999998</v>
      </c>
      <c r="I34">
        <f t="shared" si="1"/>
        <v>3484.4670000000001</v>
      </c>
      <c r="J34">
        <f t="shared" si="1"/>
        <v>5924.857</v>
      </c>
      <c r="K34">
        <f t="shared" si="1"/>
        <v>2520.6780000000003</v>
      </c>
      <c r="L34">
        <f t="shared" si="1"/>
        <v>4089.8559999999998</v>
      </c>
      <c r="M34">
        <f t="shared" si="1"/>
        <v>4995.0720000000001</v>
      </c>
      <c r="N34">
        <f t="shared" si="1"/>
        <v>2304.4090000000001</v>
      </c>
    </row>
    <row r="35" spans="1:14" x14ac:dyDescent="0.2">
      <c r="A35">
        <v>30</v>
      </c>
      <c r="B35">
        <f t="shared" si="0"/>
        <v>7016.4719999999998</v>
      </c>
      <c r="C35">
        <f t="shared" si="0"/>
        <v>3626.8629999999998</v>
      </c>
      <c r="D35">
        <f t="shared" si="0"/>
        <v>3003.07</v>
      </c>
      <c r="E35">
        <f t="shared" si="0"/>
        <v>2681.453</v>
      </c>
      <c r="F35">
        <f t="shared" si="0"/>
        <v>4839.4979999999996</v>
      </c>
      <c r="G35">
        <f t="shared" si="1"/>
        <v>3335.386</v>
      </c>
      <c r="H35">
        <f t="shared" si="1"/>
        <v>6210.1850000000004</v>
      </c>
      <c r="I35">
        <f t="shared" si="1"/>
        <v>3405.24</v>
      </c>
      <c r="J35">
        <f t="shared" si="1"/>
        <v>5205.8119999999999</v>
      </c>
      <c r="K35">
        <f t="shared" si="1"/>
        <v>2458.998</v>
      </c>
      <c r="L35">
        <f t="shared" si="1"/>
        <v>4123.5860000000002</v>
      </c>
      <c r="M35">
        <f t="shared" si="1"/>
        <v>4690.2550000000001</v>
      </c>
      <c r="N35">
        <f t="shared" si="1"/>
        <v>2481.9070000000002</v>
      </c>
    </row>
    <row r="36" spans="1:14" x14ac:dyDescent="0.2">
      <c r="A36">
        <v>60</v>
      </c>
      <c r="B36">
        <f t="shared" si="0"/>
        <v>7258.9449999999997</v>
      </c>
      <c r="C36">
        <f t="shared" si="0"/>
        <v>3576.0440000000003</v>
      </c>
      <c r="D36">
        <f t="shared" si="0"/>
        <v>2997.2280000000001</v>
      </c>
      <c r="E36">
        <f t="shared" si="0"/>
        <v>2804.3410000000003</v>
      </c>
      <c r="F36">
        <f t="shared" si="0"/>
        <v>4996.4219999999996</v>
      </c>
      <c r="G36">
        <f t="shared" si="1"/>
        <v>3252.3879999999999</v>
      </c>
      <c r="H36">
        <f t="shared" si="1"/>
        <v>6468.8209999999999</v>
      </c>
      <c r="I36">
        <f t="shared" si="1"/>
        <v>3455.5419999999999</v>
      </c>
      <c r="J36">
        <f t="shared" si="1"/>
        <v>5555.9009999999998</v>
      </c>
      <c r="K36">
        <f t="shared" si="1"/>
        <v>2501.4320000000002</v>
      </c>
      <c r="L36">
        <f t="shared" si="1"/>
        <v>4225.6359999999995</v>
      </c>
      <c r="M36">
        <f t="shared" si="1"/>
        <v>4895.2309999999998</v>
      </c>
      <c r="N36">
        <f t="shared" si="1"/>
        <v>2527.3200000000002</v>
      </c>
    </row>
    <row r="37" spans="1:14" x14ac:dyDescent="0.2">
      <c r="A37">
        <v>90</v>
      </c>
      <c r="B37">
        <f t="shared" si="0"/>
        <v>7117.7579999999998</v>
      </c>
      <c r="C37">
        <f t="shared" si="0"/>
        <v>3575.9960000000001</v>
      </c>
      <c r="D37">
        <f t="shared" si="0"/>
        <v>3041.913</v>
      </c>
      <c r="E37">
        <f t="shared" si="0"/>
        <v>2712.0540000000001</v>
      </c>
      <c r="F37">
        <f t="shared" si="0"/>
        <v>4983.82</v>
      </c>
      <c r="G37">
        <f t="shared" si="1"/>
        <v>3237.9410000000003</v>
      </c>
      <c r="H37">
        <f t="shared" si="1"/>
        <v>6861.317</v>
      </c>
      <c r="I37">
        <f t="shared" si="1"/>
        <v>3473.2220000000002</v>
      </c>
      <c r="J37">
        <f t="shared" si="1"/>
        <v>5330.2029999999995</v>
      </c>
      <c r="K37">
        <f t="shared" si="1"/>
        <v>2550.0080000000003</v>
      </c>
      <c r="L37">
        <f t="shared" si="1"/>
        <v>4323.9519999999993</v>
      </c>
      <c r="M37">
        <f t="shared" si="1"/>
        <v>5214.88</v>
      </c>
      <c r="N37">
        <f t="shared" si="1"/>
        <v>2179.8110000000001</v>
      </c>
    </row>
    <row r="38" spans="1:14" x14ac:dyDescent="0.2">
      <c r="A38">
        <v>120</v>
      </c>
      <c r="B38">
        <f t="shared" si="0"/>
        <v>7196.2929999999997</v>
      </c>
      <c r="C38">
        <f>C6-$G6</f>
        <v>3631.0149999999999</v>
      </c>
      <c r="D38">
        <f t="shared" si="0"/>
        <v>2800.1019999999999</v>
      </c>
      <c r="E38">
        <f t="shared" si="0"/>
        <v>2860.4580000000001</v>
      </c>
      <c r="F38">
        <f t="shared" si="0"/>
        <v>5360.808</v>
      </c>
      <c r="G38">
        <f t="shared" si="1"/>
        <v>3248.1499999999996</v>
      </c>
      <c r="H38">
        <f t="shared" si="1"/>
        <v>7404.058</v>
      </c>
      <c r="I38">
        <f t="shared" si="1"/>
        <v>3371.7329999999997</v>
      </c>
      <c r="J38">
        <f t="shared" si="1"/>
        <v>5395.24</v>
      </c>
      <c r="K38">
        <f t="shared" si="1"/>
        <v>2677.6559999999999</v>
      </c>
      <c r="L38">
        <f t="shared" si="1"/>
        <v>4290.6909999999998</v>
      </c>
      <c r="M38">
        <f t="shared" si="1"/>
        <v>5130.3810000000003</v>
      </c>
      <c r="N38">
        <f t="shared" si="1"/>
        <v>2444.8330000000001</v>
      </c>
    </row>
    <row r="39" spans="1:14" ht="15" x14ac:dyDescent="0.25">
      <c r="A39" s="2">
        <v>130</v>
      </c>
      <c r="B39">
        <f t="shared" si="0"/>
        <v>2090.11</v>
      </c>
      <c r="C39">
        <f t="shared" si="0"/>
        <v>1406.2080000000001</v>
      </c>
      <c r="D39">
        <f t="shared" si="0"/>
        <v>999.60800000000006</v>
      </c>
      <c r="E39">
        <f t="shared" si="0"/>
        <v>964.72700000000009</v>
      </c>
      <c r="F39">
        <f t="shared" si="0"/>
        <v>2676.8830000000003</v>
      </c>
      <c r="G39">
        <f t="shared" si="1"/>
        <v>3241.2469999999998</v>
      </c>
      <c r="H39">
        <f t="shared" si="1"/>
        <v>7231.2379999999994</v>
      </c>
      <c r="I39">
        <f t="shared" si="1"/>
        <v>3398.5819999999999</v>
      </c>
      <c r="J39">
        <f t="shared" si="1"/>
        <v>5407.9</v>
      </c>
      <c r="K39">
        <f t="shared" si="1"/>
        <v>3058.3310000000001</v>
      </c>
      <c r="L39">
        <f t="shared" si="1"/>
        <v>4335.0459999999994</v>
      </c>
      <c r="M39">
        <f t="shared" si="1"/>
        <v>5185.4009999999998</v>
      </c>
      <c r="N39">
        <f t="shared" si="1"/>
        <v>2383.998</v>
      </c>
    </row>
    <row r="40" spans="1:14" ht="15" x14ac:dyDescent="0.25">
      <c r="A40" s="2">
        <v>160</v>
      </c>
      <c r="B40">
        <f t="shared" si="0"/>
        <v>2417.9970000000003</v>
      </c>
      <c r="C40">
        <f t="shared" si="0"/>
        <v>1609.307</v>
      </c>
      <c r="D40">
        <f t="shared" si="0"/>
        <v>1258.114</v>
      </c>
      <c r="E40">
        <f t="shared" si="0"/>
        <v>1082.778</v>
      </c>
      <c r="F40">
        <f t="shared" si="0"/>
        <v>2874.5120000000002</v>
      </c>
      <c r="G40">
        <f t="shared" si="1"/>
        <v>3185.7360000000003</v>
      </c>
      <c r="H40">
        <f t="shared" si="1"/>
        <v>7873.5039999999999</v>
      </c>
      <c r="I40">
        <f t="shared" si="1"/>
        <v>3528</v>
      </c>
      <c r="J40">
        <f t="shared" si="1"/>
        <v>5508.8510000000006</v>
      </c>
      <c r="K40">
        <f t="shared" si="1"/>
        <v>3173.7240000000002</v>
      </c>
      <c r="L40">
        <f t="shared" si="1"/>
        <v>4547.0630000000001</v>
      </c>
      <c r="M40">
        <f t="shared" si="1"/>
        <v>5205.0680000000002</v>
      </c>
      <c r="N40">
        <f t="shared" si="1"/>
        <v>2366.9700000000003</v>
      </c>
    </row>
    <row r="41" spans="1:14" ht="15" x14ac:dyDescent="0.25">
      <c r="A41" s="2">
        <v>190</v>
      </c>
      <c r="B41">
        <f t="shared" si="0"/>
        <v>2323.8110000000001</v>
      </c>
      <c r="C41">
        <f t="shared" si="0"/>
        <v>1514.375</v>
      </c>
      <c r="D41">
        <f t="shared" si="0"/>
        <v>1456.597</v>
      </c>
      <c r="E41">
        <f t="shared" si="0"/>
        <v>1107.0940000000001</v>
      </c>
      <c r="F41">
        <f t="shared" si="0"/>
        <v>2803.98</v>
      </c>
      <c r="G41">
        <f t="shared" si="1"/>
        <v>3279.9859999999999</v>
      </c>
      <c r="H41">
        <f t="shared" si="1"/>
        <v>7510.5169999999998</v>
      </c>
      <c r="I41">
        <f t="shared" si="1"/>
        <v>3403.145</v>
      </c>
      <c r="J41">
        <f t="shared" si="1"/>
        <v>5487.3279999999995</v>
      </c>
      <c r="K41">
        <f t="shared" si="1"/>
        <v>3448.0520000000001</v>
      </c>
      <c r="L41">
        <f t="shared" si="1"/>
        <v>4389.277</v>
      </c>
      <c r="M41">
        <f t="shared" si="1"/>
        <v>5124.8409999999994</v>
      </c>
      <c r="N41">
        <f t="shared" si="1"/>
        <v>2549.0430000000001</v>
      </c>
    </row>
    <row r="42" spans="1:14" ht="15" x14ac:dyDescent="0.25">
      <c r="A42" s="2">
        <v>220</v>
      </c>
      <c r="B42">
        <f t="shared" si="0"/>
        <v>2738.0459999999998</v>
      </c>
      <c r="C42">
        <f t="shared" si="0"/>
        <v>1651.7060000000001</v>
      </c>
      <c r="D42">
        <f t="shared" si="0"/>
        <v>1545.38</v>
      </c>
      <c r="E42">
        <f t="shared" si="0"/>
        <v>1109.932</v>
      </c>
      <c r="F42">
        <f t="shared" si="0"/>
        <v>3096.9479999999999</v>
      </c>
      <c r="G42">
        <f t="shared" si="1"/>
        <v>3215.5909999999999</v>
      </c>
      <c r="H42">
        <f t="shared" si="1"/>
        <v>7730.3429999999998</v>
      </c>
      <c r="I42">
        <f t="shared" si="1"/>
        <v>3444.9369999999999</v>
      </c>
      <c r="J42">
        <f t="shared" si="1"/>
        <v>5239.3809999999994</v>
      </c>
      <c r="K42">
        <f t="shared" si="1"/>
        <v>2930.6550000000002</v>
      </c>
      <c r="L42">
        <f t="shared" si="1"/>
        <v>4467.9779999999992</v>
      </c>
      <c r="M42">
        <f t="shared" si="1"/>
        <v>4990.6509999999998</v>
      </c>
      <c r="N42">
        <f t="shared" si="1"/>
        <v>2418.9879999999998</v>
      </c>
    </row>
    <row r="43" spans="1:14" ht="15" x14ac:dyDescent="0.25">
      <c r="A43" s="2">
        <v>250</v>
      </c>
      <c r="B43">
        <f t="shared" si="0"/>
        <v>3115.3049999999998</v>
      </c>
      <c r="C43">
        <f t="shared" si="0"/>
        <v>1696.296</v>
      </c>
      <c r="D43">
        <f t="shared" si="0"/>
        <v>1593.527</v>
      </c>
      <c r="E43">
        <f t="shared" si="0"/>
        <v>1182.309</v>
      </c>
      <c r="F43">
        <f t="shared" si="0"/>
        <v>3200.2929999999997</v>
      </c>
      <c r="G43">
        <f t="shared" si="1"/>
        <v>3222.8529999999996</v>
      </c>
      <c r="H43">
        <f t="shared" si="1"/>
        <v>7492.8850000000002</v>
      </c>
      <c r="I43">
        <f t="shared" si="1"/>
        <v>3413.0239999999999</v>
      </c>
      <c r="J43">
        <f t="shared" si="1"/>
        <v>5440.2789999999995</v>
      </c>
      <c r="K43">
        <f t="shared" si="1"/>
        <v>2565.2719999999999</v>
      </c>
      <c r="L43">
        <f t="shared" si="1"/>
        <v>4211.3099999999995</v>
      </c>
      <c r="M43">
        <f t="shared" si="1"/>
        <v>5054.3829999999998</v>
      </c>
      <c r="N43">
        <f t="shared" si="1"/>
        <v>2310.913</v>
      </c>
    </row>
    <row r="44" spans="1:14" ht="15" x14ac:dyDescent="0.25">
      <c r="A44" s="2">
        <v>280</v>
      </c>
      <c r="B44">
        <f t="shared" si="0"/>
        <v>2997.2159999999999</v>
      </c>
      <c r="C44">
        <f t="shared" si="0"/>
        <v>1664.7289999999998</v>
      </c>
      <c r="D44">
        <f t="shared" si="0"/>
        <v>1502.3049999999998</v>
      </c>
      <c r="E44">
        <f t="shared" si="0"/>
        <v>1293.991</v>
      </c>
      <c r="F44">
        <f t="shared" si="0"/>
        <v>3230.5879999999997</v>
      </c>
      <c r="G44">
        <f t="shared" si="1"/>
        <v>3348.607</v>
      </c>
      <c r="H44">
        <f t="shared" si="1"/>
        <v>7362.5509999999995</v>
      </c>
      <c r="I44">
        <f t="shared" si="1"/>
        <v>3673.1749999999997</v>
      </c>
      <c r="J44">
        <f t="shared" si="1"/>
        <v>5046.0940000000001</v>
      </c>
      <c r="K44">
        <f t="shared" si="1"/>
        <v>2646.558</v>
      </c>
      <c r="L44">
        <f t="shared" si="1"/>
        <v>4573.5129999999999</v>
      </c>
      <c r="M44">
        <f t="shared" si="1"/>
        <v>5202.62</v>
      </c>
      <c r="N44">
        <f t="shared" si="1"/>
        <v>2442.835</v>
      </c>
    </row>
    <row r="45" spans="1:14" ht="15" x14ac:dyDescent="0.25">
      <c r="A45" s="2">
        <v>310</v>
      </c>
      <c r="B45">
        <f t="shared" si="0"/>
        <v>2807.0569999999998</v>
      </c>
      <c r="C45">
        <f t="shared" si="0"/>
        <v>1518.3970000000002</v>
      </c>
      <c r="D45">
        <f t="shared" si="0"/>
        <v>2056.2999999999997</v>
      </c>
      <c r="E45">
        <f t="shared" si="0"/>
        <v>1260.442</v>
      </c>
      <c r="F45">
        <f t="shared" si="0"/>
        <v>3340.2269999999999</v>
      </c>
      <c r="G45">
        <f t="shared" si="1"/>
        <v>3413.183</v>
      </c>
      <c r="H45">
        <f t="shared" si="1"/>
        <v>7383.8329999999996</v>
      </c>
      <c r="I45">
        <f t="shared" si="1"/>
        <v>3345.4009999999998</v>
      </c>
      <c r="J45">
        <f t="shared" si="1"/>
        <v>5098.4619999999995</v>
      </c>
      <c r="K45">
        <f t="shared" si="1"/>
        <v>3042.6869999999999</v>
      </c>
      <c r="L45">
        <f t="shared" si="1"/>
        <v>4336.9290000000001</v>
      </c>
      <c r="M45">
        <f t="shared" si="1"/>
        <v>4991.5680000000002</v>
      </c>
      <c r="N45">
        <f t="shared" si="1"/>
        <v>2212.7809999999999</v>
      </c>
    </row>
    <row r="46" spans="1:14" ht="15" x14ac:dyDescent="0.25">
      <c r="A46" s="2">
        <v>320</v>
      </c>
      <c r="B46">
        <f t="shared" si="0"/>
        <v>2884.8920000000003</v>
      </c>
      <c r="C46">
        <f t="shared" si="0"/>
        <v>1573.162</v>
      </c>
      <c r="D46">
        <f t="shared" si="0"/>
        <v>1678.8100000000002</v>
      </c>
      <c r="E46">
        <f t="shared" si="0"/>
        <v>1232.4010000000001</v>
      </c>
      <c r="F46">
        <f t="shared" si="0"/>
        <v>3366.6770000000001</v>
      </c>
      <c r="G46">
        <f t="shared" si="1"/>
        <v>3554.6710000000003</v>
      </c>
      <c r="H46">
        <f t="shared" si="1"/>
        <v>7085.2069999999994</v>
      </c>
      <c r="I46">
        <f t="shared" si="1"/>
        <v>3443.174</v>
      </c>
      <c r="J46">
        <f t="shared" si="1"/>
        <v>4914.78</v>
      </c>
      <c r="K46">
        <f t="shared" si="1"/>
        <v>2939.7290000000003</v>
      </c>
      <c r="L46">
        <f t="shared" si="1"/>
        <v>4292.6419999999998</v>
      </c>
      <c r="M46">
        <f t="shared" si="1"/>
        <v>4896.2489999999998</v>
      </c>
      <c r="N46">
        <f t="shared" si="1"/>
        <v>2232.5630000000001</v>
      </c>
    </row>
    <row r="47" spans="1:14" ht="15" x14ac:dyDescent="0.25">
      <c r="A47" s="2">
        <v>620</v>
      </c>
      <c r="B47">
        <f t="shared" si="0"/>
        <v>3538.1569999999997</v>
      </c>
      <c r="C47">
        <f t="shared" si="0"/>
        <v>1993.213</v>
      </c>
      <c r="D47">
        <f t="shared" si="0"/>
        <v>1663.5170000000001</v>
      </c>
      <c r="E47">
        <f t="shared" si="0"/>
        <v>1414.761</v>
      </c>
      <c r="F47">
        <f t="shared" si="0"/>
        <v>3260.0429999999997</v>
      </c>
      <c r="G47">
        <f t="shared" si="1"/>
        <v>3562.3159999999998</v>
      </c>
      <c r="H47">
        <f t="shared" si="1"/>
        <v>6827.7439999999997</v>
      </c>
      <c r="I47">
        <f t="shared" si="1"/>
        <v>3697.759</v>
      </c>
      <c r="J47">
        <f t="shared" si="1"/>
        <v>5214.0329999999994</v>
      </c>
      <c r="K47">
        <f t="shared" si="1"/>
        <v>2818.904</v>
      </c>
      <c r="L47">
        <f t="shared" si="1"/>
        <v>4190.9650000000001</v>
      </c>
      <c r="M47">
        <f t="shared" si="1"/>
        <v>4558.0519999999997</v>
      </c>
      <c r="N47">
        <f t="shared" si="1"/>
        <v>2172.1369999999997</v>
      </c>
    </row>
    <row r="48" spans="1:14" ht="15" x14ac:dyDescent="0.25">
      <c r="A48" s="2">
        <v>920</v>
      </c>
      <c r="B48">
        <f t="shared" si="0"/>
        <v>2844.4669999999996</v>
      </c>
      <c r="C48">
        <f t="shared" si="0"/>
        <v>2107.7909999999997</v>
      </c>
      <c r="D48">
        <f t="shared" si="0"/>
        <v>1943.059</v>
      </c>
      <c r="E48">
        <f t="shared" si="0"/>
        <v>1351.2470000000001</v>
      </c>
      <c r="F48">
        <f t="shared" si="0"/>
        <v>3047.395</v>
      </c>
      <c r="G48">
        <f t="shared" si="1"/>
        <v>3504.3319999999999</v>
      </c>
      <c r="H48">
        <f t="shared" si="1"/>
        <v>5627.277</v>
      </c>
      <c r="I48">
        <f t="shared" si="1"/>
        <v>3543.5329999999999</v>
      </c>
      <c r="J48">
        <f t="shared" si="1"/>
        <v>5018.8689999999997</v>
      </c>
      <c r="K48">
        <f t="shared" si="1"/>
        <v>2862.3679999999999</v>
      </c>
      <c r="L48">
        <f t="shared" si="1"/>
        <v>4161.1710000000003</v>
      </c>
      <c r="M48">
        <f t="shared" si="1"/>
        <v>4502.32</v>
      </c>
      <c r="N48">
        <f t="shared" si="1"/>
        <v>2149.56</v>
      </c>
    </row>
    <row r="49" spans="1:14" ht="15" x14ac:dyDescent="0.25">
      <c r="A49" s="2">
        <v>1220</v>
      </c>
      <c r="B49">
        <f t="shared" si="0"/>
        <v>3060.4079999999999</v>
      </c>
      <c r="C49">
        <f t="shared" si="0"/>
        <v>2001.7800000000002</v>
      </c>
      <c r="D49">
        <f t="shared" si="0"/>
        <v>1898.1280000000002</v>
      </c>
      <c r="E49">
        <f t="shared" si="0"/>
        <v>1576.076</v>
      </c>
      <c r="F49">
        <f t="shared" si="0"/>
        <v>2878.3519999999999</v>
      </c>
      <c r="G49">
        <f t="shared" si="1"/>
        <v>3425.9290000000001</v>
      </c>
      <c r="H49">
        <f t="shared" si="1"/>
        <v>5899.5119999999997</v>
      </c>
      <c r="I49">
        <f t="shared" si="1"/>
        <v>3845.8</v>
      </c>
      <c r="J49">
        <f t="shared" si="1"/>
        <v>5125.8370000000004</v>
      </c>
      <c r="K49">
        <f t="shared" si="1"/>
        <v>2630.8220000000001</v>
      </c>
      <c r="L49">
        <f t="shared" si="1"/>
        <v>4294.4470000000001</v>
      </c>
      <c r="M49">
        <f t="shared" si="1"/>
        <v>4849.5439999999999</v>
      </c>
      <c r="N49">
        <f t="shared" si="1"/>
        <v>1972.6170000000002</v>
      </c>
    </row>
    <row r="50" spans="1:14" ht="15" x14ac:dyDescent="0.25">
      <c r="A50" s="2">
        <v>1520</v>
      </c>
      <c r="B50">
        <f t="shared" ref="B50:F60" si="2">B18-$G18</f>
        <v>2338.3399999999997</v>
      </c>
      <c r="C50">
        <f t="shared" si="2"/>
        <v>2481.5250000000001</v>
      </c>
      <c r="D50">
        <f t="shared" si="2"/>
        <v>1996.5719999999999</v>
      </c>
      <c r="E50">
        <f t="shared" si="2"/>
        <v>1634.1139999999998</v>
      </c>
      <c r="F50">
        <f t="shared" si="2"/>
        <v>2567.2069999999999</v>
      </c>
      <c r="G50">
        <f t="shared" ref="G50:N60" si="3">H18-$G18</f>
        <v>3556.7469999999998</v>
      </c>
      <c r="H50">
        <f t="shared" si="3"/>
        <v>5850.4980000000005</v>
      </c>
      <c r="I50">
        <f t="shared" si="3"/>
        <v>3682.5819999999999</v>
      </c>
      <c r="J50">
        <f t="shared" si="3"/>
        <v>5690.06</v>
      </c>
      <c r="K50">
        <f t="shared" si="3"/>
        <v>2181.3510000000001</v>
      </c>
      <c r="L50">
        <f t="shared" si="3"/>
        <v>4422.3030000000008</v>
      </c>
      <c r="M50">
        <f t="shared" si="3"/>
        <v>4547.6000000000004</v>
      </c>
      <c r="N50">
        <f t="shared" si="3"/>
        <v>2161.5830000000001</v>
      </c>
    </row>
    <row r="51" spans="1:14" ht="15" x14ac:dyDescent="0.25">
      <c r="A51" s="2">
        <v>1820</v>
      </c>
      <c r="B51">
        <f t="shared" si="2"/>
        <v>2736.6179999999999</v>
      </c>
      <c r="C51">
        <f t="shared" si="2"/>
        <v>2411.1779999999999</v>
      </c>
      <c r="D51">
        <f t="shared" si="2"/>
        <v>1632.2159999999999</v>
      </c>
      <c r="E51">
        <f t="shared" si="2"/>
        <v>1845.1389999999999</v>
      </c>
      <c r="F51">
        <f t="shared" si="2"/>
        <v>2931.6089999999999</v>
      </c>
      <c r="G51">
        <f t="shared" si="3"/>
        <v>3872.3869999999997</v>
      </c>
      <c r="H51">
        <f t="shared" si="3"/>
        <v>6450.4220000000005</v>
      </c>
      <c r="I51">
        <f t="shared" si="3"/>
        <v>3863.0269999999996</v>
      </c>
      <c r="J51">
        <f t="shared" si="3"/>
        <v>6170.0160000000005</v>
      </c>
      <c r="K51">
        <f t="shared" si="3"/>
        <v>2579.3349999999996</v>
      </c>
      <c r="L51">
        <f t="shared" si="3"/>
        <v>4574.4250000000002</v>
      </c>
      <c r="M51">
        <f t="shared" si="3"/>
        <v>4608.9589999999998</v>
      </c>
      <c r="N51">
        <f t="shared" si="3"/>
        <v>2630.4019999999996</v>
      </c>
    </row>
    <row r="52" spans="1:14" ht="15" x14ac:dyDescent="0.25">
      <c r="A52" s="2">
        <v>2120</v>
      </c>
      <c r="B52">
        <f t="shared" si="2"/>
        <v>2929.4559999999997</v>
      </c>
      <c r="C52">
        <f t="shared" si="2"/>
        <v>2833.9780000000001</v>
      </c>
      <c r="D52">
        <f t="shared" si="2"/>
        <v>2101.27</v>
      </c>
      <c r="E52">
        <f t="shared" si="2"/>
        <v>2322.0749999999998</v>
      </c>
      <c r="F52">
        <f t="shared" si="2"/>
        <v>3883.2169999999996</v>
      </c>
      <c r="G52">
        <f t="shared" si="3"/>
        <v>3789.0809999999997</v>
      </c>
      <c r="H52">
        <f t="shared" si="3"/>
        <v>7113.6970000000001</v>
      </c>
      <c r="I52">
        <f t="shared" si="3"/>
        <v>4736.1120000000001</v>
      </c>
      <c r="J52">
        <f t="shared" si="3"/>
        <v>6101.9269999999997</v>
      </c>
      <c r="K52">
        <f t="shared" si="3"/>
        <v>2735.2759999999998</v>
      </c>
      <c r="L52">
        <f t="shared" si="3"/>
        <v>4706.9780000000001</v>
      </c>
      <c r="M52">
        <f t="shared" si="3"/>
        <v>4642.1139999999996</v>
      </c>
      <c r="N52">
        <f t="shared" si="3"/>
        <v>2356.915</v>
      </c>
    </row>
    <row r="53" spans="1:14" ht="15" x14ac:dyDescent="0.25">
      <c r="A53" s="2">
        <v>2420</v>
      </c>
      <c r="B53">
        <f t="shared" si="2"/>
        <v>2721.134</v>
      </c>
      <c r="C53">
        <f t="shared" si="2"/>
        <v>2728.1620000000003</v>
      </c>
      <c r="D53">
        <f t="shared" si="2"/>
        <v>2055.431</v>
      </c>
      <c r="E53">
        <f t="shared" si="2"/>
        <v>2095.9760000000001</v>
      </c>
      <c r="F53">
        <f t="shared" si="2"/>
        <v>3329.1849999999999</v>
      </c>
      <c r="G53">
        <f t="shared" si="3"/>
        <v>3771.741</v>
      </c>
      <c r="H53">
        <f t="shared" si="3"/>
        <v>6999.6219999999994</v>
      </c>
      <c r="I53">
        <f t="shared" si="3"/>
        <v>4109.4069999999992</v>
      </c>
      <c r="J53">
        <f t="shared" si="3"/>
        <v>6166.9089999999997</v>
      </c>
      <c r="K53">
        <f t="shared" si="3"/>
        <v>2877.0370000000003</v>
      </c>
      <c r="L53">
        <f t="shared" si="3"/>
        <v>4642.5019999999995</v>
      </c>
      <c r="M53">
        <f t="shared" si="3"/>
        <v>5421.0069999999996</v>
      </c>
      <c r="N53">
        <f t="shared" si="3"/>
        <v>2434.13</v>
      </c>
    </row>
    <row r="54" spans="1:14" ht="15" x14ac:dyDescent="0.25">
      <c r="A54" s="2">
        <v>2720</v>
      </c>
      <c r="B54">
        <f t="shared" si="2"/>
        <v>2326.9459999999999</v>
      </c>
      <c r="C54">
        <f t="shared" si="2"/>
        <v>2031.9750000000001</v>
      </c>
      <c r="D54">
        <f t="shared" si="2"/>
        <v>2071.9560000000001</v>
      </c>
      <c r="E54">
        <f t="shared" si="2"/>
        <v>2544.4389999999999</v>
      </c>
      <c r="F54">
        <f t="shared" si="2"/>
        <v>3015.9810000000002</v>
      </c>
      <c r="G54">
        <f t="shared" si="3"/>
        <v>3906.7530000000002</v>
      </c>
      <c r="H54">
        <f t="shared" si="3"/>
        <v>6878.8189999999995</v>
      </c>
      <c r="I54">
        <f t="shared" si="3"/>
        <v>4082.1910000000003</v>
      </c>
      <c r="J54">
        <f t="shared" si="3"/>
        <v>6739.0309999999999</v>
      </c>
      <c r="K54">
        <f t="shared" si="3"/>
        <v>2650.9900000000002</v>
      </c>
      <c r="L54">
        <f t="shared" si="3"/>
        <v>4761.1889999999994</v>
      </c>
      <c r="M54">
        <f t="shared" si="3"/>
        <v>4491.8559999999998</v>
      </c>
      <c r="N54">
        <f t="shared" si="3"/>
        <v>2585.6910000000003</v>
      </c>
    </row>
    <row r="55" spans="1:14" ht="15" x14ac:dyDescent="0.25">
      <c r="A55" s="2">
        <v>3020</v>
      </c>
      <c r="B55">
        <f t="shared" si="2"/>
        <v>3449.451</v>
      </c>
      <c r="C55">
        <f t="shared" si="2"/>
        <v>2332.877</v>
      </c>
      <c r="D55">
        <f t="shared" si="2"/>
        <v>1981.6320000000001</v>
      </c>
      <c r="E55">
        <f t="shared" si="2"/>
        <v>2052.2840000000001</v>
      </c>
      <c r="F55">
        <f t="shared" si="2"/>
        <v>3535.163</v>
      </c>
      <c r="G55">
        <f t="shared" si="3"/>
        <v>3789.41</v>
      </c>
      <c r="H55">
        <f t="shared" si="3"/>
        <v>7089.48</v>
      </c>
      <c r="I55">
        <f t="shared" si="3"/>
        <v>3899.87</v>
      </c>
      <c r="J55">
        <f t="shared" si="3"/>
        <v>6004.2249999999995</v>
      </c>
      <c r="K55">
        <f t="shared" si="3"/>
        <v>2818.4839999999999</v>
      </c>
      <c r="L55">
        <f t="shared" si="3"/>
        <v>4690.0109999999995</v>
      </c>
      <c r="M55">
        <f t="shared" si="3"/>
        <v>4573.9469999999992</v>
      </c>
      <c r="N55">
        <f t="shared" si="3"/>
        <v>2850.3870000000002</v>
      </c>
    </row>
    <row r="56" spans="1:14" ht="15" x14ac:dyDescent="0.25">
      <c r="A56" s="2">
        <v>3320</v>
      </c>
      <c r="B56">
        <f t="shared" si="2"/>
        <v>3052.4389999999999</v>
      </c>
      <c r="C56">
        <f t="shared" si="2"/>
        <v>1959.922</v>
      </c>
      <c r="D56">
        <f t="shared" si="2"/>
        <v>2341.741</v>
      </c>
      <c r="E56">
        <f t="shared" si="2"/>
        <v>2179.7559999999999</v>
      </c>
      <c r="F56">
        <f t="shared" si="2"/>
        <v>3805.4459999999999</v>
      </c>
      <c r="G56">
        <f t="shared" si="3"/>
        <v>3867.7849999999999</v>
      </c>
      <c r="H56">
        <f t="shared" si="3"/>
        <v>7309.6480000000001</v>
      </c>
      <c r="I56">
        <f t="shared" si="3"/>
        <v>3436.9949999999999</v>
      </c>
      <c r="J56">
        <f t="shared" si="3"/>
        <v>5782.1530000000002</v>
      </c>
      <c r="K56">
        <f t="shared" si="3"/>
        <v>2837.7440000000001</v>
      </c>
      <c r="L56">
        <f t="shared" si="3"/>
        <v>5260.7390000000005</v>
      </c>
      <c r="M56">
        <f t="shared" si="3"/>
        <v>4229.1639999999998</v>
      </c>
      <c r="N56">
        <f t="shared" si="3"/>
        <v>2840.0590000000002</v>
      </c>
    </row>
    <row r="57" spans="1:14" ht="15" x14ac:dyDescent="0.25">
      <c r="A57" s="2">
        <v>3620</v>
      </c>
      <c r="B57">
        <f t="shared" si="2"/>
        <v>3413.194</v>
      </c>
      <c r="C57">
        <f t="shared" si="2"/>
        <v>1700.3929999999998</v>
      </c>
      <c r="D57">
        <f t="shared" si="2"/>
        <v>2166.087</v>
      </c>
      <c r="E57">
        <f t="shared" si="2"/>
        <v>2145.3159999999998</v>
      </c>
      <c r="F57">
        <f t="shared" si="2"/>
        <v>3827.377</v>
      </c>
      <c r="G57">
        <f t="shared" si="3"/>
        <v>3858.4960000000001</v>
      </c>
      <c r="H57">
        <f t="shared" si="3"/>
        <v>7416.8969999999999</v>
      </c>
      <c r="I57">
        <f t="shared" si="3"/>
        <v>3961.9110000000001</v>
      </c>
      <c r="J57">
        <f t="shared" si="3"/>
        <v>6009.8160000000007</v>
      </c>
      <c r="K57">
        <f t="shared" si="3"/>
        <v>2678.538</v>
      </c>
      <c r="L57">
        <f t="shared" si="3"/>
        <v>3890.7559999999999</v>
      </c>
      <c r="M57">
        <f t="shared" si="3"/>
        <v>4039.7289999999998</v>
      </c>
      <c r="N57">
        <f t="shared" si="3"/>
        <v>2584.9110000000001</v>
      </c>
    </row>
    <row r="58" spans="1:14" ht="15" x14ac:dyDescent="0.25">
      <c r="A58" s="2">
        <v>3920</v>
      </c>
      <c r="B58">
        <f t="shared" si="2"/>
        <v>3494.8340000000003</v>
      </c>
      <c r="C58">
        <f t="shared" si="2"/>
        <v>2746.6850000000004</v>
      </c>
      <c r="D58">
        <f t="shared" si="2"/>
        <v>2159.2420000000002</v>
      </c>
      <c r="E58">
        <f t="shared" si="2"/>
        <v>2322.7460000000001</v>
      </c>
      <c r="F58">
        <f t="shared" si="2"/>
        <v>3665.5590000000002</v>
      </c>
      <c r="G58">
        <f t="shared" si="3"/>
        <v>3765.134</v>
      </c>
      <c r="H58">
        <f t="shared" si="3"/>
        <v>7617.2840000000006</v>
      </c>
      <c r="I58">
        <f t="shared" si="3"/>
        <v>3375.8380000000002</v>
      </c>
      <c r="J58">
        <f t="shared" si="3"/>
        <v>5971.9120000000003</v>
      </c>
      <c r="K58">
        <f t="shared" si="3"/>
        <v>2554.1990000000001</v>
      </c>
      <c r="L58">
        <f t="shared" si="3"/>
        <v>4086.7490000000003</v>
      </c>
      <c r="M58">
        <f t="shared" si="3"/>
        <v>4533.0169999999998</v>
      </c>
      <c r="N58">
        <f t="shared" si="3"/>
        <v>2321.0100000000002</v>
      </c>
    </row>
    <row r="59" spans="1:14" ht="15" x14ac:dyDescent="0.25">
      <c r="A59" s="2">
        <v>4220</v>
      </c>
      <c r="B59">
        <f t="shared" si="2"/>
        <v>3783.1009999999997</v>
      </c>
      <c r="C59">
        <f t="shared" si="2"/>
        <v>3518.3379999999997</v>
      </c>
      <c r="D59">
        <f t="shared" si="2"/>
        <v>2105.9119999999998</v>
      </c>
      <c r="E59">
        <f t="shared" si="2"/>
        <v>2280.5139999999997</v>
      </c>
      <c r="F59">
        <f t="shared" si="2"/>
        <v>3637.7169999999996</v>
      </c>
      <c r="G59">
        <f t="shared" si="3"/>
        <v>3589.2249999999999</v>
      </c>
      <c r="H59">
        <f t="shared" si="3"/>
        <v>7466.6459999999997</v>
      </c>
      <c r="I59">
        <f t="shared" si="3"/>
        <v>3779.752</v>
      </c>
      <c r="J59">
        <f t="shared" si="3"/>
        <v>5571.8009999999995</v>
      </c>
      <c r="K59">
        <f t="shared" si="3"/>
        <v>2652.3939999999998</v>
      </c>
      <c r="L59">
        <f t="shared" si="3"/>
        <v>3956.97</v>
      </c>
      <c r="M59">
        <f t="shared" si="3"/>
        <v>4589.87</v>
      </c>
      <c r="N59">
        <f t="shared" si="3"/>
        <v>2628.8409999999999</v>
      </c>
    </row>
    <row r="60" spans="1:14" ht="15" x14ac:dyDescent="0.25">
      <c r="A60" s="2">
        <v>4520</v>
      </c>
      <c r="B60">
        <f t="shared" si="2"/>
        <v>4088.018</v>
      </c>
      <c r="C60">
        <f t="shared" si="2"/>
        <v>3181.2240000000002</v>
      </c>
      <c r="D60">
        <f t="shared" si="2"/>
        <v>2136.413</v>
      </c>
      <c r="E60">
        <f t="shared" si="2"/>
        <v>2699.1849999999999</v>
      </c>
      <c r="F60">
        <f t="shared" si="2"/>
        <v>4272.5259999999998</v>
      </c>
      <c r="G60">
        <f t="shared" si="3"/>
        <v>3546.9110000000001</v>
      </c>
      <c r="H60">
        <f t="shared" si="3"/>
        <v>7267.5</v>
      </c>
      <c r="I60">
        <f t="shared" si="3"/>
        <v>3892.1289999999999</v>
      </c>
      <c r="J60">
        <f t="shared" si="3"/>
        <v>5633.4440000000004</v>
      </c>
      <c r="K60">
        <f t="shared" si="3"/>
        <v>2821.3780000000002</v>
      </c>
      <c r="L60">
        <f t="shared" si="3"/>
        <v>4243.665</v>
      </c>
      <c r="M60">
        <f t="shared" si="3"/>
        <v>4702.38</v>
      </c>
      <c r="N60">
        <f t="shared" si="3"/>
        <v>2216.4850000000001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7117.7411999999995</v>
      </c>
      <c r="C65">
        <f t="shared" ref="C65:N65" si="4">AVERAGE(C34:C38)</f>
        <v>3577.2385999999997</v>
      </c>
      <c r="D65">
        <f t="shared" si="4"/>
        <v>2945.5070000000001</v>
      </c>
      <c r="E65">
        <f t="shared" si="4"/>
        <v>2735.5396000000005</v>
      </c>
      <c r="F65">
        <f t="shared" si="4"/>
        <v>5054.7847999999994</v>
      </c>
      <c r="G65">
        <f t="shared" si="4"/>
        <v>3250.3082000000004</v>
      </c>
      <c r="H65">
        <f t="shared" si="4"/>
        <v>6632.1759999999995</v>
      </c>
      <c r="I65">
        <f t="shared" si="4"/>
        <v>3438.0407999999998</v>
      </c>
      <c r="J65">
        <f t="shared" si="4"/>
        <v>5482.4025999999994</v>
      </c>
      <c r="K65">
        <f t="shared" si="4"/>
        <v>2541.7544000000003</v>
      </c>
      <c r="L65">
        <f t="shared" si="4"/>
        <v>4210.7441999999992</v>
      </c>
      <c r="M65">
        <f t="shared" si="4"/>
        <v>4985.1638000000003</v>
      </c>
      <c r="N65">
        <f t="shared" si="4"/>
        <v>2387.6559999999999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0.29364793426319019</v>
      </c>
      <c r="C78">
        <f t="shared" si="6"/>
        <v>0.39309874381876575</v>
      </c>
      <c r="D78">
        <f t="shared" si="6"/>
        <v>0.33936704275359048</v>
      </c>
      <c r="E78">
        <f t="shared" si="6"/>
        <v>0.35266424218461317</v>
      </c>
      <c r="F78">
        <f t="shared" si="6"/>
        <v>0.5295740780102054</v>
      </c>
      <c r="G78">
        <f t="shared" si="6"/>
        <v>0.99721220283048828</v>
      </c>
      <c r="H78">
        <f t="shared" si="6"/>
        <v>1.0903266137689953</v>
      </c>
      <c r="I78">
        <f t="shared" si="6"/>
        <v>0.98852288198557736</v>
      </c>
      <c r="J78">
        <f t="shared" si="6"/>
        <v>0.98641059304911316</v>
      </c>
      <c r="K78">
        <f t="shared" si="6"/>
        <v>1.2032362371439191</v>
      </c>
      <c r="L78">
        <f t="shared" si="6"/>
        <v>1.0295201499060427</v>
      </c>
      <c r="M78">
        <f t="shared" si="6"/>
        <v>1.0401666240134375</v>
      </c>
      <c r="N78">
        <f t="shared" si="6"/>
        <v>0.99846795350754047</v>
      </c>
      <c r="O78">
        <f>AVERAGE(G78:N78)</f>
        <v>1.0417329070256394</v>
      </c>
    </row>
    <row r="79" spans="1:15" ht="15" x14ac:dyDescent="0.25">
      <c r="A79" s="2">
        <v>160</v>
      </c>
      <c r="B79">
        <f t="shared" si="6"/>
        <v>0.33971409356665011</v>
      </c>
      <c r="C79">
        <f t="shared" si="6"/>
        <v>0.44987410121315369</v>
      </c>
      <c r="D79">
        <f t="shared" si="6"/>
        <v>0.42712986253300367</v>
      </c>
      <c r="E79">
        <f t="shared" si="6"/>
        <v>0.39581879933304559</v>
      </c>
      <c r="F79">
        <f t="shared" si="6"/>
        <v>0.56867148923926503</v>
      </c>
      <c r="G79">
        <f t="shared" si="6"/>
        <v>0.98013351472331145</v>
      </c>
      <c r="H79">
        <f t="shared" si="6"/>
        <v>1.1871675299328608</v>
      </c>
      <c r="I79">
        <f t="shared" si="6"/>
        <v>1.026165832586978</v>
      </c>
      <c r="J79">
        <f t="shared" si="6"/>
        <v>1.004824235272324</v>
      </c>
      <c r="K79">
        <f t="shared" si="6"/>
        <v>1.2486351946513794</v>
      </c>
      <c r="L79">
        <f t="shared" si="6"/>
        <v>1.0798715818453186</v>
      </c>
      <c r="M79">
        <f t="shared" si="6"/>
        <v>1.0441117300899923</v>
      </c>
      <c r="N79">
        <f t="shared" si="6"/>
        <v>0.99133627289693338</v>
      </c>
      <c r="O79">
        <f t="shared" ref="O79:O99" si="7">AVERAGE(G79:N79)</f>
        <v>1.0702807364998872</v>
      </c>
    </row>
    <row r="80" spans="1:15" ht="15" x14ac:dyDescent="0.25">
      <c r="A80" s="2">
        <v>190</v>
      </c>
      <c r="B80">
        <f t="shared" si="6"/>
        <v>0.32648152478485737</v>
      </c>
      <c r="C80">
        <f t="shared" si="6"/>
        <v>0.42333631309915981</v>
      </c>
      <c r="D80">
        <f t="shared" si="6"/>
        <v>0.49451486620130253</v>
      </c>
      <c r="E80">
        <f t="shared" si="6"/>
        <v>0.4047077220157953</v>
      </c>
      <c r="F80">
        <f t="shared" si="6"/>
        <v>0.554717977311319</v>
      </c>
      <c r="G80">
        <f t="shared" si="6"/>
        <v>1.0091307648917722</v>
      </c>
      <c r="H80">
        <f t="shared" si="6"/>
        <v>1.1324363225583882</v>
      </c>
      <c r="I80">
        <f t="shared" si="6"/>
        <v>0.98985009136598967</v>
      </c>
      <c r="J80">
        <f t="shared" si="6"/>
        <v>1.0008984017335758</v>
      </c>
      <c r="K80">
        <f t="shared" si="6"/>
        <v>1.356563797037196</v>
      </c>
      <c r="L80">
        <f t="shared" si="6"/>
        <v>1.0423993459398462</v>
      </c>
      <c r="M80">
        <f t="shared" si="6"/>
        <v>1.0280185778449245</v>
      </c>
      <c r="N80">
        <f t="shared" si="6"/>
        <v>1.0675922327169409</v>
      </c>
      <c r="O80">
        <f t="shared" si="7"/>
        <v>1.0783611917610791</v>
      </c>
    </row>
    <row r="81" spans="1:15" ht="15" x14ac:dyDescent="0.25">
      <c r="A81" s="2">
        <v>220</v>
      </c>
      <c r="B81">
        <f t="shared" si="6"/>
        <v>0.3846790608233972</v>
      </c>
      <c r="C81">
        <f t="shared" si="6"/>
        <v>0.46172653957161264</v>
      </c>
      <c r="D81">
        <f t="shared" si="6"/>
        <v>0.52465670595927971</v>
      </c>
      <c r="E81">
        <f t="shared" si="6"/>
        <v>0.40574517729518511</v>
      </c>
      <c r="F81">
        <f t="shared" si="6"/>
        <v>0.61267652779204373</v>
      </c>
      <c r="G81">
        <f t="shared" si="6"/>
        <v>0.98931879752203178</v>
      </c>
      <c r="H81">
        <f t="shared" si="6"/>
        <v>1.1655817035012341</v>
      </c>
      <c r="I81">
        <f t="shared" si="6"/>
        <v>1.0020058517048431</v>
      </c>
      <c r="J81">
        <f t="shared" si="6"/>
        <v>0.9556724272675633</v>
      </c>
      <c r="K81">
        <f t="shared" si="6"/>
        <v>1.1530047907067653</v>
      </c>
      <c r="L81">
        <f t="shared" si="6"/>
        <v>1.0610898662521462</v>
      </c>
      <c r="M81">
        <f t="shared" si="6"/>
        <v>1.0011007060590467</v>
      </c>
      <c r="N81">
        <f t="shared" si="6"/>
        <v>1.013122493357502</v>
      </c>
      <c r="O81">
        <f t="shared" si="7"/>
        <v>1.0426120795463916</v>
      </c>
    </row>
    <row r="82" spans="1:15" ht="15" x14ac:dyDescent="0.25">
      <c r="A82" s="2">
        <v>250</v>
      </c>
      <c r="B82">
        <f t="shared" si="6"/>
        <v>0.43768169036547722</v>
      </c>
      <c r="C82">
        <f t="shared" si="6"/>
        <v>0.47419146153684022</v>
      </c>
      <c r="D82">
        <f t="shared" si="6"/>
        <v>0.54100261856447807</v>
      </c>
      <c r="E82">
        <f t="shared" si="6"/>
        <v>0.43220321138834905</v>
      </c>
      <c r="F82">
        <f t="shared" si="6"/>
        <v>0.6331215129079284</v>
      </c>
      <c r="G82">
        <f t="shared" si="6"/>
        <v>0.99155304718487902</v>
      </c>
      <c r="H82">
        <f t="shared" si="6"/>
        <v>1.1297777682618797</v>
      </c>
      <c r="I82">
        <f t="shared" si="6"/>
        <v>0.99272353021523196</v>
      </c>
      <c r="J82">
        <f t="shared" si="6"/>
        <v>0.99231658032556747</v>
      </c>
      <c r="K82">
        <f t="shared" si="6"/>
        <v>1.0092525068511733</v>
      </c>
      <c r="L82">
        <f t="shared" si="6"/>
        <v>1.0001343705466601</v>
      </c>
      <c r="M82">
        <f t="shared" si="6"/>
        <v>1.0138850402468218</v>
      </c>
      <c r="N82">
        <f t="shared" si="6"/>
        <v>0.9678584352184737</v>
      </c>
      <c r="O82">
        <f t="shared" si="7"/>
        <v>1.012187659856336</v>
      </c>
    </row>
    <row r="83" spans="1:15" ht="15" x14ac:dyDescent="0.25">
      <c r="A83" s="2">
        <v>280</v>
      </c>
      <c r="B83">
        <f t="shared" si="6"/>
        <v>0.42109089327383808</v>
      </c>
      <c r="C83">
        <f t="shared" si="6"/>
        <v>0.46536705714849436</v>
      </c>
      <c r="D83">
        <f t="shared" si="6"/>
        <v>0.51003273799722759</v>
      </c>
      <c r="E83">
        <f t="shared" si="6"/>
        <v>0.47302952587489494</v>
      </c>
      <c r="F83">
        <f t="shared" si="6"/>
        <v>0.63911484421651343</v>
      </c>
      <c r="G83">
        <f t="shared" si="6"/>
        <v>1.0302429166563343</v>
      </c>
      <c r="H83">
        <f t="shared" si="6"/>
        <v>1.1101259978625417</v>
      </c>
      <c r="I83">
        <f t="shared" si="6"/>
        <v>1.0683919166986036</v>
      </c>
      <c r="J83">
        <f t="shared" si="6"/>
        <v>0.92041653416697278</v>
      </c>
      <c r="K83">
        <f t="shared" si="6"/>
        <v>1.0412327800042362</v>
      </c>
      <c r="L83">
        <f t="shared" si="6"/>
        <v>1.0861531317908129</v>
      </c>
      <c r="M83">
        <f t="shared" si="6"/>
        <v>1.0436206730057696</v>
      </c>
      <c r="N83">
        <f t="shared" si="6"/>
        <v>1.0231101130146052</v>
      </c>
      <c r="O83">
        <f t="shared" si="7"/>
        <v>1.0404117578999843</v>
      </c>
    </row>
    <row r="84" spans="1:15" ht="15" x14ac:dyDescent="0.25">
      <c r="A84" s="2">
        <v>310</v>
      </c>
      <c r="B84">
        <f t="shared" si="6"/>
        <v>0.39437469291521865</v>
      </c>
      <c r="C84">
        <f t="shared" si="6"/>
        <v>0.42446064402860917</v>
      </c>
      <c r="D84">
        <f t="shared" si="6"/>
        <v>0.69811411074562024</v>
      </c>
      <c r="E84">
        <f t="shared" si="6"/>
        <v>0.46076540072751998</v>
      </c>
      <c r="F84">
        <f t="shared" si="6"/>
        <v>0.66080498619842332</v>
      </c>
      <c r="G84">
        <f t="shared" si="6"/>
        <v>1.0501105710529235</v>
      </c>
      <c r="H84">
        <f t="shared" si="6"/>
        <v>1.1133348994357206</v>
      </c>
      <c r="I84">
        <f t="shared" si="6"/>
        <v>0.97305447916732113</v>
      </c>
      <c r="J84">
        <f t="shared" si="6"/>
        <v>0.92996855064967321</v>
      </c>
      <c r="K84">
        <f t="shared" si="6"/>
        <v>1.1970814332022006</v>
      </c>
      <c r="L84">
        <f t="shared" si="6"/>
        <v>1.0299673392651116</v>
      </c>
      <c r="M84">
        <f t="shared" si="6"/>
        <v>1.0012846518704159</v>
      </c>
      <c r="N84">
        <f t="shared" si="6"/>
        <v>0.92675871231031604</v>
      </c>
      <c r="O84">
        <f t="shared" si="7"/>
        <v>1.0276950796192104</v>
      </c>
    </row>
    <row r="85" spans="1:15" ht="15" x14ac:dyDescent="0.25">
      <c r="A85" s="2">
        <v>320</v>
      </c>
      <c r="B85">
        <f t="shared" si="6"/>
        <v>0.40531004414715172</v>
      </c>
      <c r="C85">
        <f t="shared" si="6"/>
        <v>0.43976993874548936</v>
      </c>
      <c r="D85">
        <f t="shared" si="6"/>
        <v>0.56995620787864365</v>
      </c>
      <c r="E85">
        <f t="shared" si="6"/>
        <v>0.45051477229574738</v>
      </c>
      <c r="F85">
        <f t="shared" si="6"/>
        <v>0.66603765208758259</v>
      </c>
      <c r="G85">
        <f t="shared" si="6"/>
        <v>1.0936412122395038</v>
      </c>
      <c r="H85">
        <f t="shared" si="6"/>
        <v>1.0683080485198222</v>
      </c>
      <c r="I85">
        <f t="shared" si="6"/>
        <v>1.001493059651881</v>
      </c>
      <c r="J85">
        <f t="shared" si="6"/>
        <v>0.89646462665839244</v>
      </c>
      <c r="K85">
        <f t="shared" si="6"/>
        <v>1.1565747658389025</v>
      </c>
      <c r="L85">
        <f t="shared" si="6"/>
        <v>1.0194497210255613</v>
      </c>
      <c r="M85">
        <f t="shared" si="6"/>
        <v>0.98216411665349879</v>
      </c>
      <c r="N85">
        <f t="shared" si="6"/>
        <v>0.93504382540868536</v>
      </c>
      <c r="O85">
        <f t="shared" si="7"/>
        <v>1.0191424219995309</v>
      </c>
    </row>
    <row r="86" spans="1:15" ht="15" x14ac:dyDescent="0.25">
      <c r="A86" s="2">
        <v>620</v>
      </c>
      <c r="B86">
        <f t="shared" si="6"/>
        <v>0.49708986328415539</v>
      </c>
      <c r="C86">
        <f t="shared" si="6"/>
        <v>0.55719319365501652</v>
      </c>
      <c r="D86">
        <f t="shared" si="6"/>
        <v>0.56476423243944085</v>
      </c>
      <c r="E86">
        <f t="shared" si="6"/>
        <v>0.51717803683046659</v>
      </c>
      <c r="F86">
        <f t="shared" si="6"/>
        <v>0.6449419963437415</v>
      </c>
      <c r="G86">
        <f t="shared" si="6"/>
        <v>1.0959932968818156</v>
      </c>
      <c r="H86">
        <f t="shared" si="6"/>
        <v>1.0294877578640858</v>
      </c>
      <c r="I86">
        <f t="shared" si="6"/>
        <v>1.0755425008336144</v>
      </c>
      <c r="J86">
        <f t="shared" si="6"/>
        <v>0.95104890691537325</v>
      </c>
      <c r="K86">
        <f t="shared" si="6"/>
        <v>1.1090387017722876</v>
      </c>
      <c r="L86">
        <f t="shared" si="6"/>
        <v>0.99530268307440783</v>
      </c>
      <c r="M86">
        <f t="shared" si="6"/>
        <v>0.91432341701590614</v>
      </c>
      <c r="N86">
        <f t="shared" si="6"/>
        <v>0.90973615964778831</v>
      </c>
      <c r="O86">
        <f t="shared" si="7"/>
        <v>1.0100591780006598</v>
      </c>
    </row>
    <row r="87" spans="1:15" ht="15" x14ac:dyDescent="0.25">
      <c r="A87" s="2">
        <v>920</v>
      </c>
      <c r="B87">
        <f t="shared" si="6"/>
        <v>0.39963057381181544</v>
      </c>
      <c r="C87">
        <f t="shared" si="6"/>
        <v>0.58922292742787685</v>
      </c>
      <c r="D87">
        <f t="shared" si="6"/>
        <v>0.65966877688628811</v>
      </c>
      <c r="E87">
        <f t="shared" si="6"/>
        <v>0.4939599485235015</v>
      </c>
      <c r="F87">
        <f t="shared" si="6"/>
        <v>0.60287334091848976</v>
      </c>
      <c r="G87">
        <f t="shared" si="6"/>
        <v>1.0781537578497939</v>
      </c>
      <c r="H87">
        <f t="shared" si="6"/>
        <v>0.84848125260849538</v>
      </c>
      <c r="I87">
        <f t="shared" si="6"/>
        <v>1.030683812711007</v>
      </c>
      <c r="J87">
        <f t="shared" si="6"/>
        <v>0.91545064567129752</v>
      </c>
      <c r="K87">
        <f t="shared" si="6"/>
        <v>1.1261387016778646</v>
      </c>
      <c r="L87">
        <f t="shared" si="6"/>
        <v>0.98822697422465156</v>
      </c>
      <c r="M87">
        <f t="shared" si="6"/>
        <v>0.9031438445412765</v>
      </c>
      <c r="N87">
        <f t="shared" si="6"/>
        <v>0.90028044240878924</v>
      </c>
      <c r="O87">
        <f t="shared" si="7"/>
        <v>0.97381992896164693</v>
      </c>
    </row>
    <row r="88" spans="1:15" ht="15" x14ac:dyDescent="0.25">
      <c r="A88" s="2">
        <v>1220</v>
      </c>
      <c r="B88">
        <f t="shared" si="6"/>
        <v>0.42996899072419215</v>
      </c>
      <c r="C88">
        <f t="shared" si="6"/>
        <v>0.55958805767107633</v>
      </c>
      <c r="D88">
        <f t="shared" si="6"/>
        <v>0.64441469668888929</v>
      </c>
      <c r="E88">
        <f t="shared" si="6"/>
        <v>0.57614812083144396</v>
      </c>
      <c r="F88">
        <f t="shared" si="6"/>
        <v>0.56943116549689721</v>
      </c>
      <c r="G88">
        <f t="shared" si="6"/>
        <v>1.0540320453303473</v>
      </c>
      <c r="H88">
        <f t="shared" si="6"/>
        <v>0.8895288665439518</v>
      </c>
      <c r="I88">
        <f t="shared" si="6"/>
        <v>1.1186021992525512</v>
      </c>
      <c r="J88">
        <f t="shared" si="6"/>
        <v>0.93496179941254243</v>
      </c>
      <c r="K88">
        <f t="shared" si="6"/>
        <v>1.0350417805906029</v>
      </c>
      <c r="L88">
        <f t="shared" si="6"/>
        <v>1.0198783863432028</v>
      </c>
      <c r="M88">
        <f t="shared" si="6"/>
        <v>0.97279531717694001</v>
      </c>
      <c r="N88">
        <f t="shared" si="6"/>
        <v>0.82617303330127967</v>
      </c>
      <c r="O88">
        <f t="shared" si="7"/>
        <v>0.9813766784939274</v>
      </c>
    </row>
    <row r="89" spans="1:15" ht="15" x14ac:dyDescent="0.25">
      <c r="A89" s="2">
        <v>1520</v>
      </c>
      <c r="B89">
        <f t="shared" si="6"/>
        <v>0.32852276224934951</v>
      </c>
      <c r="C89">
        <f t="shared" si="6"/>
        <v>0.6936984857537879</v>
      </c>
      <c r="D89">
        <f t="shared" si="6"/>
        <v>0.67783644717191294</v>
      </c>
      <c r="E89">
        <f t="shared" si="6"/>
        <v>0.5973644102976976</v>
      </c>
      <c r="F89">
        <f t="shared" si="6"/>
        <v>0.50787661623102143</v>
      </c>
      <c r="G89">
        <f t="shared" si="6"/>
        <v>1.0942799209010392</v>
      </c>
      <c r="H89">
        <f t="shared" si="6"/>
        <v>0.88213853190868285</v>
      </c>
      <c r="I89">
        <f t="shared" si="6"/>
        <v>1.0711280680555042</v>
      </c>
      <c r="J89">
        <f t="shared" si="6"/>
        <v>1.0378770796584695</v>
      </c>
      <c r="K89">
        <f t="shared" si="6"/>
        <v>0.85820683540471099</v>
      </c>
      <c r="L89">
        <f t="shared" si="6"/>
        <v>1.0502426150702771</v>
      </c>
      <c r="M89">
        <f t="shared" si="6"/>
        <v>0.9122267958376814</v>
      </c>
      <c r="N89">
        <f t="shared" si="6"/>
        <v>0.90531592490710555</v>
      </c>
      <c r="O89">
        <f t="shared" si="7"/>
        <v>0.97642697146793378</v>
      </c>
    </row>
    <row r="90" spans="1:15" ht="15" x14ac:dyDescent="0.25">
      <c r="A90" s="2">
        <v>1820</v>
      </c>
      <c r="B90">
        <f t="shared" si="6"/>
        <v>0.38447843537778531</v>
      </c>
      <c r="C90">
        <f t="shared" si="6"/>
        <v>0.67403331720730064</v>
      </c>
      <c r="D90">
        <f t="shared" si="6"/>
        <v>0.55413753897037077</v>
      </c>
      <c r="E90">
        <f t="shared" si="6"/>
        <v>0.67450641182456272</v>
      </c>
      <c r="F90">
        <f t="shared" si="6"/>
        <v>0.57996712342729217</v>
      </c>
      <c r="G90">
        <f t="shared" si="6"/>
        <v>1.1913907118100366</v>
      </c>
      <c r="H90">
        <f t="shared" si="6"/>
        <v>0.97259511810301791</v>
      </c>
      <c r="I90">
        <f t="shared" si="6"/>
        <v>1.123612901859687</v>
      </c>
      <c r="J90">
        <f t="shared" si="6"/>
        <v>1.1254219090002622</v>
      </c>
      <c r="K90">
        <f t="shared" si="6"/>
        <v>1.0147852994766131</v>
      </c>
      <c r="L90">
        <f t="shared" si="6"/>
        <v>1.0863697205828844</v>
      </c>
      <c r="M90">
        <f t="shared" si="6"/>
        <v>0.92453511758229479</v>
      </c>
      <c r="N90">
        <f t="shared" si="6"/>
        <v>1.1016670743189134</v>
      </c>
      <c r="O90">
        <f t="shared" si="7"/>
        <v>1.0675472315917136</v>
      </c>
    </row>
    <row r="91" spans="1:15" ht="15" x14ac:dyDescent="0.25">
      <c r="A91" s="2">
        <v>2120</v>
      </c>
      <c r="B91">
        <f t="shared" si="6"/>
        <v>0.41157101918794126</v>
      </c>
      <c r="C91">
        <f t="shared" si="6"/>
        <v>0.79222504196393284</v>
      </c>
      <c r="D91">
        <f t="shared" si="6"/>
        <v>0.71338143144796462</v>
      </c>
      <c r="E91">
        <f t="shared" si="6"/>
        <v>0.84885446366778949</v>
      </c>
      <c r="F91">
        <f t="shared" si="6"/>
        <v>0.76822597868063547</v>
      </c>
      <c r="G91">
        <f t="shared" si="6"/>
        <v>1.1657605269555666</v>
      </c>
      <c r="H91">
        <f t="shared" si="6"/>
        <v>1.0726037728793687</v>
      </c>
      <c r="I91">
        <f t="shared" si="6"/>
        <v>1.3775613134084972</v>
      </c>
      <c r="J91">
        <f t="shared" si="6"/>
        <v>1.1130023541138698</v>
      </c>
      <c r="K91">
        <f t="shared" si="6"/>
        <v>1.0761370178015623</v>
      </c>
      <c r="L91">
        <f t="shared" si="6"/>
        <v>1.1178494290866685</v>
      </c>
      <c r="M91">
        <f t="shared" si="6"/>
        <v>0.93118585190721304</v>
      </c>
      <c r="N91">
        <f t="shared" si="6"/>
        <v>0.98712502973627692</v>
      </c>
      <c r="O91">
        <f t="shared" si="7"/>
        <v>1.1051531619861279</v>
      </c>
    </row>
    <row r="92" spans="1:15" ht="15" x14ac:dyDescent="0.25">
      <c r="A92" s="2">
        <v>2420</v>
      </c>
      <c r="B92">
        <f t="shared" si="6"/>
        <v>0.38230302613418993</v>
      </c>
      <c r="C92">
        <f t="shared" si="6"/>
        <v>0.76264468352767989</v>
      </c>
      <c r="D92">
        <f t="shared" si="6"/>
        <v>0.69781908513542834</v>
      </c>
      <c r="E92">
        <f t="shared" si="6"/>
        <v>0.76620203195011316</v>
      </c>
      <c r="F92">
        <f t="shared" si="6"/>
        <v>0.65862052129301341</v>
      </c>
      <c r="G92">
        <f t="shared" si="6"/>
        <v>1.1604256482508335</v>
      </c>
      <c r="H92">
        <f t="shared" si="6"/>
        <v>1.0554035357324654</v>
      </c>
      <c r="I92">
        <f t="shared" si="6"/>
        <v>1.1952758094086608</v>
      </c>
      <c r="J92">
        <f t="shared" si="6"/>
        <v>1.1248551866657879</v>
      </c>
      <c r="K92">
        <f t="shared" si="6"/>
        <v>1.1319099123030927</v>
      </c>
      <c r="L92">
        <f t="shared" si="6"/>
        <v>1.1025371714577201</v>
      </c>
      <c r="M92">
        <f t="shared" si="6"/>
        <v>1.0874280600368635</v>
      </c>
      <c r="N92">
        <f t="shared" si="6"/>
        <v>1.0194642779361851</v>
      </c>
      <c r="O92">
        <f t="shared" si="7"/>
        <v>1.1096624502239512</v>
      </c>
    </row>
    <row r="93" spans="1:15" ht="15" x14ac:dyDescent="0.25">
      <c r="A93" s="2">
        <v>2720</v>
      </c>
      <c r="B93">
        <f t="shared" si="6"/>
        <v>0.32692197350474056</v>
      </c>
      <c r="C93">
        <f t="shared" si="6"/>
        <v>0.5680289259989536</v>
      </c>
      <c r="D93">
        <f t="shared" si="6"/>
        <v>0.70342932473085285</v>
      </c>
      <c r="E93">
        <f t="shared" si="6"/>
        <v>0.93014153405053956</v>
      </c>
      <c r="F93">
        <f t="shared" si="6"/>
        <v>0.59665863520045415</v>
      </c>
      <c r="G93">
        <f t="shared" si="6"/>
        <v>1.2019638629961304</v>
      </c>
      <c r="H93">
        <f t="shared" si="6"/>
        <v>1.0371888502355788</v>
      </c>
      <c r="I93">
        <f t="shared" si="6"/>
        <v>1.1873596729858471</v>
      </c>
      <c r="J93">
        <f t="shared" si="6"/>
        <v>1.2292112585821406</v>
      </c>
      <c r="K93">
        <f t="shared" si="6"/>
        <v>1.0429764575208367</v>
      </c>
      <c r="L93">
        <f t="shared" si="6"/>
        <v>1.1307238753662596</v>
      </c>
      <c r="M93">
        <f t="shared" si="6"/>
        <v>0.90104481622048194</v>
      </c>
      <c r="N93">
        <f t="shared" si="6"/>
        <v>1.0829411774560491</v>
      </c>
      <c r="O93">
        <f t="shared" si="7"/>
        <v>1.1016762464204157</v>
      </c>
    </row>
    <row r="94" spans="1:15" ht="15" x14ac:dyDescent="0.25">
      <c r="A94" s="2">
        <v>3020</v>
      </c>
      <c r="B94">
        <f t="shared" ref="B94:N99" si="8">B55/B$65</f>
        <v>0.48462720167459872</v>
      </c>
      <c r="C94">
        <f t="shared" si="8"/>
        <v>0.65214464587293675</v>
      </c>
      <c r="D94">
        <f t="shared" si="8"/>
        <v>0.67276431527747171</v>
      </c>
      <c r="E94">
        <f t="shared" si="8"/>
        <v>0.75023004602090193</v>
      </c>
      <c r="F94">
        <f t="shared" si="8"/>
        <v>0.69936963488534676</v>
      </c>
      <c r="G94">
        <f t="shared" si="8"/>
        <v>1.1658617481259159</v>
      </c>
      <c r="H94">
        <f t="shared" si="8"/>
        <v>1.0689523317837162</v>
      </c>
      <c r="I94">
        <f t="shared" si="8"/>
        <v>1.1343291795722727</v>
      </c>
      <c r="J94">
        <f t="shared" si="8"/>
        <v>1.0951813352780768</v>
      </c>
      <c r="K94">
        <f t="shared" si="8"/>
        <v>1.1088734615744147</v>
      </c>
      <c r="L94">
        <f t="shared" si="8"/>
        <v>1.1138199751008386</v>
      </c>
      <c r="M94">
        <f t="shared" si="8"/>
        <v>0.91751187794471245</v>
      </c>
      <c r="N94">
        <f t="shared" si="8"/>
        <v>1.1938013683713233</v>
      </c>
      <c r="O94">
        <f t="shared" si="7"/>
        <v>1.0997914097189088</v>
      </c>
    </row>
    <row r="95" spans="1:15" ht="15" x14ac:dyDescent="0.25">
      <c r="A95" s="2">
        <v>3320</v>
      </c>
      <c r="B95">
        <f t="shared" si="8"/>
        <v>0.4288493939622306</v>
      </c>
      <c r="C95">
        <f t="shared" si="8"/>
        <v>0.5478868532839829</v>
      </c>
      <c r="D95">
        <f t="shared" si="8"/>
        <v>0.79502136644048038</v>
      </c>
      <c r="E95">
        <f t="shared" si="8"/>
        <v>0.79682853064894377</v>
      </c>
      <c r="F95">
        <f t="shared" si="8"/>
        <v>0.75284035830763762</v>
      </c>
      <c r="G95">
        <f t="shared" si="8"/>
        <v>1.1899748460776733</v>
      </c>
      <c r="H95">
        <f t="shared" si="8"/>
        <v>1.1021492795124859</v>
      </c>
      <c r="I95">
        <f t="shared" si="8"/>
        <v>0.9996958151281975</v>
      </c>
      <c r="J95">
        <f t="shared" si="8"/>
        <v>1.0546750069029955</v>
      </c>
      <c r="K95">
        <f t="shared" si="8"/>
        <v>1.1164509049340092</v>
      </c>
      <c r="L95">
        <f t="shared" si="8"/>
        <v>1.2493608611988354</v>
      </c>
      <c r="M95">
        <f t="shared" si="8"/>
        <v>0.84835005822677267</v>
      </c>
      <c r="N95">
        <f t="shared" si="8"/>
        <v>1.1894757871318147</v>
      </c>
      <c r="O95">
        <f t="shared" si="7"/>
        <v>1.0937665698890979</v>
      </c>
    </row>
    <row r="96" spans="1:15" ht="15" x14ac:dyDescent="0.25">
      <c r="A96" s="2">
        <v>3620</v>
      </c>
      <c r="B96">
        <f t="shared" si="8"/>
        <v>0.47953331037099245</v>
      </c>
      <c r="C96">
        <f t="shared" si="8"/>
        <v>0.47533675835880779</v>
      </c>
      <c r="D96">
        <f t="shared" si="8"/>
        <v>0.73538681116697391</v>
      </c>
      <c r="E96">
        <f t="shared" si="8"/>
        <v>0.7842386927975743</v>
      </c>
      <c r="F96">
        <f t="shared" si="8"/>
        <v>0.75717901976756763</v>
      </c>
      <c r="G96">
        <f t="shared" si="8"/>
        <v>1.1871169632467469</v>
      </c>
      <c r="H96">
        <f t="shared" si="8"/>
        <v>1.1183202918619772</v>
      </c>
      <c r="I96">
        <f t="shared" si="8"/>
        <v>1.1523746315052457</v>
      </c>
      <c r="J96">
        <f t="shared" si="8"/>
        <v>1.0962011436372807</v>
      </c>
      <c r="K96">
        <f t="shared" si="8"/>
        <v>1.0538146407851205</v>
      </c>
      <c r="L96">
        <f t="shared" si="8"/>
        <v>0.92400673496148278</v>
      </c>
      <c r="M96">
        <f t="shared" si="8"/>
        <v>0.81035030383555295</v>
      </c>
      <c r="N96">
        <f t="shared" si="8"/>
        <v>1.082614497230757</v>
      </c>
      <c r="O96">
        <f t="shared" si="7"/>
        <v>1.0530999008830204</v>
      </c>
    </row>
    <row r="97" spans="1:15" ht="15" x14ac:dyDescent="0.25">
      <c r="A97" s="2">
        <v>3920</v>
      </c>
      <c r="B97">
        <f t="shared" si="8"/>
        <v>0.4910032413091952</v>
      </c>
      <c r="C97">
        <f t="shared" si="8"/>
        <v>0.76782269988923879</v>
      </c>
      <c r="D97">
        <f t="shared" si="8"/>
        <v>0.73306293279900547</v>
      </c>
      <c r="E97">
        <f t="shared" si="8"/>
        <v>0.84909975348190891</v>
      </c>
      <c r="F97">
        <f t="shared" si="8"/>
        <v>0.72516618313800429</v>
      </c>
      <c r="G97">
        <f t="shared" si="8"/>
        <v>1.1583929179392893</v>
      </c>
      <c r="H97">
        <f t="shared" si="8"/>
        <v>1.1485346589113439</v>
      </c>
      <c r="I97">
        <f t="shared" si="8"/>
        <v>0.98190748638003378</v>
      </c>
      <c r="J97">
        <f t="shared" si="8"/>
        <v>1.0892873865191879</v>
      </c>
      <c r="K97">
        <f t="shared" si="8"/>
        <v>1.0048960670629703</v>
      </c>
      <c r="L97">
        <f t="shared" si="8"/>
        <v>0.97055266382602889</v>
      </c>
      <c r="M97">
        <f t="shared" si="8"/>
        <v>0.90930151582983088</v>
      </c>
      <c r="N97">
        <f t="shared" si="8"/>
        <v>0.97208726885279972</v>
      </c>
      <c r="O97">
        <f t="shared" si="7"/>
        <v>1.0293699956651854</v>
      </c>
    </row>
    <row r="98" spans="1:15" ht="15" x14ac:dyDescent="0.25">
      <c r="A98" s="2">
        <v>4220</v>
      </c>
      <c r="B98">
        <f t="shared" si="8"/>
        <v>0.53150302795499227</v>
      </c>
      <c r="C98">
        <f t="shared" si="8"/>
        <v>0.98353461801513609</v>
      </c>
      <c r="D98">
        <f t="shared" si="8"/>
        <v>0.71495739103658551</v>
      </c>
      <c r="E98">
        <f t="shared" si="8"/>
        <v>0.83366148309459653</v>
      </c>
      <c r="F98">
        <f t="shared" si="8"/>
        <v>0.71965813460545347</v>
      </c>
      <c r="G98">
        <f t="shared" si="8"/>
        <v>1.1042722040943684</v>
      </c>
      <c r="H98">
        <f t="shared" si="8"/>
        <v>1.1258214498529593</v>
      </c>
      <c r="I98">
        <f t="shared" si="8"/>
        <v>1.099391257951331</v>
      </c>
      <c r="J98">
        <f t="shared" si="8"/>
        <v>1.0163064274046565</v>
      </c>
      <c r="K98">
        <f t="shared" si="8"/>
        <v>1.0435288318965827</v>
      </c>
      <c r="L98">
        <f t="shared" si="8"/>
        <v>0.93973174623146205</v>
      </c>
      <c r="M98">
        <f t="shared" si="8"/>
        <v>0.92070595553951495</v>
      </c>
      <c r="N98">
        <f t="shared" si="8"/>
        <v>1.1010132950475278</v>
      </c>
      <c r="O98">
        <f t="shared" si="7"/>
        <v>1.0438463960023006</v>
      </c>
    </row>
    <row r="99" spans="1:15" ht="15" x14ac:dyDescent="0.25">
      <c r="A99" s="2">
        <v>4520</v>
      </c>
      <c r="B99">
        <f t="shared" si="8"/>
        <v>0.57434203985949928</v>
      </c>
      <c r="C99">
        <f t="shared" si="8"/>
        <v>0.88929600614283888</v>
      </c>
      <c r="D99">
        <f t="shared" si="8"/>
        <v>0.72531248440421292</v>
      </c>
      <c r="E99">
        <f t="shared" si="8"/>
        <v>0.98671026367156212</v>
      </c>
      <c r="F99">
        <f t="shared" si="8"/>
        <v>0.84524389643650122</v>
      </c>
      <c r="G99">
        <f t="shared" si="8"/>
        <v>1.0912537463370395</v>
      </c>
      <c r="H99">
        <f t="shared" si="8"/>
        <v>1.0957942008776607</v>
      </c>
      <c r="I99">
        <f t="shared" si="8"/>
        <v>1.1320776065252047</v>
      </c>
      <c r="J99">
        <f t="shared" si="8"/>
        <v>1.0275502204088407</v>
      </c>
      <c r="K99">
        <f t="shared" si="8"/>
        <v>1.1100120452235669</v>
      </c>
      <c r="L99">
        <f t="shared" si="8"/>
        <v>1.0078182854232753</v>
      </c>
      <c r="M99">
        <f t="shared" si="8"/>
        <v>0.94327492308276806</v>
      </c>
      <c r="N99">
        <f t="shared" si="8"/>
        <v>0.92831002455965184</v>
      </c>
      <c r="O99">
        <f t="shared" si="7"/>
        <v>1.0420113815547509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t="s">
        <v>10</v>
      </c>
      <c r="C108" s="3" t="s">
        <v>11</v>
      </c>
      <c r="D108" s="3" t="s">
        <v>12</v>
      </c>
      <c r="E108" s="3" t="s">
        <v>13</v>
      </c>
      <c r="F108" s="3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0.2818840916733783</v>
      </c>
      <c r="C110">
        <f t="shared" si="9"/>
        <v>0.37735079804778665</v>
      </c>
      <c r="D110">
        <f t="shared" si="9"/>
        <v>0.32577164498196837</v>
      </c>
      <c r="E110">
        <f t="shared" si="9"/>
        <v>0.33853614473170646</v>
      </c>
      <c r="F110">
        <f t="shared" si="9"/>
        <v>0.50835878797593881</v>
      </c>
    </row>
    <row r="111" spans="1:15" ht="15" x14ac:dyDescent="0.25">
      <c r="A111" s="2">
        <v>160</v>
      </c>
      <c r="B111">
        <f t="shared" si="9"/>
        <v>0.3174065289426854</v>
      </c>
      <c r="C111">
        <f t="shared" si="9"/>
        <v>0.42033280229294412</v>
      </c>
      <c r="D111">
        <f t="shared" si="9"/>
        <v>0.39908208002494372</v>
      </c>
      <c r="E111">
        <f t="shared" si="9"/>
        <v>0.36982707978794621</v>
      </c>
      <c r="F111">
        <f t="shared" si="9"/>
        <v>0.53132927637189609</v>
      </c>
    </row>
    <row r="112" spans="1:15" ht="15" x14ac:dyDescent="0.25">
      <c r="A112" s="2">
        <v>190</v>
      </c>
      <c r="B112">
        <f t="shared" si="9"/>
        <v>0.30275711633472097</v>
      </c>
      <c r="C112">
        <f t="shared" si="9"/>
        <v>0.39257376501819985</v>
      </c>
      <c r="D112">
        <f t="shared" si="9"/>
        <v>0.4585799915459744</v>
      </c>
      <c r="E112">
        <f t="shared" si="9"/>
        <v>0.37529885636450278</v>
      </c>
      <c r="F112">
        <f t="shared" si="9"/>
        <v>0.5144083277008562</v>
      </c>
    </row>
    <row r="113" spans="1:6" ht="15" x14ac:dyDescent="0.25">
      <c r="A113" s="2">
        <v>220</v>
      </c>
      <c r="B113">
        <f t="shared" si="9"/>
        <v>0.36895703432743576</v>
      </c>
      <c r="C113">
        <f t="shared" si="9"/>
        <v>0.44285554390708348</v>
      </c>
      <c r="D113">
        <f t="shared" si="9"/>
        <v>0.50321372277553289</v>
      </c>
      <c r="E113">
        <f t="shared" si="9"/>
        <v>0.38916216803445475</v>
      </c>
      <c r="F113">
        <f t="shared" si="9"/>
        <v>0.58763613026486361</v>
      </c>
    </row>
    <row r="114" spans="1:6" ht="15" x14ac:dyDescent="0.25">
      <c r="A114" s="2">
        <v>250</v>
      </c>
      <c r="B114">
        <f t="shared" si="9"/>
        <v>0.43241160480814322</v>
      </c>
      <c r="C114">
        <f t="shared" si="9"/>
        <v>0.46848176513448525</v>
      </c>
      <c r="D114">
        <f t="shared" si="9"/>
        <v>0.53448845507686271</v>
      </c>
      <c r="E114">
        <f t="shared" si="9"/>
        <v>0.42699909169974809</v>
      </c>
      <c r="F114">
        <f t="shared" si="9"/>
        <v>0.62549815416420906</v>
      </c>
    </row>
    <row r="115" spans="1:6" ht="15" x14ac:dyDescent="0.25">
      <c r="A115" s="2">
        <v>280</v>
      </c>
      <c r="B115">
        <f t="shared" si="9"/>
        <v>0.40473484663782311</v>
      </c>
      <c r="C115">
        <f t="shared" si="9"/>
        <v>0.44729123216351663</v>
      </c>
      <c r="D115">
        <f t="shared" si="9"/>
        <v>0.49022200501338192</v>
      </c>
      <c r="E115">
        <f t="shared" si="9"/>
        <v>0.45465607465805635</v>
      </c>
      <c r="F115">
        <f t="shared" si="9"/>
        <v>0.61429029359158016</v>
      </c>
    </row>
    <row r="116" spans="1:6" ht="15" x14ac:dyDescent="0.25">
      <c r="A116" s="2">
        <v>310</v>
      </c>
      <c r="B116">
        <f t="shared" si="9"/>
        <v>0.38374679487747032</v>
      </c>
      <c r="C116">
        <f t="shared" si="9"/>
        <v>0.41302196774736299</v>
      </c>
      <c r="D116">
        <f t="shared" si="9"/>
        <v>0.67930082043818962</v>
      </c>
      <c r="E116">
        <f t="shared" si="9"/>
        <v>0.44834835727562927</v>
      </c>
      <c r="F116">
        <f t="shared" si="9"/>
        <v>0.64299712950194332</v>
      </c>
    </row>
    <row r="117" spans="1:6" ht="15" x14ac:dyDescent="0.25">
      <c r="A117" s="2">
        <v>320</v>
      </c>
      <c r="B117">
        <f t="shared" si="9"/>
        <v>0.39769715733346078</v>
      </c>
      <c r="C117">
        <f t="shared" si="9"/>
        <v>0.43150979613101786</v>
      </c>
      <c r="D117">
        <f t="shared" si="9"/>
        <v>0.55925079319179394</v>
      </c>
      <c r="E117">
        <f t="shared" si="9"/>
        <v>0.4420528108444835</v>
      </c>
      <c r="F117">
        <f t="shared" si="9"/>
        <v>0.6535275519007776</v>
      </c>
    </row>
    <row r="118" spans="1:6" ht="15" x14ac:dyDescent="0.25">
      <c r="A118" s="2">
        <v>620</v>
      </c>
      <c r="B118">
        <f t="shared" si="9"/>
        <v>0.49213934600159703</v>
      </c>
      <c r="C118">
        <f t="shared" si="9"/>
        <v>0.5516441073858076</v>
      </c>
      <c r="D118">
        <f t="shared" si="9"/>
        <v>0.55913974620511975</v>
      </c>
      <c r="E118">
        <f t="shared" si="9"/>
        <v>0.51202746145447009</v>
      </c>
      <c r="F118">
        <f t="shared" si="9"/>
        <v>0.6385190198661016</v>
      </c>
    </row>
    <row r="119" spans="1:6" ht="15" x14ac:dyDescent="0.25">
      <c r="A119" s="2">
        <v>920</v>
      </c>
      <c r="B119">
        <f t="shared" si="9"/>
        <v>0.41037419950722176</v>
      </c>
      <c r="C119">
        <f t="shared" si="9"/>
        <v>0.60506353372347432</v>
      </c>
      <c r="D119">
        <f t="shared" si="9"/>
        <v>0.67740324188032575</v>
      </c>
      <c r="E119">
        <f t="shared" si="9"/>
        <v>0.50723951506126519</v>
      </c>
      <c r="F119">
        <f t="shared" si="9"/>
        <v>0.61908092347351562</v>
      </c>
    </row>
    <row r="120" spans="1:6" ht="15" x14ac:dyDescent="0.25">
      <c r="A120" s="2">
        <v>1220</v>
      </c>
      <c r="B120">
        <f t="shared" si="9"/>
        <v>0.43812839671719661</v>
      </c>
      <c r="C120">
        <f t="shared" si="9"/>
        <v>0.57020720986548179</v>
      </c>
      <c r="D120">
        <f t="shared" si="9"/>
        <v>0.65664358121678845</v>
      </c>
      <c r="E120">
        <f t="shared" si="9"/>
        <v>0.58708152889431953</v>
      </c>
      <c r="F120">
        <f t="shared" si="9"/>
        <v>0.58023710770341153</v>
      </c>
    </row>
    <row r="121" spans="1:6" ht="15" x14ac:dyDescent="0.25">
      <c r="A121" s="2">
        <v>1520</v>
      </c>
      <c r="B121">
        <f t="shared" si="9"/>
        <v>0.33645400203914616</v>
      </c>
      <c r="C121">
        <f t="shared" si="9"/>
        <v>0.71044584595087579</v>
      </c>
      <c r="D121">
        <f t="shared" si="9"/>
        <v>0.69420086394466551</v>
      </c>
      <c r="E121">
        <f t="shared" si="9"/>
        <v>0.61178606055876983</v>
      </c>
      <c r="F121">
        <f t="shared" si="9"/>
        <v>0.52013784038297661</v>
      </c>
    </row>
    <row r="122" spans="1:6" ht="15" x14ac:dyDescent="0.25">
      <c r="A122" s="2">
        <v>1820</v>
      </c>
      <c r="B122">
        <f t="shared" si="9"/>
        <v>0.36015121766980529</v>
      </c>
      <c r="C122">
        <f t="shared" si="9"/>
        <v>0.63138500785798168</v>
      </c>
      <c r="D122">
        <f t="shared" si="9"/>
        <v>0.51907543064314943</v>
      </c>
      <c r="E122">
        <f t="shared" si="9"/>
        <v>0.63182816821966115</v>
      </c>
      <c r="F122">
        <f t="shared" si="9"/>
        <v>0.54327069216652912</v>
      </c>
    </row>
    <row r="123" spans="1:6" ht="15" x14ac:dyDescent="0.25">
      <c r="A123" s="2">
        <v>2120</v>
      </c>
      <c r="B123">
        <f t="shared" si="9"/>
        <v>0.37241084163238125</v>
      </c>
      <c r="C123">
        <f t="shared" si="9"/>
        <v>0.7168463785962339</v>
      </c>
      <c r="D123">
        <f t="shared" si="9"/>
        <v>0.64550458342435535</v>
      </c>
      <c r="E123">
        <f t="shared" si="9"/>
        <v>0.76808762157660504</v>
      </c>
      <c r="F123">
        <f t="shared" si="9"/>
        <v>0.69513077924874855</v>
      </c>
    </row>
    <row r="124" spans="1:6" ht="15" x14ac:dyDescent="0.25">
      <c r="A124" s="2">
        <v>2420</v>
      </c>
      <c r="B124">
        <f t="shared" si="9"/>
        <v>0.34452190939418909</v>
      </c>
      <c r="C124">
        <f t="shared" si="9"/>
        <v>0.6872762824170211</v>
      </c>
      <c r="D124">
        <f t="shared" si="9"/>
        <v>0.62885707720811412</v>
      </c>
      <c r="E124">
        <f t="shared" si="9"/>
        <v>0.69048207569381026</v>
      </c>
      <c r="F124">
        <f t="shared" si="9"/>
        <v>0.5935323135067706</v>
      </c>
    </row>
    <row r="125" spans="1:6" ht="15" x14ac:dyDescent="0.25">
      <c r="A125" s="2">
        <v>2720</v>
      </c>
      <c r="B125">
        <f t="shared" si="9"/>
        <v>0.29674958915287564</v>
      </c>
      <c r="C125">
        <f t="shared" si="9"/>
        <v>0.51560422387666283</v>
      </c>
      <c r="D125">
        <f t="shared" si="9"/>
        <v>0.63850820694051158</v>
      </c>
      <c r="E125">
        <f t="shared" si="9"/>
        <v>0.84429662259921689</v>
      </c>
      <c r="F125">
        <f t="shared" si="9"/>
        <v>0.5415916310614185</v>
      </c>
    </row>
    <row r="126" spans="1:6" ht="15" x14ac:dyDescent="0.25">
      <c r="A126" s="2">
        <v>3020</v>
      </c>
      <c r="B126">
        <f t="shared" ref="B126:F131" si="10">B94/$O94</f>
        <v>0.44065374342072977</v>
      </c>
      <c r="C126">
        <f t="shared" si="10"/>
        <v>0.59297121264078223</v>
      </c>
      <c r="D126">
        <f t="shared" si="10"/>
        <v>0.61171992191630309</v>
      </c>
      <c r="E126">
        <f t="shared" si="10"/>
        <v>0.68215667024772475</v>
      </c>
      <c r="F126">
        <f t="shared" si="10"/>
        <v>0.63591116343061438</v>
      </c>
    </row>
    <row r="127" spans="1:6" ht="15" x14ac:dyDescent="0.25">
      <c r="A127" s="2">
        <v>3320</v>
      </c>
      <c r="B127">
        <f t="shared" si="10"/>
        <v>0.3920849345447755</v>
      </c>
      <c r="C127">
        <f t="shared" si="10"/>
        <v>0.50091753429576447</v>
      </c>
      <c r="D127">
        <f t="shared" si="10"/>
        <v>0.72686566615497428</v>
      </c>
      <c r="E127">
        <f t="shared" si="10"/>
        <v>0.72851790554335361</v>
      </c>
      <c r="F127">
        <f t="shared" si="10"/>
        <v>0.68830075724838768</v>
      </c>
    </row>
    <row r="128" spans="1:6" ht="15" x14ac:dyDescent="0.25">
      <c r="A128" s="2">
        <v>3620</v>
      </c>
      <c r="B128">
        <f t="shared" si="10"/>
        <v>0.4553540551745428</v>
      </c>
      <c r="C128">
        <f t="shared" si="10"/>
        <v>0.45136910369114996</v>
      </c>
      <c r="D128">
        <f t="shared" si="10"/>
        <v>0.69830678984050298</v>
      </c>
      <c r="E128">
        <f t="shared" si="10"/>
        <v>0.74469543880879019</v>
      </c>
      <c r="F128">
        <f t="shared" si="10"/>
        <v>0.71900018140033606</v>
      </c>
    </row>
    <row r="129" spans="1:6" ht="15" x14ac:dyDescent="0.25">
      <c r="A129" s="2">
        <v>3920</v>
      </c>
      <c r="B129">
        <f t="shared" si="10"/>
        <v>0.47699393160561848</v>
      </c>
      <c r="C129">
        <f t="shared" si="10"/>
        <v>0.74591517444907351</v>
      </c>
      <c r="D129">
        <f t="shared" si="10"/>
        <v>0.71214717340318001</v>
      </c>
      <c r="E129">
        <f t="shared" si="10"/>
        <v>0.82487323028413639</v>
      </c>
      <c r="F129">
        <f t="shared" si="10"/>
        <v>0.70447573388750007</v>
      </c>
    </row>
    <row r="130" spans="1:6" ht="15" x14ac:dyDescent="0.25">
      <c r="A130" s="2">
        <v>4220</v>
      </c>
      <c r="B130">
        <f t="shared" si="10"/>
        <v>0.50917743260936721</v>
      </c>
      <c r="C130">
        <f t="shared" si="10"/>
        <v>0.94222159676160677</v>
      </c>
      <c r="D130">
        <f t="shared" si="10"/>
        <v>0.68492586052384075</v>
      </c>
      <c r="E130">
        <f t="shared" si="10"/>
        <v>0.79864382948232093</v>
      </c>
      <c r="F130">
        <f t="shared" si="10"/>
        <v>0.68942915103369995</v>
      </c>
    </row>
    <row r="131" spans="1:6" ht="15" x14ac:dyDescent="0.25">
      <c r="A131" s="2">
        <v>4520</v>
      </c>
      <c r="B131">
        <f t="shared" si="10"/>
        <v>0.55118595634007606</v>
      </c>
      <c r="C131">
        <f t="shared" si="10"/>
        <v>0.8534417395863273</v>
      </c>
      <c r="D131">
        <f t="shared" si="10"/>
        <v>0.69606963728361393</v>
      </c>
      <c r="E131">
        <f t="shared" si="10"/>
        <v>0.94692848959031928</v>
      </c>
      <c r="F131">
        <f t="shared" si="10"/>
        <v>0.81116570451979186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t="s">
        <v>10</v>
      </c>
      <c r="C138" s="3" t="s">
        <v>11</v>
      </c>
      <c r="D138" s="3" t="s">
        <v>12</v>
      </c>
      <c r="E138" s="3" t="s">
        <v>13</v>
      </c>
      <c r="F138" s="3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4.946616118292476E-2</v>
      </c>
      <c r="C140">
        <v>6.9030850935638419E-2</v>
      </c>
      <c r="D140">
        <v>0.10873235232151386</v>
      </c>
      <c r="E140">
        <v>4.7305585644657741E-2</v>
      </c>
      <c r="F140">
        <v>4.6722056317022281E-2</v>
      </c>
    </row>
    <row r="141" spans="1:6" ht="15" x14ac:dyDescent="0.25">
      <c r="A141" s="7">
        <v>60</v>
      </c>
      <c r="B141">
        <v>2.9066372739160871E-2</v>
      </c>
      <c r="C141">
        <v>2.4448705503330139E-2</v>
      </c>
      <c r="D141">
        <v>0.19697828721613789</v>
      </c>
      <c r="E141">
        <v>5.5577808734364104E-2</v>
      </c>
      <c r="F141">
        <v>1.2304785638314896E-2</v>
      </c>
    </row>
    <row r="142" spans="1:6" ht="15" x14ac:dyDescent="0.25">
      <c r="A142" s="7">
        <v>90</v>
      </c>
      <c r="B142">
        <v>0.12125193390710116</v>
      </c>
      <c r="C142">
        <v>0.1052032920847205</v>
      </c>
      <c r="D142">
        <v>0.26317801153411735</v>
      </c>
      <c r="E142">
        <v>7.6536341176516864E-2</v>
      </c>
      <c r="F142">
        <v>0.161250400393702</v>
      </c>
    </row>
    <row r="143" spans="1:6" ht="15" x14ac:dyDescent="0.25">
      <c r="A143" s="7">
        <v>120</v>
      </c>
      <c r="B143">
        <v>0.20961450845105115</v>
      </c>
      <c r="C143">
        <v>0.14636004800290847</v>
      </c>
      <c r="D143">
        <v>0.30956397567900029</v>
      </c>
      <c r="E143">
        <v>0.13373814194603356</v>
      </c>
      <c r="F143">
        <v>0.23826189368058387</v>
      </c>
    </row>
    <row r="144" spans="1:6" ht="15" x14ac:dyDescent="0.25">
      <c r="A144" s="7">
        <v>150</v>
      </c>
      <c r="B144">
        <v>0.17107371322648435</v>
      </c>
      <c r="C144">
        <v>0.11232718824089605</v>
      </c>
      <c r="D144">
        <v>0.24390899434512134</v>
      </c>
      <c r="E144">
        <v>0.17554992461266231</v>
      </c>
      <c r="F144">
        <v>0.21546506481734287</v>
      </c>
    </row>
    <row r="145" spans="1:6" ht="15" x14ac:dyDescent="0.25">
      <c r="A145" s="7">
        <v>180</v>
      </c>
      <c r="B145">
        <v>0.14184716147210272</v>
      </c>
      <c r="C145">
        <v>5.7289352636661704E-2</v>
      </c>
      <c r="D145">
        <v>0.52434634768032917</v>
      </c>
      <c r="E145">
        <v>0.1660139275476849</v>
      </c>
      <c r="F145">
        <v>0.27385487268592779</v>
      </c>
    </row>
    <row r="146" spans="1:6" ht="15" x14ac:dyDescent="0.25">
      <c r="A146" s="7">
        <v>190</v>
      </c>
      <c r="B146">
        <v>0.16127349960809814</v>
      </c>
      <c r="C146">
        <v>8.6981558658430214E-2</v>
      </c>
      <c r="D146">
        <v>0.34629090644457006</v>
      </c>
      <c r="E146">
        <v>0.1564963305074169</v>
      </c>
      <c r="F146">
        <v>0.29527378985823133</v>
      </c>
    </row>
    <row r="147" spans="1:6" ht="15" x14ac:dyDescent="0.25">
      <c r="A147" s="7">
        <v>480</v>
      </c>
      <c r="B147">
        <v>0.29278735074698836</v>
      </c>
      <c r="C147">
        <v>0.27992215968727363</v>
      </c>
      <c r="D147">
        <v>0.34612620410618911</v>
      </c>
      <c r="E147">
        <v>0.26228389554618153</v>
      </c>
      <c r="F147">
        <v>0.26474638152139424</v>
      </c>
    </row>
    <row r="148" spans="1:6" ht="15" x14ac:dyDescent="0.25">
      <c r="A148" s="7">
        <v>780</v>
      </c>
      <c r="B148">
        <v>0.17892669740913483</v>
      </c>
      <c r="C148">
        <v>0.3657159359744333</v>
      </c>
      <c r="D148">
        <v>0.52153190277640171</v>
      </c>
      <c r="E148">
        <v>0.25504548583555131</v>
      </c>
      <c r="F148">
        <v>0.22520922329057722</v>
      </c>
    </row>
    <row r="149" spans="1:6" ht="15" x14ac:dyDescent="0.25">
      <c r="A149" s="7">
        <v>1080</v>
      </c>
      <c r="B149">
        <v>0.21757532904110721</v>
      </c>
      <c r="C149">
        <v>0.30973525897572152</v>
      </c>
      <c r="D149">
        <v>0.49074165121099245</v>
      </c>
      <c r="E149">
        <v>0.37575051483622129</v>
      </c>
      <c r="F149">
        <v>0.14620076179446681</v>
      </c>
    </row>
    <row r="150" spans="1:6" ht="15" x14ac:dyDescent="0.25">
      <c r="A150" s="7">
        <v>1380</v>
      </c>
      <c r="B150">
        <v>7.5990393379431642E-2</v>
      </c>
      <c r="C150">
        <v>0.53496422521497622</v>
      </c>
      <c r="D150">
        <v>0.54644574975320315</v>
      </c>
      <c r="E150">
        <v>0.41309878635202468</v>
      </c>
      <c r="F150">
        <v>2.3958635116336283E-2</v>
      </c>
    </row>
    <row r="151" spans="1:6" ht="15" x14ac:dyDescent="0.25">
      <c r="A151" s="7">
        <v>1680</v>
      </c>
      <c r="B151">
        <v>0.10898954484772204</v>
      </c>
      <c r="C151">
        <v>0.4079892964027142</v>
      </c>
      <c r="D151">
        <v>0.28670373208497185</v>
      </c>
      <c r="E151">
        <v>0.44339841270539831</v>
      </c>
      <c r="F151">
        <v>7.1010939149832114E-2</v>
      </c>
    </row>
    <row r="152" spans="1:6" ht="15" x14ac:dyDescent="0.25">
      <c r="A152" s="7">
        <v>1980</v>
      </c>
      <c r="B152">
        <v>0.12606147407310817</v>
      </c>
      <c r="C152">
        <v>0.54524374155465893</v>
      </c>
      <c r="D152">
        <v>0.47422054569899541</v>
      </c>
      <c r="E152">
        <v>0.64939523667649235</v>
      </c>
      <c r="F152">
        <v>0.37989490446474006</v>
      </c>
    </row>
    <row r="153" spans="1:6" ht="15" x14ac:dyDescent="0.25">
      <c r="A153" s="7">
        <v>2280</v>
      </c>
      <c r="B153">
        <v>8.7225219486881403E-2</v>
      </c>
      <c r="C153">
        <v>0.49775296169579025</v>
      </c>
      <c r="D153">
        <v>0.44952934709789827</v>
      </c>
      <c r="E153">
        <v>0.53207129635126094</v>
      </c>
      <c r="F153">
        <v>0.17324325839198232</v>
      </c>
    </row>
    <row r="154" spans="1:6" ht="15" x14ac:dyDescent="0.25">
      <c r="A154" s="7">
        <v>2580</v>
      </c>
      <c r="B154">
        <v>2.0700693728032606E-2</v>
      </c>
      <c r="C154">
        <v>0.22204063764219961</v>
      </c>
      <c r="D154">
        <v>0.46384368089974404</v>
      </c>
      <c r="E154">
        <v>0.76460788271245916</v>
      </c>
      <c r="F154">
        <v>6.7595722800905589E-2</v>
      </c>
    </row>
    <row r="155" spans="1:6" ht="15" x14ac:dyDescent="0.25">
      <c r="A155" s="7">
        <v>2880</v>
      </c>
      <c r="B155">
        <v>0.22109195730995843</v>
      </c>
      <c r="C155">
        <v>0.34629517538439542</v>
      </c>
      <c r="D155">
        <v>0.42411191224179123</v>
      </c>
      <c r="E155">
        <v>0.51948496169400493</v>
      </c>
      <c r="F155">
        <v>0.25944199211768498</v>
      </c>
    </row>
    <row r="156" spans="1:6" ht="15" x14ac:dyDescent="0.25">
      <c r="A156" s="7">
        <v>3180</v>
      </c>
      <c r="B156">
        <v>0.15345829495434932</v>
      </c>
      <c r="C156">
        <v>0.19845321548723549</v>
      </c>
      <c r="D156">
        <v>0.59489343363833902</v>
      </c>
      <c r="E156">
        <v>0.58957380317246255</v>
      </c>
      <c r="F156">
        <v>0.36600261506076187</v>
      </c>
    </row>
    <row r="157" spans="1:6" ht="15" x14ac:dyDescent="0.25">
      <c r="A157" s="7">
        <v>3480</v>
      </c>
      <c r="B157">
        <v>0.24156262448688839</v>
      </c>
      <c r="C157">
        <v>0.11887641614458218</v>
      </c>
      <c r="D157">
        <v>0.55253556467314624</v>
      </c>
      <c r="E157">
        <v>0.61403097212672819</v>
      </c>
      <c r="F157">
        <v>0.42844535460564348</v>
      </c>
    </row>
    <row r="158" spans="1:6" ht="15" x14ac:dyDescent="0.25">
      <c r="A158" s="7">
        <v>3780</v>
      </c>
      <c r="B158">
        <v>0.27169686351454292</v>
      </c>
      <c r="C158">
        <v>0.5919294126543716</v>
      </c>
      <c r="D158">
        <v>0.57306330347212753</v>
      </c>
      <c r="E158">
        <v>0.73524362923075948</v>
      </c>
      <c r="F158">
        <v>0.39890257593369366</v>
      </c>
    </row>
    <row r="159" spans="1:6" ht="15" x14ac:dyDescent="0.25">
      <c r="A159" s="7">
        <v>4080</v>
      </c>
      <c r="B159">
        <v>0.31651344622852823</v>
      </c>
      <c r="C159">
        <v>0.90720552912099039</v>
      </c>
      <c r="D159">
        <v>0.53268927785196318</v>
      </c>
      <c r="E159">
        <v>0.69559006298838832</v>
      </c>
      <c r="F159">
        <v>0.36829777209340103</v>
      </c>
    </row>
    <row r="160" spans="1:6" ht="15" x14ac:dyDescent="0.25">
      <c r="A160" s="7">
        <v>4380</v>
      </c>
      <c r="B160">
        <v>0.37501169594506573</v>
      </c>
      <c r="C160">
        <v>0.76462145947643778</v>
      </c>
      <c r="D160">
        <v>0.54921747141848143</v>
      </c>
      <c r="E160">
        <v>0.91976657532080175</v>
      </c>
      <c r="F160">
        <v>0.61591036133283616</v>
      </c>
    </row>
  </sheetData>
  <mergeCells count="3">
    <mergeCell ref="B64:N64"/>
    <mergeCell ref="A75:N75"/>
    <mergeCell ref="A107:E10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7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9496.9670000000006</v>
      </c>
      <c r="C2">
        <v>6071.91</v>
      </c>
      <c r="D2">
        <v>5552.1279999999997</v>
      </c>
      <c r="E2">
        <v>4107.8720000000003</v>
      </c>
      <c r="F2">
        <v>11205.504000000001</v>
      </c>
      <c r="G2">
        <v>14.336</v>
      </c>
      <c r="H2">
        <v>7555.8329999999996</v>
      </c>
      <c r="I2">
        <v>5346.9120000000003</v>
      </c>
      <c r="J2">
        <v>4181.1970000000001</v>
      </c>
      <c r="K2">
        <v>7834.8289999999997</v>
      </c>
      <c r="L2">
        <v>7322.3940000000002</v>
      </c>
      <c r="M2">
        <v>16146.540999999999</v>
      </c>
      <c r="N2">
        <v>7394.08</v>
      </c>
      <c r="O2">
        <v>3663.462</v>
      </c>
    </row>
    <row r="3" spans="1:15" x14ac:dyDescent="0.2">
      <c r="A3">
        <v>30</v>
      </c>
      <c r="B3">
        <v>9375.5040000000008</v>
      </c>
      <c r="C3">
        <v>5957.6809999999996</v>
      </c>
      <c r="D3">
        <v>5326.1689999999999</v>
      </c>
      <c r="E3">
        <v>3979.5830000000001</v>
      </c>
      <c r="F3">
        <v>11493.478999999999</v>
      </c>
      <c r="G3">
        <v>15.355</v>
      </c>
      <c r="H3">
        <v>7318.826</v>
      </c>
      <c r="I3">
        <v>5010.7110000000002</v>
      </c>
      <c r="J3">
        <v>4045.0540000000001</v>
      </c>
      <c r="K3">
        <v>8346.8150000000005</v>
      </c>
      <c r="L3">
        <v>7207.2219999999998</v>
      </c>
      <c r="M3">
        <v>16707.748</v>
      </c>
      <c r="N3">
        <v>7201.3850000000002</v>
      </c>
      <c r="O3">
        <v>3513.4760000000001</v>
      </c>
    </row>
    <row r="4" spans="1:15" x14ac:dyDescent="0.2">
      <c r="A4">
        <v>60</v>
      </c>
      <c r="B4">
        <v>9295.2739999999994</v>
      </c>
      <c r="C4">
        <v>6101.143</v>
      </c>
      <c r="D4">
        <v>5771</v>
      </c>
      <c r="E4">
        <v>4022.625</v>
      </c>
      <c r="F4">
        <v>10881.877</v>
      </c>
      <c r="G4">
        <v>13.641</v>
      </c>
      <c r="H4">
        <v>7175.0219999999999</v>
      </c>
      <c r="I4">
        <v>4956.4549999999999</v>
      </c>
      <c r="J4">
        <v>4064.3490000000002</v>
      </c>
      <c r="K4">
        <v>7987.5370000000003</v>
      </c>
      <c r="L4">
        <v>7555.7470000000003</v>
      </c>
      <c r="M4">
        <v>16418.224999999999</v>
      </c>
      <c r="N4">
        <v>7348.22</v>
      </c>
      <c r="O4">
        <v>3573.1489999999999</v>
      </c>
    </row>
    <row r="5" spans="1:15" x14ac:dyDescent="0.2">
      <c r="A5">
        <v>90</v>
      </c>
      <c r="B5">
        <v>9298.7150000000001</v>
      </c>
      <c r="C5">
        <v>5670.1040000000003</v>
      </c>
      <c r="D5">
        <v>5444.0739999999996</v>
      </c>
      <c r="E5">
        <v>4019.5189999999998</v>
      </c>
      <c r="F5">
        <v>11005.527</v>
      </c>
      <c r="G5">
        <v>16.943999999999999</v>
      </c>
      <c r="H5">
        <v>7190.6180000000004</v>
      </c>
      <c r="I5">
        <v>4790.6139999999996</v>
      </c>
      <c r="J5">
        <v>4005.9140000000002</v>
      </c>
      <c r="K5">
        <v>8136.2550000000001</v>
      </c>
      <c r="L5">
        <v>7368.96</v>
      </c>
      <c r="M5">
        <v>16256.945</v>
      </c>
      <c r="N5">
        <v>7529.9359999999997</v>
      </c>
      <c r="O5">
        <v>3528.0439999999999</v>
      </c>
    </row>
    <row r="6" spans="1:15" x14ac:dyDescent="0.2">
      <c r="A6">
        <v>120</v>
      </c>
      <c r="B6">
        <v>9317.8310000000001</v>
      </c>
      <c r="C6">
        <v>5661.8190000000004</v>
      </c>
      <c r="D6">
        <v>5560.3810000000003</v>
      </c>
      <c r="E6">
        <v>3940.415</v>
      </c>
      <c r="F6">
        <v>10497.817999999999</v>
      </c>
      <c r="G6">
        <v>11.106999999999999</v>
      </c>
      <c r="H6">
        <v>7648.18</v>
      </c>
      <c r="I6">
        <v>5088.0050000000001</v>
      </c>
      <c r="J6">
        <v>4019.8049999999998</v>
      </c>
      <c r="K6">
        <v>8120.5820000000003</v>
      </c>
      <c r="L6">
        <v>7397.4480000000003</v>
      </c>
      <c r="M6">
        <v>16209.526</v>
      </c>
      <c r="N6">
        <v>7750.6149999999998</v>
      </c>
      <c r="O6">
        <v>3514.8620000000001</v>
      </c>
    </row>
    <row r="7" spans="1:15" ht="15" x14ac:dyDescent="0.25">
      <c r="A7" s="2">
        <v>130</v>
      </c>
      <c r="B7">
        <v>1794.8710000000001</v>
      </c>
      <c r="C7">
        <v>1452.049</v>
      </c>
      <c r="D7">
        <v>1496.14</v>
      </c>
      <c r="E7">
        <v>780.72199999999998</v>
      </c>
      <c r="F7">
        <v>2953.154</v>
      </c>
      <c r="G7">
        <v>11.67</v>
      </c>
      <c r="H7">
        <v>7252.9210000000003</v>
      </c>
      <c r="I7">
        <v>4741.21</v>
      </c>
      <c r="J7">
        <v>4038.3780000000002</v>
      </c>
      <c r="K7">
        <v>7697.6090000000004</v>
      </c>
      <c r="L7">
        <v>7339.1310000000003</v>
      </c>
      <c r="M7">
        <v>16528.849999999999</v>
      </c>
      <c r="N7">
        <v>7505.6710000000003</v>
      </c>
      <c r="O7">
        <v>3496.971</v>
      </c>
    </row>
    <row r="8" spans="1:15" ht="15" x14ac:dyDescent="0.25">
      <c r="A8" s="2">
        <v>160</v>
      </c>
      <c r="B8">
        <v>1954.45</v>
      </c>
      <c r="C8">
        <v>1786.5820000000001</v>
      </c>
      <c r="D8">
        <v>2127.3989999999999</v>
      </c>
      <c r="E8">
        <v>1035.604</v>
      </c>
      <c r="F8">
        <v>3514.24</v>
      </c>
      <c r="G8">
        <v>14.435</v>
      </c>
      <c r="H8">
        <v>7103.3249999999998</v>
      </c>
      <c r="I8">
        <v>4787.8909999999996</v>
      </c>
      <c r="J8">
        <v>4170.3239999999996</v>
      </c>
      <c r="K8">
        <v>7975.5119999999997</v>
      </c>
      <c r="L8">
        <v>7333.5389999999998</v>
      </c>
      <c r="M8">
        <v>16515.482</v>
      </c>
      <c r="N8">
        <v>7359.0590000000002</v>
      </c>
      <c r="O8">
        <v>3589.7359999999999</v>
      </c>
    </row>
    <row r="9" spans="1:15" ht="15" x14ac:dyDescent="0.25">
      <c r="A9" s="2">
        <v>190</v>
      </c>
      <c r="B9">
        <v>1969.1579999999999</v>
      </c>
      <c r="C9">
        <v>1909.566</v>
      </c>
      <c r="D9">
        <v>2408.8870000000002</v>
      </c>
      <c r="E9">
        <v>1105.6980000000001</v>
      </c>
      <c r="F9">
        <v>3645.6779999999999</v>
      </c>
      <c r="G9">
        <v>17.202000000000002</v>
      </c>
      <c r="H9">
        <v>7134.7629999999999</v>
      </c>
      <c r="I9">
        <v>4964.5150000000003</v>
      </c>
      <c r="J9">
        <v>4186.7219999999998</v>
      </c>
      <c r="K9">
        <v>7738.3959999999997</v>
      </c>
      <c r="L9">
        <v>7507.1080000000002</v>
      </c>
      <c r="M9">
        <v>16643.062000000002</v>
      </c>
      <c r="N9">
        <v>8043.61</v>
      </c>
      <c r="O9">
        <v>3365.248</v>
      </c>
    </row>
    <row r="10" spans="1:15" ht="15" x14ac:dyDescent="0.25">
      <c r="A10" s="2">
        <v>220</v>
      </c>
      <c r="B10">
        <v>1959.248</v>
      </c>
      <c r="C10">
        <v>1879.567</v>
      </c>
      <c r="D10">
        <v>1937.078</v>
      </c>
      <c r="E10">
        <v>1078.0650000000001</v>
      </c>
      <c r="F10">
        <v>3964.6950000000002</v>
      </c>
      <c r="G10">
        <v>15.257</v>
      </c>
      <c r="H10">
        <v>7122.1440000000002</v>
      </c>
      <c r="I10">
        <v>4921.8540000000003</v>
      </c>
      <c r="J10">
        <v>4272.8490000000002</v>
      </c>
      <c r="K10">
        <v>8032.2640000000001</v>
      </c>
      <c r="L10">
        <v>7251.723</v>
      </c>
      <c r="M10">
        <v>15875.418</v>
      </c>
      <c r="N10">
        <v>7613.5810000000001</v>
      </c>
      <c r="O10">
        <v>3463.1149999999998</v>
      </c>
    </row>
    <row r="11" spans="1:15" ht="15" x14ac:dyDescent="0.25">
      <c r="A11" s="2">
        <v>250</v>
      </c>
      <c r="B11">
        <v>2022.963</v>
      </c>
      <c r="C11">
        <v>1974.299</v>
      </c>
      <c r="D11">
        <v>1992.3920000000001</v>
      </c>
      <c r="E11">
        <v>1131.779</v>
      </c>
      <c r="F11">
        <v>4079.8220000000001</v>
      </c>
      <c r="G11">
        <v>16.91</v>
      </c>
      <c r="H11">
        <v>7231.9960000000001</v>
      </c>
      <c r="I11">
        <v>5086.3860000000004</v>
      </c>
      <c r="J11">
        <v>4204.5860000000002</v>
      </c>
      <c r="K11">
        <v>8013.0569999999998</v>
      </c>
      <c r="L11">
        <v>7507.0780000000004</v>
      </c>
      <c r="M11">
        <v>16112.362999999999</v>
      </c>
      <c r="N11">
        <v>7959.89</v>
      </c>
      <c r="O11">
        <v>3496.864</v>
      </c>
    </row>
    <row r="12" spans="1:15" ht="15" x14ac:dyDescent="0.25">
      <c r="A12" s="2">
        <v>280</v>
      </c>
      <c r="B12">
        <v>2000.6110000000001</v>
      </c>
      <c r="C12">
        <v>2013.867</v>
      </c>
      <c r="D12">
        <v>2673.4850000000001</v>
      </c>
      <c r="E12">
        <v>1217.579</v>
      </c>
      <c r="F12">
        <v>4022.3270000000002</v>
      </c>
      <c r="G12">
        <v>11.500999999999999</v>
      </c>
      <c r="H12">
        <v>7408.3789999999999</v>
      </c>
      <c r="I12">
        <v>5042.0839999999998</v>
      </c>
      <c r="J12">
        <v>4138.5969999999998</v>
      </c>
      <c r="K12">
        <v>7977.6779999999999</v>
      </c>
      <c r="L12">
        <v>7188.0379999999996</v>
      </c>
      <c r="M12">
        <v>15415.993</v>
      </c>
      <c r="N12">
        <v>7854.76</v>
      </c>
      <c r="O12">
        <v>3537.4119999999998</v>
      </c>
    </row>
    <row r="13" spans="1:15" ht="15" x14ac:dyDescent="0.25">
      <c r="A13" s="2">
        <v>310</v>
      </c>
      <c r="B13">
        <v>2079.6170000000002</v>
      </c>
      <c r="C13">
        <v>2052.04</v>
      </c>
      <c r="D13">
        <v>2660.9290000000001</v>
      </c>
      <c r="E13">
        <v>1408.886</v>
      </c>
      <c r="F13">
        <v>4208.4380000000001</v>
      </c>
      <c r="G13">
        <v>22.977</v>
      </c>
      <c r="H13">
        <v>7308.4809999999998</v>
      </c>
      <c r="I13">
        <v>4724.3850000000002</v>
      </c>
      <c r="J13">
        <v>3944.2570000000001</v>
      </c>
      <c r="K13">
        <v>8009.0079999999998</v>
      </c>
      <c r="L13">
        <v>7120.683</v>
      </c>
      <c r="M13">
        <v>15504.803</v>
      </c>
      <c r="N13">
        <v>6829.2969999999996</v>
      </c>
      <c r="O13">
        <v>3466.1619999999998</v>
      </c>
    </row>
    <row r="14" spans="1:15" ht="15" x14ac:dyDescent="0.25">
      <c r="A14" s="2">
        <v>320</v>
      </c>
      <c r="B14">
        <v>2021.758</v>
      </c>
      <c r="C14">
        <v>2095.9290000000001</v>
      </c>
      <c r="D14">
        <v>2769.8989999999999</v>
      </c>
      <c r="E14">
        <v>1431.5709999999999</v>
      </c>
      <c r="F14">
        <v>4247.4380000000001</v>
      </c>
      <c r="G14">
        <v>16.029</v>
      </c>
      <c r="H14">
        <v>7251.9</v>
      </c>
      <c r="I14">
        <v>4887.3689999999997</v>
      </c>
      <c r="J14">
        <v>4051.8780000000002</v>
      </c>
      <c r="K14">
        <v>7799.3959999999997</v>
      </c>
      <c r="L14">
        <v>7034.5540000000001</v>
      </c>
      <c r="M14">
        <v>15313.305</v>
      </c>
      <c r="N14">
        <v>7033.2740000000003</v>
      </c>
      <c r="O14">
        <v>3499.712</v>
      </c>
    </row>
    <row r="15" spans="1:15" ht="15" x14ac:dyDescent="0.25">
      <c r="A15" s="2">
        <v>620</v>
      </c>
      <c r="B15">
        <v>2072.7579999999998</v>
      </c>
      <c r="C15">
        <v>2413.3040000000001</v>
      </c>
      <c r="D15">
        <v>2869.759</v>
      </c>
      <c r="E15">
        <v>1818.663</v>
      </c>
      <c r="F15">
        <v>5902.14</v>
      </c>
      <c r="G15">
        <v>16.492999999999999</v>
      </c>
      <c r="H15">
        <v>7023.1120000000001</v>
      </c>
      <c r="I15">
        <v>4865.6040000000003</v>
      </c>
      <c r="J15">
        <v>3701.7730000000001</v>
      </c>
      <c r="K15">
        <v>8044.915</v>
      </c>
      <c r="L15">
        <v>6910.3280000000004</v>
      </c>
      <c r="M15">
        <v>14756.563</v>
      </c>
      <c r="N15">
        <v>7214.2749999999996</v>
      </c>
      <c r="O15">
        <v>3690.163</v>
      </c>
    </row>
    <row r="16" spans="1:15" ht="15" x14ac:dyDescent="0.25">
      <c r="A16" s="2">
        <v>920</v>
      </c>
      <c r="B16">
        <v>2099.424</v>
      </c>
      <c r="C16">
        <v>2757.7139999999999</v>
      </c>
      <c r="D16">
        <v>2965.9259999999999</v>
      </c>
      <c r="E16">
        <v>1661.356</v>
      </c>
      <c r="F16">
        <v>6070.5929999999998</v>
      </c>
      <c r="G16">
        <v>15.962999999999999</v>
      </c>
      <c r="H16">
        <v>6730.5709999999999</v>
      </c>
      <c r="I16">
        <v>4998.7690000000002</v>
      </c>
      <c r="J16">
        <v>3916.6089999999999</v>
      </c>
      <c r="K16">
        <v>8100.0879999999997</v>
      </c>
      <c r="L16">
        <v>6971.19</v>
      </c>
      <c r="M16">
        <v>14935.261</v>
      </c>
      <c r="N16">
        <v>7412.0550000000003</v>
      </c>
      <c r="O16">
        <v>3425.8180000000002</v>
      </c>
    </row>
    <row r="17" spans="1:15" ht="15" x14ac:dyDescent="0.25">
      <c r="A17" s="2">
        <v>1220</v>
      </c>
      <c r="B17">
        <v>2028.578</v>
      </c>
      <c r="C17">
        <v>3246.4870000000001</v>
      </c>
      <c r="D17">
        <v>3999.9279999999999</v>
      </c>
      <c r="E17">
        <v>1639.58</v>
      </c>
      <c r="F17">
        <v>6506.5</v>
      </c>
      <c r="G17">
        <v>12.516999999999999</v>
      </c>
      <c r="H17">
        <v>6624.2290000000003</v>
      </c>
      <c r="I17">
        <v>5199.8549999999996</v>
      </c>
      <c r="J17">
        <v>3716.2069999999999</v>
      </c>
      <c r="K17">
        <v>7950.1689999999999</v>
      </c>
      <c r="L17">
        <v>6828.951</v>
      </c>
      <c r="M17">
        <v>13428.259</v>
      </c>
      <c r="N17">
        <v>6484.7950000000001</v>
      </c>
      <c r="O17">
        <v>3602.627</v>
      </c>
    </row>
    <row r="18" spans="1:15" ht="15" x14ac:dyDescent="0.25">
      <c r="A18" s="2">
        <v>1520</v>
      </c>
      <c r="B18">
        <v>1952.57</v>
      </c>
      <c r="C18">
        <v>2968.9949999999999</v>
      </c>
      <c r="D18">
        <v>4198.6729999999998</v>
      </c>
      <c r="E18">
        <v>1911.098</v>
      </c>
      <c r="F18">
        <v>7350.6819999999998</v>
      </c>
      <c r="G18">
        <v>12.429</v>
      </c>
      <c r="H18">
        <v>7230.6220000000003</v>
      </c>
      <c r="I18">
        <v>5083.4350000000004</v>
      </c>
      <c r="J18">
        <v>3804.2269999999999</v>
      </c>
      <c r="K18">
        <v>7649.8289999999997</v>
      </c>
      <c r="L18">
        <v>6900.9809999999998</v>
      </c>
      <c r="M18">
        <v>12853.700999999999</v>
      </c>
      <c r="N18">
        <v>6243.7830000000004</v>
      </c>
      <c r="O18">
        <v>3465.7979999999998</v>
      </c>
    </row>
    <row r="19" spans="1:15" ht="15" x14ac:dyDescent="0.25">
      <c r="A19" s="2">
        <v>1820</v>
      </c>
      <c r="B19">
        <v>2012.9390000000001</v>
      </c>
      <c r="C19">
        <v>3732.3110000000001</v>
      </c>
      <c r="D19">
        <v>4831.2539999999999</v>
      </c>
      <c r="E19">
        <v>1518.864</v>
      </c>
      <c r="F19">
        <v>7753.3069999999998</v>
      </c>
      <c r="G19">
        <v>10.348000000000001</v>
      </c>
      <c r="H19">
        <v>7187.4229999999998</v>
      </c>
      <c r="I19">
        <v>5675.3159999999998</v>
      </c>
      <c r="J19">
        <v>3748.4009999999998</v>
      </c>
      <c r="K19">
        <v>7669.4080000000004</v>
      </c>
      <c r="L19">
        <v>6633.2619999999997</v>
      </c>
      <c r="M19">
        <v>14083.157999999999</v>
      </c>
      <c r="N19">
        <v>6208.3639999999996</v>
      </c>
      <c r="O19">
        <v>3560.8969999999999</v>
      </c>
    </row>
    <row r="20" spans="1:15" ht="15" x14ac:dyDescent="0.25">
      <c r="A20" s="2">
        <v>2120</v>
      </c>
      <c r="B20">
        <v>2017.9829999999999</v>
      </c>
      <c r="C20">
        <v>4180.7929999999997</v>
      </c>
      <c r="D20">
        <v>4603.5460000000003</v>
      </c>
      <c r="E20">
        <v>1702.877</v>
      </c>
      <c r="F20">
        <v>8878.7160000000003</v>
      </c>
      <c r="G20">
        <v>13.504</v>
      </c>
      <c r="H20">
        <v>7386.7610000000004</v>
      </c>
      <c r="I20">
        <v>5300.0050000000001</v>
      </c>
      <c r="J20">
        <v>3741.154</v>
      </c>
      <c r="K20">
        <v>8301.3320000000003</v>
      </c>
      <c r="L20">
        <v>6655.0720000000001</v>
      </c>
      <c r="M20">
        <v>13712.311</v>
      </c>
      <c r="N20">
        <v>7035.201</v>
      </c>
      <c r="O20">
        <v>3730.1889999999999</v>
      </c>
    </row>
    <row r="21" spans="1:15" ht="15" x14ac:dyDescent="0.25">
      <c r="A21" s="2">
        <v>2420</v>
      </c>
      <c r="B21">
        <v>1940.91</v>
      </c>
      <c r="C21">
        <v>4126.9560000000001</v>
      </c>
      <c r="D21">
        <v>5048.4340000000002</v>
      </c>
      <c r="E21">
        <v>2149.9940000000001</v>
      </c>
      <c r="F21">
        <v>8053.9369999999999</v>
      </c>
      <c r="G21">
        <v>14.746</v>
      </c>
      <c r="H21">
        <v>6858.2380000000003</v>
      </c>
      <c r="I21">
        <v>5348.9260000000004</v>
      </c>
      <c r="J21">
        <v>3634.93</v>
      </c>
      <c r="K21">
        <v>8090.59</v>
      </c>
      <c r="L21">
        <v>6315.8770000000004</v>
      </c>
      <c r="M21">
        <v>13347.960999999999</v>
      </c>
      <c r="N21">
        <v>6858.5479999999998</v>
      </c>
      <c r="O21">
        <v>3763.2269999999999</v>
      </c>
    </row>
    <row r="22" spans="1:15" ht="15" x14ac:dyDescent="0.25">
      <c r="A22" s="2">
        <v>2720</v>
      </c>
      <c r="B22">
        <v>2057.7869999999998</v>
      </c>
      <c r="C22">
        <v>3876.875</v>
      </c>
      <c r="D22">
        <v>5593.6270000000004</v>
      </c>
      <c r="E22">
        <v>2199.33</v>
      </c>
      <c r="F22">
        <v>7921.384</v>
      </c>
      <c r="G22">
        <v>12.571</v>
      </c>
      <c r="H22">
        <v>6917.7049999999999</v>
      </c>
      <c r="I22">
        <v>5588.0290000000005</v>
      </c>
      <c r="J22">
        <v>3566.4659999999999</v>
      </c>
      <c r="K22">
        <v>7876.0780000000004</v>
      </c>
      <c r="L22">
        <v>6223.9129999999996</v>
      </c>
      <c r="M22">
        <v>14258.03</v>
      </c>
      <c r="N22">
        <v>6856.0339999999997</v>
      </c>
      <c r="O22">
        <v>3460.855</v>
      </c>
    </row>
    <row r="23" spans="1:15" ht="15" x14ac:dyDescent="0.25">
      <c r="A23" s="2">
        <v>3020</v>
      </c>
      <c r="B23">
        <v>2000.8119999999999</v>
      </c>
      <c r="C23">
        <v>4214.1670000000004</v>
      </c>
      <c r="D23">
        <v>5322.6149999999998</v>
      </c>
      <c r="E23">
        <v>2150.0610000000001</v>
      </c>
      <c r="F23">
        <v>7705.2740000000003</v>
      </c>
      <c r="G23">
        <v>15.215999999999999</v>
      </c>
      <c r="H23">
        <v>6874.7150000000001</v>
      </c>
      <c r="I23">
        <v>5355.42</v>
      </c>
      <c r="J23">
        <v>3412.2220000000002</v>
      </c>
      <c r="K23">
        <v>7708.866</v>
      </c>
      <c r="L23">
        <v>6745.0150000000003</v>
      </c>
      <c r="M23">
        <v>12685.342000000001</v>
      </c>
      <c r="N23">
        <v>7611.4139999999998</v>
      </c>
      <c r="O23">
        <v>3407.482</v>
      </c>
    </row>
    <row r="24" spans="1:15" ht="15" x14ac:dyDescent="0.25">
      <c r="A24" s="2">
        <v>3320</v>
      </c>
      <c r="B24">
        <v>2013.3409999999999</v>
      </c>
      <c r="C24">
        <v>3991.1410000000001</v>
      </c>
      <c r="D24">
        <v>5100.0940000000001</v>
      </c>
      <c r="E24">
        <v>2233.0349999999999</v>
      </c>
      <c r="F24">
        <v>8334.6620000000003</v>
      </c>
      <c r="G24">
        <v>17.649999999999999</v>
      </c>
      <c r="H24">
        <v>6623.1769999999997</v>
      </c>
      <c r="I24">
        <v>5111.09</v>
      </c>
      <c r="J24">
        <v>3656.2089999999998</v>
      </c>
      <c r="K24">
        <v>7905.1779999999999</v>
      </c>
      <c r="L24">
        <v>6840.8770000000004</v>
      </c>
      <c r="M24">
        <v>13567.528</v>
      </c>
      <c r="N24">
        <v>7523.6559999999999</v>
      </c>
      <c r="O24">
        <v>3516.19</v>
      </c>
    </row>
    <row r="25" spans="1:15" ht="15" x14ac:dyDescent="0.25">
      <c r="A25" s="2">
        <v>3620</v>
      </c>
      <c r="B25">
        <v>1983.925</v>
      </c>
      <c r="C25">
        <v>4018.8470000000002</v>
      </c>
      <c r="D25">
        <v>4923.0559999999996</v>
      </c>
      <c r="E25">
        <v>2068.4029999999998</v>
      </c>
      <c r="F25">
        <v>8475.4249999999993</v>
      </c>
      <c r="G25">
        <v>15.81</v>
      </c>
      <c r="H25">
        <v>6806.2430000000004</v>
      </c>
      <c r="I25">
        <v>5187.2299999999996</v>
      </c>
      <c r="J25">
        <v>3424.598</v>
      </c>
      <c r="K25">
        <v>8168.451</v>
      </c>
      <c r="L25">
        <v>6946.8440000000001</v>
      </c>
      <c r="M25">
        <v>12716.844999999999</v>
      </c>
      <c r="N25">
        <v>7137.2470000000003</v>
      </c>
      <c r="O25">
        <v>3942.6840000000002</v>
      </c>
    </row>
    <row r="26" spans="1:15" ht="15" x14ac:dyDescent="0.25">
      <c r="A26" s="2">
        <v>3920</v>
      </c>
      <c r="B26">
        <v>1959.12</v>
      </c>
      <c r="C26">
        <v>4014.2809999999999</v>
      </c>
      <c r="D26">
        <v>5759.2139999999999</v>
      </c>
      <c r="E26">
        <v>2115.6509999999998</v>
      </c>
      <c r="F26">
        <v>8077.75</v>
      </c>
      <c r="G26">
        <v>12.414999999999999</v>
      </c>
      <c r="H26">
        <v>7230.5129999999999</v>
      </c>
      <c r="I26">
        <v>5005.1790000000001</v>
      </c>
      <c r="J26">
        <v>3805.0680000000002</v>
      </c>
      <c r="K26">
        <v>8350.0689999999995</v>
      </c>
      <c r="L26">
        <v>7012.1980000000003</v>
      </c>
      <c r="M26">
        <v>12600.066999999999</v>
      </c>
      <c r="N26">
        <v>8506.3379999999997</v>
      </c>
      <c r="O26">
        <v>3642.538</v>
      </c>
    </row>
    <row r="27" spans="1:15" ht="15" x14ac:dyDescent="0.25">
      <c r="A27" s="2">
        <v>4220</v>
      </c>
      <c r="B27">
        <v>2123.4699999999998</v>
      </c>
      <c r="C27">
        <v>4776.8069999999998</v>
      </c>
      <c r="D27">
        <v>4985.7889999999998</v>
      </c>
      <c r="E27">
        <v>2448.0230000000001</v>
      </c>
      <c r="F27">
        <v>9226.2330000000002</v>
      </c>
      <c r="G27">
        <v>14.891</v>
      </c>
      <c r="H27">
        <v>7769.7240000000002</v>
      </c>
      <c r="I27">
        <v>4598.0249999999996</v>
      </c>
      <c r="J27">
        <v>3715.6329999999998</v>
      </c>
      <c r="K27">
        <v>8616.9930000000004</v>
      </c>
      <c r="L27">
        <v>6814.1019999999999</v>
      </c>
      <c r="M27">
        <v>13685.800999999999</v>
      </c>
      <c r="N27">
        <v>7389.3739999999998</v>
      </c>
      <c r="O27">
        <v>3559.527</v>
      </c>
    </row>
    <row r="28" spans="1:15" ht="15" x14ac:dyDescent="0.25">
      <c r="A28" s="2">
        <v>4520</v>
      </c>
      <c r="B28">
        <v>2024.5820000000001</v>
      </c>
      <c r="C28">
        <v>4050.4160000000002</v>
      </c>
      <c r="D28">
        <v>5016.1369999999997</v>
      </c>
      <c r="E28">
        <v>2645.8939999999998</v>
      </c>
      <c r="F28">
        <v>8446.893</v>
      </c>
      <c r="G28">
        <v>18.254000000000001</v>
      </c>
      <c r="H28">
        <v>7805.0940000000001</v>
      </c>
      <c r="I28">
        <v>4785.79</v>
      </c>
      <c r="J28">
        <v>3500.2649999999999</v>
      </c>
      <c r="K28">
        <v>8199.7669999999998</v>
      </c>
      <c r="L28">
        <v>6324.8689999999997</v>
      </c>
      <c r="M28">
        <v>13844.433999999999</v>
      </c>
      <c r="N28">
        <v>6079.0879999999997</v>
      </c>
      <c r="O28">
        <v>3732.5169999999998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9482.6310000000012</v>
      </c>
      <c r="C34">
        <f t="shared" ref="B34:F49" si="0">C2-$G2</f>
        <v>6057.5739999999996</v>
      </c>
      <c r="D34">
        <f t="shared" si="0"/>
        <v>5537.7919999999995</v>
      </c>
      <c r="E34">
        <f>E2-$G2</f>
        <v>4093.5360000000005</v>
      </c>
      <c r="F34">
        <f t="shared" si="0"/>
        <v>11191.168000000001</v>
      </c>
      <c r="G34">
        <f t="shared" ref="G34:N49" si="1">H2-$G2</f>
        <v>7541.4969999999994</v>
      </c>
      <c r="H34">
        <f t="shared" si="1"/>
        <v>5332.576</v>
      </c>
      <c r="I34">
        <f t="shared" si="1"/>
        <v>4166.8609999999999</v>
      </c>
      <c r="J34">
        <f t="shared" si="1"/>
        <v>7820.4929999999995</v>
      </c>
      <c r="K34">
        <f t="shared" si="1"/>
        <v>7308.058</v>
      </c>
      <c r="L34">
        <f t="shared" si="1"/>
        <v>16132.205</v>
      </c>
      <c r="M34">
        <f t="shared" si="1"/>
        <v>7379.7439999999997</v>
      </c>
      <c r="N34">
        <f t="shared" si="1"/>
        <v>3649.1260000000002</v>
      </c>
    </row>
    <row r="35" spans="1:14" x14ac:dyDescent="0.2">
      <c r="A35">
        <v>30</v>
      </c>
      <c r="B35">
        <f t="shared" si="0"/>
        <v>9360.1490000000013</v>
      </c>
      <c r="C35">
        <f t="shared" si="0"/>
        <v>5942.326</v>
      </c>
      <c r="D35">
        <f t="shared" si="0"/>
        <v>5310.8140000000003</v>
      </c>
      <c r="E35">
        <f t="shared" si="0"/>
        <v>3964.2280000000001</v>
      </c>
      <c r="F35">
        <f t="shared" si="0"/>
        <v>11478.124</v>
      </c>
      <c r="G35">
        <f t="shared" si="1"/>
        <v>7303.4710000000005</v>
      </c>
      <c r="H35">
        <f t="shared" si="1"/>
        <v>4995.3560000000007</v>
      </c>
      <c r="I35">
        <f t="shared" si="1"/>
        <v>4029.6990000000001</v>
      </c>
      <c r="J35">
        <f t="shared" si="1"/>
        <v>8331.4600000000009</v>
      </c>
      <c r="K35">
        <f t="shared" si="1"/>
        <v>7191.8670000000002</v>
      </c>
      <c r="L35">
        <f t="shared" si="1"/>
        <v>16692.393</v>
      </c>
      <c r="M35">
        <f t="shared" si="1"/>
        <v>7186.0300000000007</v>
      </c>
      <c r="N35">
        <f t="shared" si="1"/>
        <v>3498.1210000000001</v>
      </c>
    </row>
    <row r="36" spans="1:14" x14ac:dyDescent="0.2">
      <c r="A36">
        <v>60</v>
      </c>
      <c r="B36">
        <f t="shared" si="0"/>
        <v>9281.6329999999998</v>
      </c>
      <c r="C36">
        <f t="shared" si="0"/>
        <v>6087.5020000000004</v>
      </c>
      <c r="D36">
        <f t="shared" si="0"/>
        <v>5757.3590000000004</v>
      </c>
      <c r="E36">
        <f t="shared" si="0"/>
        <v>4008.9839999999999</v>
      </c>
      <c r="F36">
        <f t="shared" si="0"/>
        <v>10868.236000000001</v>
      </c>
      <c r="G36">
        <f t="shared" si="1"/>
        <v>7161.3810000000003</v>
      </c>
      <c r="H36">
        <f t="shared" si="1"/>
        <v>4942.8140000000003</v>
      </c>
      <c r="I36">
        <f t="shared" si="1"/>
        <v>4050.7080000000001</v>
      </c>
      <c r="J36">
        <f t="shared" si="1"/>
        <v>7973.8960000000006</v>
      </c>
      <c r="K36">
        <f t="shared" si="1"/>
        <v>7542.1060000000007</v>
      </c>
      <c r="L36">
        <f t="shared" si="1"/>
        <v>16404.583999999999</v>
      </c>
      <c r="M36">
        <f t="shared" si="1"/>
        <v>7334.5790000000006</v>
      </c>
      <c r="N36">
        <f t="shared" si="1"/>
        <v>3559.5079999999998</v>
      </c>
    </row>
    <row r="37" spans="1:14" x14ac:dyDescent="0.2">
      <c r="A37">
        <v>90</v>
      </c>
      <c r="B37">
        <f t="shared" si="0"/>
        <v>9281.7710000000006</v>
      </c>
      <c r="C37">
        <f t="shared" si="0"/>
        <v>5653.16</v>
      </c>
      <c r="D37">
        <f t="shared" si="0"/>
        <v>5427.1299999999992</v>
      </c>
      <c r="E37">
        <f t="shared" si="0"/>
        <v>4002.5749999999998</v>
      </c>
      <c r="F37">
        <f t="shared" si="0"/>
        <v>10988.583000000001</v>
      </c>
      <c r="G37">
        <f t="shared" si="1"/>
        <v>7173.674</v>
      </c>
      <c r="H37">
        <f t="shared" si="1"/>
        <v>4773.6699999999992</v>
      </c>
      <c r="I37">
        <f t="shared" si="1"/>
        <v>3988.9700000000003</v>
      </c>
      <c r="J37">
        <f t="shared" si="1"/>
        <v>8119.3109999999997</v>
      </c>
      <c r="K37">
        <f t="shared" si="1"/>
        <v>7352.0159999999996</v>
      </c>
      <c r="L37">
        <f t="shared" si="1"/>
        <v>16240.001</v>
      </c>
      <c r="M37">
        <f t="shared" si="1"/>
        <v>7512.9919999999993</v>
      </c>
      <c r="N37">
        <f t="shared" si="1"/>
        <v>3511.1</v>
      </c>
    </row>
    <row r="38" spans="1:14" x14ac:dyDescent="0.2">
      <c r="A38">
        <v>120</v>
      </c>
      <c r="B38">
        <f t="shared" si="0"/>
        <v>9306.7240000000002</v>
      </c>
      <c r="C38">
        <f>C6-$G6</f>
        <v>5650.7120000000004</v>
      </c>
      <c r="D38">
        <f t="shared" si="0"/>
        <v>5549.2740000000003</v>
      </c>
      <c r="E38">
        <f t="shared" si="0"/>
        <v>3929.308</v>
      </c>
      <c r="F38">
        <f t="shared" si="0"/>
        <v>10486.710999999999</v>
      </c>
      <c r="G38">
        <f t="shared" si="1"/>
        <v>7637.0730000000003</v>
      </c>
      <c r="H38">
        <f t="shared" si="1"/>
        <v>5076.8980000000001</v>
      </c>
      <c r="I38">
        <f t="shared" si="1"/>
        <v>4008.6979999999999</v>
      </c>
      <c r="J38">
        <f t="shared" si="1"/>
        <v>8109.4750000000004</v>
      </c>
      <c r="K38">
        <f t="shared" si="1"/>
        <v>7386.3410000000003</v>
      </c>
      <c r="L38">
        <f t="shared" si="1"/>
        <v>16198.419</v>
      </c>
      <c r="M38">
        <f t="shared" si="1"/>
        <v>7739.5079999999998</v>
      </c>
      <c r="N38">
        <f t="shared" si="1"/>
        <v>3503.7550000000001</v>
      </c>
    </row>
    <row r="39" spans="1:14" ht="15" x14ac:dyDescent="0.25">
      <c r="A39" s="2">
        <v>130</v>
      </c>
      <c r="B39">
        <f t="shared" si="0"/>
        <v>1783.201</v>
      </c>
      <c r="C39">
        <f t="shared" si="0"/>
        <v>1440.3789999999999</v>
      </c>
      <c r="D39">
        <f t="shared" si="0"/>
        <v>1484.47</v>
      </c>
      <c r="E39">
        <f t="shared" si="0"/>
        <v>769.05200000000002</v>
      </c>
      <c r="F39">
        <f t="shared" si="0"/>
        <v>2941.4839999999999</v>
      </c>
      <c r="G39">
        <f t="shared" si="1"/>
        <v>7241.2510000000002</v>
      </c>
      <c r="H39">
        <f t="shared" si="1"/>
        <v>4729.54</v>
      </c>
      <c r="I39">
        <f t="shared" si="1"/>
        <v>4026.7080000000001</v>
      </c>
      <c r="J39">
        <f t="shared" si="1"/>
        <v>7685.9390000000003</v>
      </c>
      <c r="K39">
        <f t="shared" si="1"/>
        <v>7327.4610000000002</v>
      </c>
      <c r="L39">
        <f t="shared" si="1"/>
        <v>16517.18</v>
      </c>
      <c r="M39">
        <f t="shared" si="1"/>
        <v>7494.0010000000002</v>
      </c>
      <c r="N39">
        <f t="shared" si="1"/>
        <v>3485.3009999999999</v>
      </c>
    </row>
    <row r="40" spans="1:14" ht="15" x14ac:dyDescent="0.25">
      <c r="A40" s="2">
        <v>160</v>
      </c>
      <c r="B40">
        <f t="shared" si="0"/>
        <v>1940.0150000000001</v>
      </c>
      <c r="C40">
        <f t="shared" si="0"/>
        <v>1772.1470000000002</v>
      </c>
      <c r="D40">
        <f t="shared" si="0"/>
        <v>2112.9639999999999</v>
      </c>
      <c r="E40">
        <f t="shared" si="0"/>
        <v>1021.1690000000001</v>
      </c>
      <c r="F40">
        <f t="shared" si="0"/>
        <v>3499.8049999999998</v>
      </c>
      <c r="G40">
        <f t="shared" si="1"/>
        <v>7088.8899999999994</v>
      </c>
      <c r="H40">
        <f t="shared" si="1"/>
        <v>4773.4559999999992</v>
      </c>
      <c r="I40">
        <f t="shared" si="1"/>
        <v>4155.8889999999992</v>
      </c>
      <c r="J40">
        <f t="shared" si="1"/>
        <v>7961.0769999999993</v>
      </c>
      <c r="K40">
        <f t="shared" si="1"/>
        <v>7319.1039999999994</v>
      </c>
      <c r="L40">
        <f t="shared" si="1"/>
        <v>16501.046999999999</v>
      </c>
      <c r="M40">
        <f t="shared" si="1"/>
        <v>7344.6239999999998</v>
      </c>
      <c r="N40">
        <f t="shared" si="1"/>
        <v>3575.3009999999999</v>
      </c>
    </row>
    <row r="41" spans="1:14" ht="15" x14ac:dyDescent="0.25">
      <c r="A41" s="2">
        <v>190</v>
      </c>
      <c r="B41">
        <f t="shared" si="0"/>
        <v>1951.9559999999999</v>
      </c>
      <c r="C41">
        <f t="shared" si="0"/>
        <v>1892.364</v>
      </c>
      <c r="D41">
        <f t="shared" si="0"/>
        <v>2391.6849999999999</v>
      </c>
      <c r="E41">
        <f t="shared" si="0"/>
        <v>1088.4960000000001</v>
      </c>
      <c r="F41">
        <f t="shared" si="0"/>
        <v>3628.4759999999997</v>
      </c>
      <c r="G41">
        <f t="shared" si="1"/>
        <v>7117.5609999999997</v>
      </c>
      <c r="H41">
        <f t="shared" si="1"/>
        <v>4947.3130000000001</v>
      </c>
      <c r="I41">
        <f t="shared" si="1"/>
        <v>4169.5199999999995</v>
      </c>
      <c r="J41">
        <f t="shared" si="1"/>
        <v>7721.1939999999995</v>
      </c>
      <c r="K41">
        <f t="shared" si="1"/>
        <v>7489.9059999999999</v>
      </c>
      <c r="L41">
        <f t="shared" si="1"/>
        <v>16625.86</v>
      </c>
      <c r="M41">
        <f t="shared" si="1"/>
        <v>8026.4079999999994</v>
      </c>
      <c r="N41">
        <f t="shared" si="1"/>
        <v>3348.0459999999998</v>
      </c>
    </row>
    <row r="42" spans="1:14" ht="15" x14ac:dyDescent="0.25">
      <c r="A42" s="2">
        <v>220</v>
      </c>
      <c r="B42">
        <f t="shared" si="0"/>
        <v>1943.991</v>
      </c>
      <c r="C42">
        <f t="shared" si="0"/>
        <v>1864.31</v>
      </c>
      <c r="D42">
        <f t="shared" si="0"/>
        <v>1921.8209999999999</v>
      </c>
      <c r="E42">
        <f t="shared" si="0"/>
        <v>1062.808</v>
      </c>
      <c r="F42">
        <f t="shared" si="0"/>
        <v>3949.4380000000001</v>
      </c>
      <c r="G42">
        <f t="shared" si="1"/>
        <v>7106.8870000000006</v>
      </c>
      <c r="H42">
        <f t="shared" si="1"/>
        <v>4906.5970000000007</v>
      </c>
      <c r="I42">
        <f t="shared" si="1"/>
        <v>4257.5920000000006</v>
      </c>
      <c r="J42">
        <f t="shared" si="1"/>
        <v>8017.0070000000005</v>
      </c>
      <c r="K42">
        <f t="shared" si="1"/>
        <v>7236.4660000000003</v>
      </c>
      <c r="L42">
        <f t="shared" si="1"/>
        <v>15860.161</v>
      </c>
      <c r="M42">
        <f t="shared" si="1"/>
        <v>7598.3240000000005</v>
      </c>
      <c r="N42">
        <f t="shared" si="1"/>
        <v>3447.8579999999997</v>
      </c>
    </row>
    <row r="43" spans="1:14" ht="15" x14ac:dyDescent="0.25">
      <c r="A43" s="2">
        <v>250</v>
      </c>
      <c r="B43">
        <f t="shared" si="0"/>
        <v>2006.0529999999999</v>
      </c>
      <c r="C43">
        <f t="shared" si="0"/>
        <v>1957.3889999999999</v>
      </c>
      <c r="D43">
        <f t="shared" si="0"/>
        <v>1975.482</v>
      </c>
      <c r="E43">
        <f t="shared" si="0"/>
        <v>1114.8689999999999</v>
      </c>
      <c r="F43">
        <f t="shared" si="0"/>
        <v>4062.9120000000003</v>
      </c>
      <c r="G43">
        <f t="shared" si="1"/>
        <v>7215.0860000000002</v>
      </c>
      <c r="H43">
        <f t="shared" si="1"/>
        <v>5069.4760000000006</v>
      </c>
      <c r="I43">
        <f t="shared" si="1"/>
        <v>4187.6760000000004</v>
      </c>
      <c r="J43">
        <f t="shared" si="1"/>
        <v>7996.1469999999999</v>
      </c>
      <c r="K43">
        <f t="shared" si="1"/>
        <v>7490.1680000000006</v>
      </c>
      <c r="L43">
        <f t="shared" si="1"/>
        <v>16095.453</v>
      </c>
      <c r="M43">
        <f t="shared" si="1"/>
        <v>7942.9800000000005</v>
      </c>
      <c r="N43">
        <f t="shared" si="1"/>
        <v>3479.9540000000002</v>
      </c>
    </row>
    <row r="44" spans="1:14" ht="15" x14ac:dyDescent="0.25">
      <c r="A44" s="2">
        <v>280</v>
      </c>
      <c r="B44">
        <f t="shared" si="0"/>
        <v>1989.1100000000001</v>
      </c>
      <c r="C44">
        <f t="shared" si="0"/>
        <v>2002.366</v>
      </c>
      <c r="D44">
        <f t="shared" si="0"/>
        <v>2661.9839999999999</v>
      </c>
      <c r="E44">
        <f t="shared" si="0"/>
        <v>1206.078</v>
      </c>
      <c r="F44">
        <f t="shared" si="0"/>
        <v>4010.826</v>
      </c>
      <c r="G44">
        <f t="shared" si="1"/>
        <v>7396.8779999999997</v>
      </c>
      <c r="H44">
        <f t="shared" si="1"/>
        <v>5030.5829999999996</v>
      </c>
      <c r="I44">
        <f t="shared" si="1"/>
        <v>4127.0959999999995</v>
      </c>
      <c r="J44">
        <f t="shared" si="1"/>
        <v>7966.1769999999997</v>
      </c>
      <c r="K44">
        <f t="shared" si="1"/>
        <v>7176.5369999999994</v>
      </c>
      <c r="L44">
        <f t="shared" si="1"/>
        <v>15404.492</v>
      </c>
      <c r="M44">
        <f t="shared" si="1"/>
        <v>7843.259</v>
      </c>
      <c r="N44">
        <f t="shared" si="1"/>
        <v>3525.9109999999996</v>
      </c>
    </row>
    <row r="45" spans="1:14" ht="15" x14ac:dyDescent="0.25">
      <c r="A45" s="2">
        <v>310</v>
      </c>
      <c r="B45">
        <f t="shared" si="0"/>
        <v>2056.6400000000003</v>
      </c>
      <c r="C45">
        <f t="shared" si="0"/>
        <v>2029.0629999999999</v>
      </c>
      <c r="D45">
        <f t="shared" si="0"/>
        <v>2637.9520000000002</v>
      </c>
      <c r="E45">
        <f t="shared" si="0"/>
        <v>1385.9089999999999</v>
      </c>
      <c r="F45">
        <f t="shared" si="0"/>
        <v>4185.4610000000002</v>
      </c>
      <c r="G45">
        <f t="shared" si="1"/>
        <v>7285.5039999999999</v>
      </c>
      <c r="H45">
        <f t="shared" si="1"/>
        <v>4701.4080000000004</v>
      </c>
      <c r="I45">
        <f t="shared" si="1"/>
        <v>3921.28</v>
      </c>
      <c r="J45">
        <f t="shared" si="1"/>
        <v>7986.0309999999999</v>
      </c>
      <c r="K45">
        <f t="shared" si="1"/>
        <v>7097.7060000000001</v>
      </c>
      <c r="L45">
        <f t="shared" si="1"/>
        <v>15481.825999999999</v>
      </c>
      <c r="M45">
        <f t="shared" si="1"/>
        <v>6806.32</v>
      </c>
      <c r="N45">
        <f t="shared" si="1"/>
        <v>3443.1849999999999</v>
      </c>
    </row>
    <row r="46" spans="1:14" ht="15" x14ac:dyDescent="0.25">
      <c r="A46" s="2">
        <v>320</v>
      </c>
      <c r="B46">
        <f t="shared" si="0"/>
        <v>2005.729</v>
      </c>
      <c r="C46">
        <f t="shared" si="0"/>
        <v>2079.9</v>
      </c>
      <c r="D46">
        <f t="shared" si="0"/>
        <v>2753.87</v>
      </c>
      <c r="E46">
        <f t="shared" si="0"/>
        <v>1415.5419999999999</v>
      </c>
      <c r="F46">
        <f t="shared" si="0"/>
        <v>4231.4089999999997</v>
      </c>
      <c r="G46">
        <f t="shared" si="1"/>
        <v>7235.8709999999992</v>
      </c>
      <c r="H46">
        <f t="shared" si="1"/>
        <v>4871.3399999999992</v>
      </c>
      <c r="I46">
        <f t="shared" si="1"/>
        <v>4035.8490000000002</v>
      </c>
      <c r="J46">
        <f t="shared" si="1"/>
        <v>7783.3669999999993</v>
      </c>
      <c r="K46">
        <f t="shared" si="1"/>
        <v>7018.5249999999996</v>
      </c>
      <c r="L46">
        <f t="shared" si="1"/>
        <v>15297.276</v>
      </c>
      <c r="M46">
        <f t="shared" si="1"/>
        <v>7017.2449999999999</v>
      </c>
      <c r="N46">
        <f t="shared" si="1"/>
        <v>3483.683</v>
      </c>
    </row>
    <row r="47" spans="1:14" ht="15" x14ac:dyDescent="0.25">
      <c r="A47" s="2">
        <v>620</v>
      </c>
      <c r="B47">
        <f t="shared" si="0"/>
        <v>2056.2649999999999</v>
      </c>
      <c r="C47">
        <f t="shared" si="0"/>
        <v>2396.8110000000001</v>
      </c>
      <c r="D47">
        <f t="shared" si="0"/>
        <v>2853.2660000000001</v>
      </c>
      <c r="E47">
        <f t="shared" si="0"/>
        <v>1802.17</v>
      </c>
      <c r="F47">
        <f t="shared" si="0"/>
        <v>5885.6469999999999</v>
      </c>
      <c r="G47">
        <f t="shared" si="1"/>
        <v>7006.6189999999997</v>
      </c>
      <c r="H47">
        <f t="shared" si="1"/>
        <v>4849.1109999999999</v>
      </c>
      <c r="I47">
        <f t="shared" si="1"/>
        <v>3685.28</v>
      </c>
      <c r="J47">
        <f t="shared" si="1"/>
        <v>8028.4219999999996</v>
      </c>
      <c r="K47">
        <f t="shared" si="1"/>
        <v>6893.835</v>
      </c>
      <c r="L47">
        <f t="shared" si="1"/>
        <v>14740.07</v>
      </c>
      <c r="M47">
        <f t="shared" si="1"/>
        <v>7197.7819999999992</v>
      </c>
      <c r="N47">
        <f t="shared" si="1"/>
        <v>3673.67</v>
      </c>
    </row>
    <row r="48" spans="1:14" ht="15" x14ac:dyDescent="0.25">
      <c r="A48" s="2">
        <v>920</v>
      </c>
      <c r="B48">
        <f t="shared" si="0"/>
        <v>2083.4609999999998</v>
      </c>
      <c r="C48">
        <f t="shared" si="0"/>
        <v>2741.7509999999997</v>
      </c>
      <c r="D48">
        <f t="shared" si="0"/>
        <v>2949.9629999999997</v>
      </c>
      <c r="E48">
        <f t="shared" si="0"/>
        <v>1645.393</v>
      </c>
      <c r="F48">
        <f t="shared" si="0"/>
        <v>6054.63</v>
      </c>
      <c r="G48">
        <f t="shared" si="1"/>
        <v>6714.6080000000002</v>
      </c>
      <c r="H48">
        <f t="shared" si="1"/>
        <v>4982.8060000000005</v>
      </c>
      <c r="I48">
        <f t="shared" si="1"/>
        <v>3900.6459999999997</v>
      </c>
      <c r="J48">
        <f t="shared" si="1"/>
        <v>8084.125</v>
      </c>
      <c r="K48">
        <f t="shared" si="1"/>
        <v>6955.2269999999999</v>
      </c>
      <c r="L48">
        <f t="shared" si="1"/>
        <v>14919.298000000001</v>
      </c>
      <c r="M48">
        <f t="shared" si="1"/>
        <v>7396.0920000000006</v>
      </c>
      <c r="N48">
        <f t="shared" si="1"/>
        <v>3409.855</v>
      </c>
    </row>
    <row r="49" spans="1:14" ht="15" x14ac:dyDescent="0.25">
      <c r="A49" s="2">
        <v>1220</v>
      </c>
      <c r="B49">
        <f t="shared" si="0"/>
        <v>2016.0609999999999</v>
      </c>
      <c r="C49">
        <f t="shared" si="0"/>
        <v>3233.9700000000003</v>
      </c>
      <c r="D49">
        <f t="shared" si="0"/>
        <v>3987.4110000000001</v>
      </c>
      <c r="E49">
        <f t="shared" si="0"/>
        <v>1627.0629999999999</v>
      </c>
      <c r="F49">
        <f t="shared" si="0"/>
        <v>6493.9830000000002</v>
      </c>
      <c r="G49">
        <f t="shared" si="1"/>
        <v>6611.7120000000004</v>
      </c>
      <c r="H49">
        <f t="shared" si="1"/>
        <v>5187.3379999999997</v>
      </c>
      <c r="I49">
        <f t="shared" si="1"/>
        <v>3703.69</v>
      </c>
      <c r="J49">
        <f t="shared" si="1"/>
        <v>7937.652</v>
      </c>
      <c r="K49">
        <f t="shared" si="1"/>
        <v>6816.4340000000002</v>
      </c>
      <c r="L49">
        <f t="shared" si="1"/>
        <v>13415.742</v>
      </c>
      <c r="M49">
        <f t="shared" si="1"/>
        <v>6472.2780000000002</v>
      </c>
      <c r="N49">
        <f t="shared" si="1"/>
        <v>3590.11</v>
      </c>
    </row>
    <row r="50" spans="1:14" ht="15" x14ac:dyDescent="0.25">
      <c r="A50" s="2">
        <v>1520</v>
      </c>
      <c r="B50">
        <f t="shared" ref="B50:F60" si="2">B18-$G18</f>
        <v>1940.1409999999998</v>
      </c>
      <c r="C50">
        <f t="shared" si="2"/>
        <v>2956.5659999999998</v>
      </c>
      <c r="D50">
        <f t="shared" si="2"/>
        <v>4186.2439999999997</v>
      </c>
      <c r="E50">
        <f t="shared" si="2"/>
        <v>1898.6689999999999</v>
      </c>
      <c r="F50">
        <f t="shared" si="2"/>
        <v>7338.2529999999997</v>
      </c>
      <c r="G50">
        <f t="shared" ref="G50:N60" si="3">H18-$G18</f>
        <v>7218.1930000000002</v>
      </c>
      <c r="H50">
        <f t="shared" si="3"/>
        <v>5071.0060000000003</v>
      </c>
      <c r="I50">
        <f t="shared" si="3"/>
        <v>3791.7979999999998</v>
      </c>
      <c r="J50">
        <f t="shared" si="3"/>
        <v>7637.4</v>
      </c>
      <c r="K50">
        <f t="shared" si="3"/>
        <v>6888.5519999999997</v>
      </c>
      <c r="L50">
        <f t="shared" si="3"/>
        <v>12841.271999999999</v>
      </c>
      <c r="M50">
        <f t="shared" si="3"/>
        <v>6231.3540000000003</v>
      </c>
      <c r="N50">
        <f t="shared" si="3"/>
        <v>3453.3689999999997</v>
      </c>
    </row>
    <row r="51" spans="1:14" ht="15" x14ac:dyDescent="0.25">
      <c r="A51" s="2">
        <v>1820</v>
      </c>
      <c r="B51">
        <f t="shared" si="2"/>
        <v>2002.5910000000001</v>
      </c>
      <c r="C51">
        <f t="shared" si="2"/>
        <v>3721.9630000000002</v>
      </c>
      <c r="D51">
        <f t="shared" si="2"/>
        <v>4820.9059999999999</v>
      </c>
      <c r="E51">
        <f t="shared" si="2"/>
        <v>1508.5160000000001</v>
      </c>
      <c r="F51">
        <f t="shared" si="2"/>
        <v>7742.9589999999998</v>
      </c>
      <c r="G51">
        <f t="shared" si="3"/>
        <v>7177.0749999999998</v>
      </c>
      <c r="H51">
        <f t="shared" si="3"/>
        <v>5664.9679999999998</v>
      </c>
      <c r="I51">
        <f t="shared" si="3"/>
        <v>3738.0529999999999</v>
      </c>
      <c r="J51">
        <f t="shared" si="3"/>
        <v>7659.06</v>
      </c>
      <c r="K51">
        <f t="shared" si="3"/>
        <v>6622.9139999999998</v>
      </c>
      <c r="L51">
        <f t="shared" si="3"/>
        <v>14072.81</v>
      </c>
      <c r="M51">
        <f t="shared" si="3"/>
        <v>6198.0159999999996</v>
      </c>
      <c r="N51">
        <f t="shared" si="3"/>
        <v>3550.549</v>
      </c>
    </row>
    <row r="52" spans="1:14" ht="15" x14ac:dyDescent="0.25">
      <c r="A52" s="2">
        <v>2120</v>
      </c>
      <c r="B52">
        <f t="shared" si="2"/>
        <v>2004.479</v>
      </c>
      <c r="C52">
        <f t="shared" si="2"/>
        <v>4167.2889999999998</v>
      </c>
      <c r="D52">
        <f t="shared" si="2"/>
        <v>4590.0420000000004</v>
      </c>
      <c r="E52">
        <f t="shared" si="2"/>
        <v>1689.373</v>
      </c>
      <c r="F52">
        <f t="shared" si="2"/>
        <v>8865.2119999999995</v>
      </c>
      <c r="G52">
        <f t="shared" si="3"/>
        <v>7373.2570000000005</v>
      </c>
      <c r="H52">
        <f t="shared" si="3"/>
        <v>5286.5010000000002</v>
      </c>
      <c r="I52">
        <f t="shared" si="3"/>
        <v>3727.65</v>
      </c>
      <c r="J52">
        <f t="shared" si="3"/>
        <v>8287.8279999999995</v>
      </c>
      <c r="K52">
        <f t="shared" si="3"/>
        <v>6641.5680000000002</v>
      </c>
      <c r="L52">
        <f t="shared" si="3"/>
        <v>13698.806999999999</v>
      </c>
      <c r="M52">
        <f t="shared" si="3"/>
        <v>7021.6970000000001</v>
      </c>
      <c r="N52">
        <f t="shared" si="3"/>
        <v>3716.6849999999999</v>
      </c>
    </row>
    <row r="53" spans="1:14" ht="15" x14ac:dyDescent="0.25">
      <c r="A53" s="2">
        <v>2420</v>
      </c>
      <c r="B53">
        <f t="shared" si="2"/>
        <v>1926.164</v>
      </c>
      <c r="C53">
        <f t="shared" si="2"/>
        <v>4112.21</v>
      </c>
      <c r="D53">
        <f t="shared" si="2"/>
        <v>5033.6880000000001</v>
      </c>
      <c r="E53">
        <f t="shared" si="2"/>
        <v>2135.248</v>
      </c>
      <c r="F53">
        <f t="shared" si="2"/>
        <v>8039.1909999999998</v>
      </c>
      <c r="G53">
        <f t="shared" si="3"/>
        <v>6843.4920000000002</v>
      </c>
      <c r="H53">
        <f t="shared" si="3"/>
        <v>5334.18</v>
      </c>
      <c r="I53">
        <f t="shared" si="3"/>
        <v>3620.1839999999997</v>
      </c>
      <c r="J53">
        <f t="shared" si="3"/>
        <v>8075.8440000000001</v>
      </c>
      <c r="K53">
        <f t="shared" si="3"/>
        <v>6301.1310000000003</v>
      </c>
      <c r="L53">
        <f t="shared" si="3"/>
        <v>13333.215</v>
      </c>
      <c r="M53">
        <f t="shared" si="3"/>
        <v>6843.8019999999997</v>
      </c>
      <c r="N53">
        <f t="shared" si="3"/>
        <v>3748.4809999999998</v>
      </c>
    </row>
    <row r="54" spans="1:14" ht="15" x14ac:dyDescent="0.25">
      <c r="A54" s="2">
        <v>2720</v>
      </c>
      <c r="B54">
        <f t="shared" si="2"/>
        <v>2045.2159999999999</v>
      </c>
      <c r="C54">
        <f t="shared" si="2"/>
        <v>3864.3040000000001</v>
      </c>
      <c r="D54">
        <f t="shared" si="2"/>
        <v>5581.0560000000005</v>
      </c>
      <c r="E54">
        <f t="shared" si="2"/>
        <v>2186.759</v>
      </c>
      <c r="F54">
        <f t="shared" si="2"/>
        <v>7908.8130000000001</v>
      </c>
      <c r="G54">
        <f t="shared" si="3"/>
        <v>6905.134</v>
      </c>
      <c r="H54">
        <f t="shared" si="3"/>
        <v>5575.4580000000005</v>
      </c>
      <c r="I54">
        <f t="shared" si="3"/>
        <v>3553.895</v>
      </c>
      <c r="J54">
        <f t="shared" si="3"/>
        <v>7863.5070000000005</v>
      </c>
      <c r="K54">
        <f t="shared" si="3"/>
        <v>6211.3419999999996</v>
      </c>
      <c r="L54">
        <f t="shared" si="3"/>
        <v>14245.459000000001</v>
      </c>
      <c r="M54">
        <f t="shared" si="3"/>
        <v>6843.4629999999997</v>
      </c>
      <c r="N54">
        <f t="shared" si="3"/>
        <v>3448.2840000000001</v>
      </c>
    </row>
    <row r="55" spans="1:14" ht="15" x14ac:dyDescent="0.25">
      <c r="A55" s="2">
        <v>3020</v>
      </c>
      <c r="B55">
        <f t="shared" si="2"/>
        <v>1985.596</v>
      </c>
      <c r="C55">
        <f t="shared" si="2"/>
        <v>4198.951</v>
      </c>
      <c r="D55">
        <f t="shared" si="2"/>
        <v>5307.3989999999994</v>
      </c>
      <c r="E55">
        <f t="shared" si="2"/>
        <v>2134.8450000000003</v>
      </c>
      <c r="F55">
        <f t="shared" si="2"/>
        <v>7690.058</v>
      </c>
      <c r="G55">
        <f t="shared" si="3"/>
        <v>6859.4989999999998</v>
      </c>
      <c r="H55">
        <f t="shared" si="3"/>
        <v>5340.2039999999997</v>
      </c>
      <c r="I55">
        <f t="shared" si="3"/>
        <v>3397.0060000000003</v>
      </c>
      <c r="J55">
        <f t="shared" si="3"/>
        <v>7693.65</v>
      </c>
      <c r="K55">
        <f t="shared" si="3"/>
        <v>6729.799</v>
      </c>
      <c r="L55">
        <f t="shared" si="3"/>
        <v>12670.126</v>
      </c>
      <c r="M55">
        <f t="shared" si="3"/>
        <v>7596.1979999999994</v>
      </c>
      <c r="N55">
        <f t="shared" si="3"/>
        <v>3392.2660000000001</v>
      </c>
    </row>
    <row r="56" spans="1:14" ht="15" x14ac:dyDescent="0.25">
      <c r="A56" s="2">
        <v>3320</v>
      </c>
      <c r="B56">
        <f t="shared" si="2"/>
        <v>1995.6909999999998</v>
      </c>
      <c r="C56">
        <f t="shared" si="2"/>
        <v>3973.491</v>
      </c>
      <c r="D56">
        <f t="shared" si="2"/>
        <v>5082.4440000000004</v>
      </c>
      <c r="E56">
        <f t="shared" si="2"/>
        <v>2215.3849999999998</v>
      </c>
      <c r="F56">
        <f t="shared" si="2"/>
        <v>8317.0120000000006</v>
      </c>
      <c r="G56">
        <f t="shared" si="3"/>
        <v>6605.527</v>
      </c>
      <c r="H56">
        <f t="shared" si="3"/>
        <v>5093.4400000000005</v>
      </c>
      <c r="I56">
        <f t="shared" si="3"/>
        <v>3638.5589999999997</v>
      </c>
      <c r="J56">
        <f t="shared" si="3"/>
        <v>7887.5280000000002</v>
      </c>
      <c r="K56">
        <f t="shared" si="3"/>
        <v>6823.2270000000008</v>
      </c>
      <c r="L56">
        <f t="shared" si="3"/>
        <v>13549.878000000001</v>
      </c>
      <c r="M56">
        <f t="shared" si="3"/>
        <v>7506.0060000000003</v>
      </c>
      <c r="N56">
        <f t="shared" si="3"/>
        <v>3498.54</v>
      </c>
    </row>
    <row r="57" spans="1:14" ht="15" x14ac:dyDescent="0.25">
      <c r="A57" s="2">
        <v>3620</v>
      </c>
      <c r="B57">
        <f t="shared" si="2"/>
        <v>1968.115</v>
      </c>
      <c r="C57">
        <f t="shared" si="2"/>
        <v>4003.0370000000003</v>
      </c>
      <c r="D57">
        <f t="shared" si="2"/>
        <v>4907.2459999999992</v>
      </c>
      <c r="E57">
        <f t="shared" si="2"/>
        <v>2052.5929999999998</v>
      </c>
      <c r="F57">
        <f t="shared" si="2"/>
        <v>8459.6149999999998</v>
      </c>
      <c r="G57">
        <f t="shared" si="3"/>
        <v>6790.433</v>
      </c>
      <c r="H57">
        <f t="shared" si="3"/>
        <v>5171.4199999999992</v>
      </c>
      <c r="I57">
        <f t="shared" si="3"/>
        <v>3408.788</v>
      </c>
      <c r="J57">
        <f t="shared" si="3"/>
        <v>8152.6409999999996</v>
      </c>
      <c r="K57">
        <f t="shared" si="3"/>
        <v>6931.0339999999997</v>
      </c>
      <c r="L57">
        <f t="shared" si="3"/>
        <v>12701.035</v>
      </c>
      <c r="M57">
        <f t="shared" si="3"/>
        <v>7121.4369999999999</v>
      </c>
      <c r="N57">
        <f t="shared" si="3"/>
        <v>3926.8740000000003</v>
      </c>
    </row>
    <row r="58" spans="1:14" ht="15" x14ac:dyDescent="0.25">
      <c r="A58" s="2">
        <v>3920</v>
      </c>
      <c r="B58">
        <f t="shared" si="2"/>
        <v>1946.7049999999999</v>
      </c>
      <c r="C58">
        <f t="shared" si="2"/>
        <v>4001.866</v>
      </c>
      <c r="D58">
        <f t="shared" si="2"/>
        <v>5746.799</v>
      </c>
      <c r="E58">
        <f t="shared" si="2"/>
        <v>2103.2359999999999</v>
      </c>
      <c r="F58">
        <f t="shared" si="2"/>
        <v>8065.335</v>
      </c>
      <c r="G58">
        <f t="shared" si="3"/>
        <v>7218.098</v>
      </c>
      <c r="H58">
        <f t="shared" si="3"/>
        <v>4992.7640000000001</v>
      </c>
      <c r="I58">
        <f t="shared" si="3"/>
        <v>3792.6530000000002</v>
      </c>
      <c r="J58">
        <f t="shared" si="3"/>
        <v>8337.6539999999986</v>
      </c>
      <c r="K58">
        <f t="shared" si="3"/>
        <v>6999.7830000000004</v>
      </c>
      <c r="L58">
        <f t="shared" si="3"/>
        <v>12587.651999999998</v>
      </c>
      <c r="M58">
        <f t="shared" si="3"/>
        <v>8493.9229999999989</v>
      </c>
      <c r="N58">
        <f t="shared" si="3"/>
        <v>3630.123</v>
      </c>
    </row>
    <row r="59" spans="1:14" ht="15" x14ac:dyDescent="0.25">
      <c r="A59" s="2">
        <v>4220</v>
      </c>
      <c r="B59">
        <f t="shared" si="2"/>
        <v>2108.5789999999997</v>
      </c>
      <c r="C59">
        <f t="shared" si="2"/>
        <v>4761.9160000000002</v>
      </c>
      <c r="D59">
        <f t="shared" si="2"/>
        <v>4970.8980000000001</v>
      </c>
      <c r="E59">
        <f t="shared" si="2"/>
        <v>2433.1320000000001</v>
      </c>
      <c r="F59">
        <f t="shared" si="2"/>
        <v>9211.3420000000006</v>
      </c>
      <c r="G59">
        <f t="shared" si="3"/>
        <v>7754.8330000000005</v>
      </c>
      <c r="H59">
        <f t="shared" si="3"/>
        <v>4583.134</v>
      </c>
      <c r="I59">
        <f t="shared" si="3"/>
        <v>3700.7419999999997</v>
      </c>
      <c r="J59">
        <f t="shared" si="3"/>
        <v>8602.1020000000008</v>
      </c>
      <c r="K59">
        <f t="shared" si="3"/>
        <v>6799.2110000000002</v>
      </c>
      <c r="L59">
        <f t="shared" si="3"/>
        <v>13670.91</v>
      </c>
      <c r="M59">
        <f t="shared" si="3"/>
        <v>7374.4830000000002</v>
      </c>
      <c r="N59">
        <f t="shared" si="3"/>
        <v>3544.636</v>
      </c>
    </row>
    <row r="60" spans="1:14" ht="15" x14ac:dyDescent="0.25">
      <c r="A60" s="2">
        <v>4520</v>
      </c>
      <c r="B60">
        <f t="shared" si="2"/>
        <v>2006.3280000000002</v>
      </c>
      <c r="C60">
        <f t="shared" si="2"/>
        <v>4032.1620000000003</v>
      </c>
      <c r="D60">
        <f t="shared" si="2"/>
        <v>4997.8829999999998</v>
      </c>
      <c r="E60">
        <f t="shared" si="2"/>
        <v>2627.64</v>
      </c>
      <c r="F60">
        <f t="shared" si="2"/>
        <v>8428.6389999999992</v>
      </c>
      <c r="G60">
        <f t="shared" si="3"/>
        <v>7786.84</v>
      </c>
      <c r="H60">
        <f t="shared" si="3"/>
        <v>4767.5360000000001</v>
      </c>
      <c r="I60">
        <f t="shared" si="3"/>
        <v>3482.011</v>
      </c>
      <c r="J60">
        <f t="shared" si="3"/>
        <v>8181.5129999999999</v>
      </c>
      <c r="K60">
        <f t="shared" si="3"/>
        <v>6306.6149999999998</v>
      </c>
      <c r="L60">
        <f t="shared" si="3"/>
        <v>13826.179999999998</v>
      </c>
      <c r="M60">
        <f t="shared" si="3"/>
        <v>6060.8339999999998</v>
      </c>
      <c r="N60">
        <f t="shared" si="3"/>
        <v>3714.2629999999999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9342.5816000000013</v>
      </c>
      <c r="C65">
        <f t="shared" ref="C65:N65" si="4">AVERAGE(C34:C38)</f>
        <v>5878.2548000000006</v>
      </c>
      <c r="D65">
        <f t="shared" si="4"/>
        <v>5516.4738000000007</v>
      </c>
      <c r="E65">
        <f t="shared" si="4"/>
        <v>3999.7262000000001</v>
      </c>
      <c r="F65">
        <f t="shared" si="4"/>
        <v>11002.564399999999</v>
      </c>
      <c r="G65">
        <f t="shared" si="4"/>
        <v>7363.4192000000012</v>
      </c>
      <c r="H65">
        <f t="shared" si="4"/>
        <v>5024.2628000000004</v>
      </c>
      <c r="I65">
        <f t="shared" si="4"/>
        <v>4048.9872000000005</v>
      </c>
      <c r="J65">
        <f t="shared" si="4"/>
        <v>8070.9270000000006</v>
      </c>
      <c r="K65">
        <f t="shared" si="4"/>
        <v>7356.0775999999996</v>
      </c>
      <c r="L65">
        <f t="shared" si="4"/>
        <v>16333.520399999999</v>
      </c>
      <c r="M65">
        <f t="shared" si="4"/>
        <v>7430.5706000000009</v>
      </c>
      <c r="N65">
        <f t="shared" si="4"/>
        <v>3544.3220000000001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0.19086812150508803</v>
      </c>
      <c r="C78">
        <f t="shared" si="6"/>
        <v>0.24503514206291291</v>
      </c>
      <c r="D78">
        <f t="shared" si="6"/>
        <v>0.26909762537075765</v>
      </c>
      <c r="E78">
        <f t="shared" si="6"/>
        <v>0.19227616130324121</v>
      </c>
      <c r="F78">
        <f t="shared" si="6"/>
        <v>0.26734531088043439</v>
      </c>
      <c r="G78">
        <f t="shared" si="6"/>
        <v>0.98340876749214534</v>
      </c>
      <c r="H78">
        <f t="shared" si="6"/>
        <v>0.94134009072933045</v>
      </c>
      <c r="I78">
        <f t="shared" si="6"/>
        <v>0.99449758695211476</v>
      </c>
      <c r="J78">
        <f t="shared" si="6"/>
        <v>0.95229940749061415</v>
      </c>
      <c r="K78">
        <f t="shared" si="6"/>
        <v>0.99610980177805641</v>
      </c>
      <c r="L78">
        <f t="shared" si="6"/>
        <v>1.0112443365240478</v>
      </c>
      <c r="M78">
        <f t="shared" si="6"/>
        <v>1.0085364103801127</v>
      </c>
      <c r="N78">
        <f t="shared" si="6"/>
        <v>0.98334773194986225</v>
      </c>
      <c r="O78">
        <f>AVERAGE(G78:N78)</f>
        <v>0.98384801666203536</v>
      </c>
    </row>
    <row r="79" spans="1:15" ht="15" x14ac:dyDescent="0.25">
      <c r="A79" s="2">
        <v>160</v>
      </c>
      <c r="B79">
        <f t="shared" si="6"/>
        <v>0.20765298961905773</v>
      </c>
      <c r="C79">
        <f t="shared" si="6"/>
        <v>0.30147502282480165</v>
      </c>
      <c r="D79">
        <f t="shared" si="6"/>
        <v>0.3830280132935644</v>
      </c>
      <c r="E79">
        <f t="shared" si="6"/>
        <v>0.25530972595074136</v>
      </c>
      <c r="F79">
        <f t="shared" si="6"/>
        <v>0.31808993546995279</v>
      </c>
      <c r="G79">
        <f t="shared" si="6"/>
        <v>0.96271715726846008</v>
      </c>
      <c r="H79">
        <f t="shared" si="6"/>
        <v>0.95008087554655751</v>
      </c>
      <c r="I79">
        <f t="shared" si="6"/>
        <v>1.0264021086557149</v>
      </c>
      <c r="J79">
        <f t="shared" si="6"/>
        <v>0.98638941970358529</v>
      </c>
      <c r="K79">
        <f t="shared" si="6"/>
        <v>0.99497373437169823</v>
      </c>
      <c r="L79">
        <f t="shared" si="6"/>
        <v>1.0102566131426265</v>
      </c>
      <c r="M79">
        <f t="shared" si="6"/>
        <v>0.98843337818498067</v>
      </c>
      <c r="N79">
        <f t="shared" si="6"/>
        <v>1.0087404586829301</v>
      </c>
      <c r="O79">
        <f t="shared" ref="O79:O99" si="7">AVERAGE(G79:N79)</f>
        <v>0.99099921819456915</v>
      </c>
    </row>
    <row r="80" spans="1:15" ht="15" x14ac:dyDescent="0.25">
      <c r="A80" s="2">
        <v>190</v>
      </c>
      <c r="B80">
        <f t="shared" si="6"/>
        <v>0.20893111599902961</v>
      </c>
      <c r="C80">
        <f t="shared" si="6"/>
        <v>0.32192616080541453</v>
      </c>
      <c r="D80">
        <f t="shared" si="6"/>
        <v>0.43355322380031963</v>
      </c>
      <c r="E80">
        <f t="shared" si="6"/>
        <v>0.27214262816289775</v>
      </c>
      <c r="F80">
        <f t="shared" si="6"/>
        <v>0.32978457276741774</v>
      </c>
      <c r="G80">
        <f t="shared" si="6"/>
        <v>0.96661086469177238</v>
      </c>
      <c r="H80">
        <f t="shared" si="6"/>
        <v>0.98468436006173876</v>
      </c>
      <c r="I80">
        <f t="shared" si="6"/>
        <v>1.0297686295476556</v>
      </c>
      <c r="J80">
        <f t="shared" si="6"/>
        <v>0.95666755504045553</v>
      </c>
      <c r="K80">
        <f t="shared" si="6"/>
        <v>1.0181929021520926</v>
      </c>
      <c r="L80">
        <f t="shared" si="6"/>
        <v>1.0178981378686742</v>
      </c>
      <c r="M80">
        <f t="shared" si="6"/>
        <v>1.0801873008245153</v>
      </c>
      <c r="N80">
        <f t="shared" si="6"/>
        <v>0.94462241297489324</v>
      </c>
      <c r="O80">
        <f t="shared" si="7"/>
        <v>0.9998290203952247</v>
      </c>
    </row>
    <row r="81" spans="1:15" ht="15" x14ac:dyDescent="0.25">
      <c r="A81" s="2">
        <v>220</v>
      </c>
      <c r="B81">
        <f t="shared" si="6"/>
        <v>0.20807856791959942</v>
      </c>
      <c r="C81">
        <f t="shared" si="6"/>
        <v>0.31715365587759137</v>
      </c>
      <c r="D81">
        <f t="shared" si="6"/>
        <v>0.34837852397667507</v>
      </c>
      <c r="E81">
        <f t="shared" si="6"/>
        <v>0.26572018854690604</v>
      </c>
      <c r="F81">
        <f t="shared" si="6"/>
        <v>0.3589561357168698</v>
      </c>
      <c r="G81">
        <f t="shared" si="6"/>
        <v>0.9651612663855943</v>
      </c>
      <c r="H81">
        <f t="shared" si="6"/>
        <v>0.97658048460363189</v>
      </c>
      <c r="I81">
        <f t="shared" si="6"/>
        <v>1.0515202419014809</v>
      </c>
      <c r="J81">
        <f t="shared" si="6"/>
        <v>0.99331923086406304</v>
      </c>
      <c r="K81">
        <f t="shared" si="6"/>
        <v>0.98373975826464921</v>
      </c>
      <c r="L81">
        <f t="shared" si="6"/>
        <v>0.97101914416441426</v>
      </c>
      <c r="M81">
        <f t="shared" si="6"/>
        <v>1.0225761127954291</v>
      </c>
      <c r="N81">
        <f t="shared" si="6"/>
        <v>0.97278351120468165</v>
      </c>
      <c r="O81">
        <f t="shared" si="7"/>
        <v>0.99208746877299303</v>
      </c>
    </row>
    <row r="82" spans="1:15" ht="15" x14ac:dyDescent="0.25">
      <c r="A82" s="2">
        <v>250</v>
      </c>
      <c r="B82">
        <f t="shared" si="6"/>
        <v>0.21472148554742082</v>
      </c>
      <c r="C82">
        <f t="shared" si="6"/>
        <v>0.33298811749364787</v>
      </c>
      <c r="D82">
        <f t="shared" si="6"/>
        <v>0.35810593354037135</v>
      </c>
      <c r="E82">
        <f t="shared" si="6"/>
        <v>0.27873632950175437</v>
      </c>
      <c r="F82">
        <f t="shared" si="6"/>
        <v>0.36926954956064612</v>
      </c>
      <c r="G82">
        <f t="shared" si="6"/>
        <v>0.97985539109331155</v>
      </c>
      <c r="H82">
        <f t="shared" si="6"/>
        <v>1.0089989719486807</v>
      </c>
      <c r="I82">
        <f t="shared" si="6"/>
        <v>1.0342527138638522</v>
      </c>
      <c r="J82">
        <f t="shared" si="6"/>
        <v>0.99073464547504886</v>
      </c>
      <c r="K82">
        <f t="shared" si="6"/>
        <v>1.0182285189596152</v>
      </c>
      <c r="L82">
        <f t="shared" si="6"/>
        <v>0.98542461183077223</v>
      </c>
      <c r="M82">
        <f t="shared" si="6"/>
        <v>1.0689596300989321</v>
      </c>
      <c r="N82">
        <f t="shared" si="6"/>
        <v>0.98183912184051003</v>
      </c>
      <c r="O82">
        <f t="shared" si="7"/>
        <v>1.0085367006388404</v>
      </c>
    </row>
    <row r="83" spans="1:15" ht="15" x14ac:dyDescent="0.25">
      <c r="A83" s="2">
        <v>280</v>
      </c>
      <c r="B83">
        <f t="shared" si="6"/>
        <v>0.21290796111430269</v>
      </c>
      <c r="C83">
        <f t="shared" si="6"/>
        <v>0.34063953811597275</v>
      </c>
      <c r="D83">
        <f t="shared" si="6"/>
        <v>0.48255173440685961</v>
      </c>
      <c r="E83">
        <f t="shared" si="6"/>
        <v>0.3015401404226119</v>
      </c>
      <c r="F83">
        <f t="shared" si="6"/>
        <v>0.36453556227310063</v>
      </c>
      <c r="G83">
        <f t="shared" si="6"/>
        <v>1.0045439216607412</v>
      </c>
      <c r="H83">
        <f t="shared" si="6"/>
        <v>1.0012579357910973</v>
      </c>
      <c r="I83">
        <f t="shared" si="6"/>
        <v>1.0192909476226546</v>
      </c>
      <c r="J83">
        <f t="shared" si="6"/>
        <v>0.98702131737779308</v>
      </c>
      <c r="K83">
        <f t="shared" si="6"/>
        <v>0.97559288934091715</v>
      </c>
      <c r="L83">
        <f t="shared" si="6"/>
        <v>0.94312136163860916</v>
      </c>
      <c r="M83">
        <f t="shared" si="6"/>
        <v>1.0555392610091072</v>
      </c>
      <c r="N83">
        <f t="shared" si="6"/>
        <v>0.99480549453463862</v>
      </c>
      <c r="O83">
        <f t="shared" si="7"/>
        <v>0.99764664112194479</v>
      </c>
    </row>
    <row r="84" spans="1:15" ht="15" x14ac:dyDescent="0.25">
      <c r="A84" s="2">
        <v>310</v>
      </c>
      <c r="B84">
        <f t="shared" si="6"/>
        <v>0.22013615594216485</v>
      </c>
      <c r="C84">
        <f t="shared" si="6"/>
        <v>0.34518119221371618</v>
      </c>
      <c r="D84">
        <f t="shared" si="6"/>
        <v>0.47819532832730938</v>
      </c>
      <c r="E84">
        <f t="shared" si="6"/>
        <v>0.34650096799125896</v>
      </c>
      <c r="F84">
        <f t="shared" si="6"/>
        <v>0.38040777111924928</v>
      </c>
      <c r="G84">
        <f t="shared" si="6"/>
        <v>0.98941861139727028</v>
      </c>
      <c r="H84">
        <f t="shared" si="6"/>
        <v>0.93574086132596412</v>
      </c>
      <c r="I84">
        <f t="shared" si="6"/>
        <v>0.96845947055599479</v>
      </c>
      <c r="J84">
        <f t="shared" si="6"/>
        <v>0.9894812578530322</v>
      </c>
      <c r="K84">
        <f t="shared" si="6"/>
        <v>0.9648764444790523</v>
      </c>
      <c r="L84">
        <f t="shared" si="6"/>
        <v>0.94785604210590146</v>
      </c>
      <c r="M84">
        <f t="shared" si="6"/>
        <v>0.91598887439411436</v>
      </c>
      <c r="N84">
        <f t="shared" si="6"/>
        <v>0.97146506440441915</v>
      </c>
      <c r="O84">
        <f t="shared" si="7"/>
        <v>0.96041082831446856</v>
      </c>
    </row>
    <row r="85" spans="1:15" ht="15" x14ac:dyDescent="0.25">
      <c r="A85" s="2">
        <v>320</v>
      </c>
      <c r="B85">
        <f t="shared" si="6"/>
        <v>0.21468680562554571</v>
      </c>
      <c r="C85">
        <f t="shared" si="6"/>
        <v>0.35382950735650315</v>
      </c>
      <c r="D85">
        <f t="shared" si="6"/>
        <v>0.49920838924314287</v>
      </c>
      <c r="E85">
        <f t="shared" si="6"/>
        <v>0.35390972512068447</v>
      </c>
      <c r="F85">
        <f t="shared" si="6"/>
        <v>0.38458388846149355</v>
      </c>
      <c r="G85">
        <f t="shared" si="6"/>
        <v>0.98267812866066329</v>
      </c>
      <c r="H85">
        <f t="shared" si="6"/>
        <v>0.96956313670534888</v>
      </c>
      <c r="I85">
        <f t="shared" si="6"/>
        <v>0.99675518855678269</v>
      </c>
      <c r="J85">
        <f t="shared" si="6"/>
        <v>0.96437088329506615</v>
      </c>
      <c r="K85">
        <f t="shared" si="6"/>
        <v>0.95411241991248164</v>
      </c>
      <c r="L85">
        <f t="shared" si="6"/>
        <v>0.9365571919204877</v>
      </c>
      <c r="M85">
        <f t="shared" si="6"/>
        <v>0.9443749851458243</v>
      </c>
      <c r="N85">
        <f t="shared" si="6"/>
        <v>0.98289122715148336</v>
      </c>
      <c r="O85">
        <f t="shared" si="7"/>
        <v>0.96641289516851736</v>
      </c>
    </row>
    <row r="86" spans="1:15" ht="15" x14ac:dyDescent="0.25">
      <c r="A86" s="2">
        <v>620</v>
      </c>
      <c r="B86">
        <f t="shared" si="6"/>
        <v>0.22009601714369822</v>
      </c>
      <c r="C86">
        <f t="shared" si="6"/>
        <v>0.40774193728383462</v>
      </c>
      <c r="D86">
        <f t="shared" si="6"/>
        <v>0.51722642097928562</v>
      </c>
      <c r="E86">
        <f t="shared" si="6"/>
        <v>0.45057334174524249</v>
      </c>
      <c r="F86">
        <f t="shared" si="6"/>
        <v>0.53493411045155981</v>
      </c>
      <c r="G86">
        <f t="shared" si="6"/>
        <v>0.95154422282517859</v>
      </c>
      <c r="H86">
        <f t="shared" si="6"/>
        <v>0.96513880603538482</v>
      </c>
      <c r="I86">
        <f t="shared" si="6"/>
        <v>0.91017328975502809</v>
      </c>
      <c r="J86">
        <f t="shared" si="6"/>
        <v>0.99473356654074541</v>
      </c>
      <c r="K86">
        <f t="shared" si="6"/>
        <v>0.93716181025605283</v>
      </c>
      <c r="L86">
        <f t="shared" si="6"/>
        <v>0.90244292957199845</v>
      </c>
      <c r="M86">
        <f t="shared" si="6"/>
        <v>0.96867150417761971</v>
      </c>
      <c r="N86">
        <f t="shared" si="6"/>
        <v>1.036494426860765</v>
      </c>
      <c r="O86">
        <f t="shared" si="7"/>
        <v>0.95829506950284671</v>
      </c>
    </row>
    <row r="87" spans="1:15" ht="15" x14ac:dyDescent="0.25">
      <c r="A87" s="2">
        <v>920</v>
      </c>
      <c r="B87">
        <f t="shared" si="6"/>
        <v>0.22300698984529066</v>
      </c>
      <c r="C87">
        <f t="shared" si="6"/>
        <v>0.46642261917601796</v>
      </c>
      <c r="D87">
        <f t="shared" si="6"/>
        <v>0.53475519089748946</v>
      </c>
      <c r="E87">
        <f t="shared" si="6"/>
        <v>0.41137640871517656</v>
      </c>
      <c r="F87">
        <f t="shared" si="6"/>
        <v>0.55029262087300312</v>
      </c>
      <c r="G87">
        <f t="shared" si="6"/>
        <v>0.91188723847204012</v>
      </c>
      <c r="H87">
        <f t="shared" si="6"/>
        <v>0.99174868002525662</v>
      </c>
      <c r="I87">
        <f t="shared" si="6"/>
        <v>0.9633633813413881</v>
      </c>
      <c r="J87">
        <f t="shared" si="6"/>
        <v>1.0016352520596457</v>
      </c>
      <c r="K87">
        <f t="shared" si="6"/>
        <v>0.9455075623454543</v>
      </c>
      <c r="L87">
        <f t="shared" si="6"/>
        <v>0.91341594675450377</v>
      </c>
      <c r="M87">
        <f t="shared" si="6"/>
        <v>0.99535989874048159</v>
      </c>
      <c r="N87">
        <f t="shared" si="6"/>
        <v>0.96206129127093976</v>
      </c>
      <c r="O87">
        <f t="shared" si="7"/>
        <v>0.96062240637621377</v>
      </c>
    </row>
    <row r="88" spans="1:15" ht="15" x14ac:dyDescent="0.25">
      <c r="A88" s="2">
        <v>1220</v>
      </c>
      <c r="B88">
        <f t="shared" si="6"/>
        <v>0.21579270980089696</v>
      </c>
      <c r="C88">
        <f t="shared" si="6"/>
        <v>0.55015818640593805</v>
      </c>
      <c r="D88">
        <f t="shared" si="6"/>
        <v>0.72281880501272378</v>
      </c>
      <c r="E88">
        <f t="shared" si="6"/>
        <v>0.40679359502157919</v>
      </c>
      <c r="F88">
        <f t="shared" si="6"/>
        <v>0.59022449348262851</v>
      </c>
      <c r="G88">
        <f t="shared" si="6"/>
        <v>0.89791329549728738</v>
      </c>
      <c r="H88">
        <f t="shared" si="6"/>
        <v>1.0324575378501297</v>
      </c>
      <c r="I88">
        <f t="shared" si="6"/>
        <v>0.91472010580818819</v>
      </c>
      <c r="J88">
        <f t="shared" si="6"/>
        <v>0.9834870269548962</v>
      </c>
      <c r="K88">
        <f t="shared" si="6"/>
        <v>0.92663976247341384</v>
      </c>
      <c r="L88">
        <f t="shared" si="6"/>
        <v>0.82136255206807718</v>
      </c>
      <c r="M88">
        <f t="shared" si="6"/>
        <v>0.87103378036674595</v>
      </c>
      <c r="N88">
        <f t="shared" si="6"/>
        <v>1.0129186907961523</v>
      </c>
      <c r="O88">
        <f t="shared" si="7"/>
        <v>0.93256659397686148</v>
      </c>
    </row>
    <row r="89" spans="1:15" ht="15" x14ac:dyDescent="0.25">
      <c r="A89" s="2">
        <v>1520</v>
      </c>
      <c r="B89">
        <f t="shared" si="6"/>
        <v>0.20766647625534249</v>
      </c>
      <c r="C89">
        <f t="shared" si="6"/>
        <v>0.50296662880282073</v>
      </c>
      <c r="D89">
        <f t="shared" si="6"/>
        <v>0.75886230076901651</v>
      </c>
      <c r="E89">
        <f t="shared" si="6"/>
        <v>0.47469974319742181</v>
      </c>
      <c r="F89">
        <f t="shared" si="6"/>
        <v>0.66695842289275764</v>
      </c>
      <c r="G89">
        <f t="shared" si="6"/>
        <v>0.98027734180881609</v>
      </c>
      <c r="H89">
        <f t="shared" si="6"/>
        <v>1.0093034942360102</v>
      </c>
      <c r="I89">
        <f t="shared" si="6"/>
        <v>0.93648060927433885</v>
      </c>
      <c r="J89">
        <f t="shared" si="6"/>
        <v>0.94628535235171862</v>
      </c>
      <c r="K89">
        <f t="shared" si="6"/>
        <v>0.93644362859902408</v>
      </c>
      <c r="L89">
        <f t="shared" si="6"/>
        <v>0.78619132223326449</v>
      </c>
      <c r="M89">
        <f t="shared" si="6"/>
        <v>0.83861042919099638</v>
      </c>
      <c r="N89">
        <f t="shared" si="6"/>
        <v>0.97433839250496979</v>
      </c>
      <c r="O89">
        <f t="shared" si="7"/>
        <v>0.92599132127489248</v>
      </c>
    </row>
    <row r="90" spans="1:15" ht="15" x14ac:dyDescent="0.25">
      <c r="A90" s="2">
        <v>1820</v>
      </c>
      <c r="B90">
        <f t="shared" si="6"/>
        <v>0.21435092415997734</v>
      </c>
      <c r="C90">
        <f t="shared" si="6"/>
        <v>0.63317483277519715</v>
      </c>
      <c r="D90">
        <f t="shared" si="6"/>
        <v>0.87391079424686102</v>
      </c>
      <c r="E90">
        <f t="shared" si="6"/>
        <v>0.37715481624717212</v>
      </c>
      <c r="F90">
        <f t="shared" si="6"/>
        <v>0.7037413023458422</v>
      </c>
      <c r="G90">
        <f t="shared" si="6"/>
        <v>0.97469325120047468</v>
      </c>
      <c r="H90">
        <f t="shared" si="6"/>
        <v>1.1275222307240775</v>
      </c>
      <c r="I90">
        <f t="shared" si="6"/>
        <v>0.92320691949828826</v>
      </c>
      <c r="J90">
        <f t="shared" si="6"/>
        <v>0.9489690589445301</v>
      </c>
      <c r="K90">
        <f t="shared" si="6"/>
        <v>0.90033226403158118</v>
      </c>
      <c r="L90">
        <f t="shared" si="6"/>
        <v>0.86159074439335193</v>
      </c>
      <c r="M90">
        <f t="shared" si="6"/>
        <v>0.83412382892909986</v>
      </c>
      <c r="N90">
        <f t="shared" si="6"/>
        <v>1.00175689454852</v>
      </c>
      <c r="O90">
        <f t="shared" si="7"/>
        <v>0.9465243990337403</v>
      </c>
    </row>
    <row r="91" spans="1:15" ht="15" x14ac:dyDescent="0.25">
      <c r="A91" s="2">
        <v>2120</v>
      </c>
      <c r="B91">
        <f t="shared" si="6"/>
        <v>0.2145530096306571</v>
      </c>
      <c r="C91">
        <f t="shared" si="6"/>
        <v>0.70893303230067528</v>
      </c>
      <c r="D91">
        <f t="shared" si="6"/>
        <v>0.83206087192873102</v>
      </c>
      <c r="E91">
        <f t="shared" si="6"/>
        <v>0.42237216137444611</v>
      </c>
      <c r="F91">
        <f t="shared" si="6"/>
        <v>0.80574052354558356</v>
      </c>
      <c r="G91">
        <f t="shared" si="6"/>
        <v>1.0013360369324076</v>
      </c>
      <c r="H91">
        <f t="shared" si="6"/>
        <v>1.0521943637183946</v>
      </c>
      <c r="I91">
        <f t="shared" si="6"/>
        <v>0.92063763501154061</v>
      </c>
      <c r="J91">
        <f t="shared" si="6"/>
        <v>1.0268743602810431</v>
      </c>
      <c r="K91">
        <f t="shared" si="6"/>
        <v>0.90286812635038005</v>
      </c>
      <c r="L91">
        <f t="shared" si="6"/>
        <v>0.83869286378703756</v>
      </c>
      <c r="M91">
        <f t="shared" si="6"/>
        <v>0.94497413159630017</v>
      </c>
      <c r="N91">
        <f t="shared" si="6"/>
        <v>1.0486307395321306</v>
      </c>
      <c r="O91">
        <f t="shared" si="7"/>
        <v>0.96702603215115435</v>
      </c>
    </row>
    <row r="92" spans="1:15" ht="15" x14ac:dyDescent="0.25">
      <c r="A92" s="2">
        <v>2420</v>
      </c>
      <c r="B92">
        <f t="shared" si="6"/>
        <v>0.20617042295889604</v>
      </c>
      <c r="C92">
        <f t="shared" si="6"/>
        <v>0.69956307440092591</v>
      </c>
      <c r="D92">
        <f t="shared" si="6"/>
        <v>0.91248289804258642</v>
      </c>
      <c r="E92">
        <f t="shared" si="6"/>
        <v>0.53384854193269526</v>
      </c>
      <c r="F92">
        <f t="shared" si="6"/>
        <v>0.73066520746745189</v>
      </c>
      <c r="G92">
        <f t="shared" si="6"/>
        <v>0.92939052009968404</v>
      </c>
      <c r="H92">
        <f t="shared" si="6"/>
        <v>1.0616841141351125</v>
      </c>
      <c r="I92">
        <f t="shared" si="6"/>
        <v>0.89409618286765624</v>
      </c>
      <c r="J92">
        <f t="shared" si="6"/>
        <v>1.0006092236988391</v>
      </c>
      <c r="K92">
        <f t="shared" si="6"/>
        <v>0.85658843511928162</v>
      </c>
      <c r="L92">
        <f t="shared" si="6"/>
        <v>0.81630993646660521</v>
      </c>
      <c r="M92">
        <f t="shared" si="6"/>
        <v>0.9210331707231203</v>
      </c>
      <c r="N92">
        <f t="shared" si="6"/>
        <v>1.0576017077455151</v>
      </c>
      <c r="O92">
        <f t="shared" si="7"/>
        <v>0.94216416135697667</v>
      </c>
    </row>
    <row r="93" spans="1:15" ht="15" x14ac:dyDescent="0.25">
      <c r="A93" s="2">
        <v>2720</v>
      </c>
      <c r="B93">
        <f t="shared" si="6"/>
        <v>0.21891336758567884</v>
      </c>
      <c r="C93">
        <f t="shared" si="6"/>
        <v>0.65738967286685157</v>
      </c>
      <c r="D93">
        <f t="shared" si="6"/>
        <v>1.0117071524929566</v>
      </c>
      <c r="E93">
        <f t="shared" si="6"/>
        <v>0.54672717347502431</v>
      </c>
      <c r="F93">
        <f t="shared" si="6"/>
        <v>0.7188154245204873</v>
      </c>
      <c r="G93">
        <f t="shared" si="6"/>
        <v>0.93776190278559701</v>
      </c>
      <c r="H93">
        <f t="shared" si="6"/>
        <v>1.1097066817444343</v>
      </c>
      <c r="I93">
        <f t="shared" si="6"/>
        <v>0.87772443439682879</v>
      </c>
      <c r="J93">
        <f t="shared" si="6"/>
        <v>0.97430034988545922</v>
      </c>
      <c r="K93">
        <f t="shared" si="6"/>
        <v>0.84438233767408866</v>
      </c>
      <c r="L93">
        <f t="shared" si="6"/>
        <v>0.8721609702706834</v>
      </c>
      <c r="M93">
        <f t="shared" si="6"/>
        <v>0.92098754838558416</v>
      </c>
      <c r="N93">
        <f t="shared" si="6"/>
        <v>0.97290370344455157</v>
      </c>
      <c r="O93">
        <f t="shared" si="7"/>
        <v>0.93874099107340347</v>
      </c>
    </row>
    <row r="94" spans="1:15" ht="15" x14ac:dyDescent="0.25">
      <c r="A94" s="2">
        <v>3020</v>
      </c>
      <c r="B94">
        <f t="shared" ref="B94:N99" si="8">B55/B$65</f>
        <v>0.21253183381347182</v>
      </c>
      <c r="C94">
        <f t="shared" si="8"/>
        <v>0.71431932484450988</v>
      </c>
      <c r="D94">
        <f t="shared" si="8"/>
        <v>0.96209991969870301</v>
      </c>
      <c r="E94">
        <f t="shared" si="8"/>
        <v>0.53374778503588571</v>
      </c>
      <c r="F94">
        <f t="shared" si="8"/>
        <v>0.69893324141779167</v>
      </c>
      <c r="G94">
        <f t="shared" si="8"/>
        <v>0.93156437433305428</v>
      </c>
      <c r="H94">
        <f t="shared" si="8"/>
        <v>1.0628830960036564</v>
      </c>
      <c r="I94">
        <f t="shared" si="8"/>
        <v>0.83897671990664724</v>
      </c>
      <c r="J94">
        <f t="shared" si="8"/>
        <v>0.95325481199371509</v>
      </c>
      <c r="K94">
        <f t="shared" si="8"/>
        <v>0.91486242613862589</v>
      </c>
      <c r="L94">
        <f t="shared" si="8"/>
        <v>0.77571311571019319</v>
      </c>
      <c r="M94">
        <f t="shared" si="8"/>
        <v>1.0222899974868684</v>
      </c>
      <c r="N94">
        <f t="shared" si="8"/>
        <v>0.95709870604307401</v>
      </c>
      <c r="O94">
        <f t="shared" si="7"/>
        <v>0.93208040595197927</v>
      </c>
    </row>
    <row r="95" spans="1:15" ht="15" x14ac:dyDescent="0.25">
      <c r="A95" s="2">
        <v>3320</v>
      </c>
      <c r="B95">
        <f t="shared" si="8"/>
        <v>0.21361237026819219</v>
      </c>
      <c r="C95">
        <f t="shared" si="8"/>
        <v>0.67596440358454679</v>
      </c>
      <c r="D95">
        <f t="shared" si="8"/>
        <v>0.92132115265371151</v>
      </c>
      <c r="E95">
        <f t="shared" si="8"/>
        <v>0.55388416337098267</v>
      </c>
      <c r="F95">
        <f t="shared" si="8"/>
        <v>0.75591577541686561</v>
      </c>
      <c r="G95">
        <f t="shared" si="8"/>
        <v>0.89707333245403154</v>
      </c>
      <c r="H95">
        <f t="shared" si="8"/>
        <v>1.0137686269117929</v>
      </c>
      <c r="I95">
        <f t="shared" si="8"/>
        <v>0.89863435478383313</v>
      </c>
      <c r="J95">
        <f t="shared" si="8"/>
        <v>0.97727658793097738</v>
      </c>
      <c r="K95">
        <f t="shared" si="8"/>
        <v>0.92756321657074436</v>
      </c>
      <c r="L95">
        <f t="shared" si="8"/>
        <v>0.82957486617520626</v>
      </c>
      <c r="M95">
        <f t="shared" si="8"/>
        <v>1.0101520332772289</v>
      </c>
      <c r="N95">
        <f t="shared" si="8"/>
        <v>0.9870830020522966</v>
      </c>
      <c r="O95">
        <f t="shared" si="7"/>
        <v>0.94264075251951385</v>
      </c>
    </row>
    <row r="96" spans="1:15" ht="15" x14ac:dyDescent="0.25">
      <c r="A96" s="2">
        <v>3620</v>
      </c>
      <c r="B96">
        <f t="shared" si="8"/>
        <v>0.21066072358415364</v>
      </c>
      <c r="C96">
        <f t="shared" si="8"/>
        <v>0.6809907253424945</v>
      </c>
      <c r="D96">
        <f t="shared" si="8"/>
        <v>0.88956209671475261</v>
      </c>
      <c r="E96">
        <f t="shared" si="8"/>
        <v>0.51318337740218312</v>
      </c>
      <c r="F96">
        <f t="shared" si="8"/>
        <v>0.768876662971407</v>
      </c>
      <c r="G96">
        <f t="shared" si="8"/>
        <v>0.92218476438228569</v>
      </c>
      <c r="H96">
        <f t="shared" si="8"/>
        <v>1.0292893118568556</v>
      </c>
      <c r="I96">
        <f t="shared" si="8"/>
        <v>0.84188658339053268</v>
      </c>
      <c r="J96">
        <f t="shared" si="8"/>
        <v>1.010124487558864</v>
      </c>
      <c r="K96">
        <f t="shared" si="8"/>
        <v>0.94221871721418493</v>
      </c>
      <c r="L96">
        <f t="shared" si="8"/>
        <v>0.77760548179191058</v>
      </c>
      <c r="M96">
        <f t="shared" si="8"/>
        <v>0.95839705769029349</v>
      </c>
      <c r="N96">
        <f t="shared" si="8"/>
        <v>1.1079337599687613</v>
      </c>
      <c r="O96">
        <f t="shared" si="7"/>
        <v>0.9487050204817109</v>
      </c>
    </row>
    <row r="97" spans="1:15" ht="15" x14ac:dyDescent="0.25">
      <c r="A97" s="2">
        <v>3920</v>
      </c>
      <c r="B97">
        <f t="shared" si="8"/>
        <v>0.20836906578370154</v>
      </c>
      <c r="C97">
        <f t="shared" si="8"/>
        <v>0.68079151655692083</v>
      </c>
      <c r="D97">
        <f t="shared" si="8"/>
        <v>1.0417522512297619</v>
      </c>
      <c r="E97">
        <f t="shared" si="8"/>
        <v>0.52584499408984542</v>
      </c>
      <c r="F97">
        <f t="shared" si="8"/>
        <v>0.73304138078937309</v>
      </c>
      <c r="G97">
        <f t="shared" si="8"/>
        <v>0.98026444019376202</v>
      </c>
      <c r="H97">
        <f t="shared" si="8"/>
        <v>0.99373066233716911</v>
      </c>
      <c r="I97">
        <f t="shared" si="8"/>
        <v>0.93669177319207131</v>
      </c>
      <c r="J97">
        <f t="shared" si="8"/>
        <v>1.0330478766565474</v>
      </c>
      <c r="K97">
        <f t="shared" si="8"/>
        <v>0.95156459469649979</v>
      </c>
      <c r="L97">
        <f t="shared" si="8"/>
        <v>0.77066374496951673</v>
      </c>
      <c r="M97">
        <f t="shared" si="8"/>
        <v>1.1431050799786491</v>
      </c>
      <c r="N97">
        <f t="shared" si="8"/>
        <v>1.0242080149602659</v>
      </c>
      <c r="O97">
        <f t="shared" si="7"/>
        <v>0.97915952337306011</v>
      </c>
    </row>
    <row r="98" spans="1:15" ht="15" x14ac:dyDescent="0.25">
      <c r="A98" s="2">
        <v>4220</v>
      </c>
      <c r="B98">
        <f t="shared" si="8"/>
        <v>0.2256955400849803</v>
      </c>
      <c r="C98">
        <f t="shared" si="8"/>
        <v>0.81009009680900523</v>
      </c>
      <c r="D98">
        <f t="shared" si="8"/>
        <v>0.90110062699835525</v>
      </c>
      <c r="E98">
        <f t="shared" si="8"/>
        <v>0.60832463982159579</v>
      </c>
      <c r="F98">
        <f t="shared" si="8"/>
        <v>0.83719955322415573</v>
      </c>
      <c r="G98">
        <f t="shared" si="8"/>
        <v>1.0531565281520301</v>
      </c>
      <c r="H98">
        <f t="shared" si="8"/>
        <v>0.91220029334452801</v>
      </c>
      <c r="I98">
        <f t="shared" si="8"/>
        <v>0.9139920224988608</v>
      </c>
      <c r="J98">
        <f t="shared" si="8"/>
        <v>1.0658133817837778</v>
      </c>
      <c r="K98">
        <f t="shared" si="8"/>
        <v>0.92429843317585458</v>
      </c>
      <c r="L98">
        <f t="shared" si="8"/>
        <v>0.83698490375657164</v>
      </c>
      <c r="M98">
        <f t="shared" si="8"/>
        <v>0.99245177752567204</v>
      </c>
      <c r="N98">
        <f t="shared" si="8"/>
        <v>1.0000885924021576</v>
      </c>
      <c r="O98">
        <f t="shared" si="7"/>
        <v>0.96237324157993165</v>
      </c>
    </row>
    <row r="99" spans="1:15" ht="15" x14ac:dyDescent="0.25">
      <c r="A99" s="2">
        <v>4520</v>
      </c>
      <c r="B99">
        <f t="shared" si="8"/>
        <v>0.21475092066629634</v>
      </c>
      <c r="C99">
        <f t="shared" si="8"/>
        <v>0.6859454272040062</v>
      </c>
      <c r="D99">
        <f t="shared" si="8"/>
        <v>0.9059923388016452</v>
      </c>
      <c r="E99">
        <f t="shared" si="8"/>
        <v>0.65695496856759839</v>
      </c>
      <c r="F99">
        <f t="shared" si="8"/>
        <v>0.76606131930479771</v>
      </c>
      <c r="G99">
        <f t="shared" si="8"/>
        <v>1.0575032859734508</v>
      </c>
      <c r="H99">
        <f t="shared" si="8"/>
        <v>0.94890259323218518</v>
      </c>
      <c r="I99">
        <f t="shared" si="8"/>
        <v>0.85997085888540215</v>
      </c>
      <c r="J99">
        <f t="shared" si="8"/>
        <v>1.0137017718039079</v>
      </c>
      <c r="K99">
        <f t="shared" si="8"/>
        <v>0.85733394112101269</v>
      </c>
      <c r="L99">
        <f t="shared" si="8"/>
        <v>0.84649112141189098</v>
      </c>
      <c r="M99">
        <f t="shared" si="8"/>
        <v>0.81566198967277148</v>
      </c>
      <c r="N99">
        <f t="shared" si="8"/>
        <v>1.0479473930416028</v>
      </c>
      <c r="O99">
        <f t="shared" si="7"/>
        <v>0.93093911939277796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3" t="s">
        <v>10</v>
      </c>
      <c r="C108" s="5" t="s">
        <v>11</v>
      </c>
      <c r="D108" s="3" t="s">
        <v>12</v>
      </c>
      <c r="E108" s="5" t="s">
        <v>13</v>
      </c>
      <c r="F108" s="5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0.19400163264307693</v>
      </c>
      <c r="C110">
        <f t="shared" si="9"/>
        <v>0.24905792146053152</v>
      </c>
      <c r="D110">
        <f t="shared" si="9"/>
        <v>0.27351544223643659</v>
      </c>
      <c r="E110">
        <f t="shared" si="9"/>
        <v>0.19543278844591155</v>
      </c>
      <c r="F110">
        <f t="shared" si="9"/>
        <v>0.27173435973116467</v>
      </c>
    </row>
    <row r="111" spans="1:15" ht="15" x14ac:dyDescent="0.25">
      <c r="A111" s="2">
        <v>160</v>
      </c>
      <c r="B111">
        <f t="shared" si="9"/>
        <v>0.20953900447809223</v>
      </c>
      <c r="C111">
        <f t="shared" si="9"/>
        <v>0.30421317927378139</v>
      </c>
      <c r="D111">
        <f t="shared" si="9"/>
        <v>0.38650687736300726</v>
      </c>
      <c r="E111">
        <f t="shared" si="9"/>
        <v>0.25762858462781835</v>
      </c>
      <c r="F111">
        <f t="shared" si="9"/>
        <v>0.32097899738958235</v>
      </c>
    </row>
    <row r="112" spans="1:15" ht="15" x14ac:dyDescent="0.25">
      <c r="A112" s="2">
        <v>190</v>
      </c>
      <c r="B112">
        <f t="shared" si="9"/>
        <v>0.2089668450676104</v>
      </c>
      <c r="C112">
        <f t="shared" si="9"/>
        <v>0.32198121302596278</v>
      </c>
      <c r="D112">
        <f t="shared" si="9"/>
        <v>0.43362736523584738</v>
      </c>
      <c r="E112">
        <f t="shared" si="9"/>
        <v>0.27218916695908851</v>
      </c>
      <c r="F112">
        <f t="shared" si="9"/>
        <v>0.32984096884590969</v>
      </c>
    </row>
    <row r="113" spans="1:6" ht="15" x14ac:dyDescent="0.25">
      <c r="A113" s="2">
        <v>220</v>
      </c>
      <c r="B113">
        <f t="shared" si="9"/>
        <v>0.20973812740216299</v>
      </c>
      <c r="C113">
        <f t="shared" si="9"/>
        <v>0.31968315885477805</v>
      </c>
      <c r="D113">
        <f t="shared" si="9"/>
        <v>0.35115706522081891</v>
      </c>
      <c r="E113">
        <f t="shared" si="9"/>
        <v>0.26783947677067926</v>
      </c>
      <c r="F113">
        <f t="shared" si="9"/>
        <v>0.36181904017074651</v>
      </c>
    </row>
    <row r="114" spans="1:6" ht="15" x14ac:dyDescent="0.25">
      <c r="A114" s="2">
        <v>250</v>
      </c>
      <c r="B114">
        <f t="shared" si="9"/>
        <v>0.21290398793758239</v>
      </c>
      <c r="C114">
        <f t="shared" si="9"/>
        <v>0.33016955881002863</v>
      </c>
      <c r="D114">
        <f t="shared" si="9"/>
        <v>0.35507476655389464</v>
      </c>
      <c r="E114">
        <f t="shared" si="9"/>
        <v>0.27637698194343707</v>
      </c>
      <c r="F114">
        <f t="shared" si="9"/>
        <v>0.366143888791294</v>
      </c>
    </row>
    <row r="115" spans="1:6" ht="15" x14ac:dyDescent="0.25">
      <c r="A115" s="2">
        <v>280</v>
      </c>
      <c r="B115">
        <f t="shared" si="9"/>
        <v>0.21341019188404045</v>
      </c>
      <c r="C115">
        <f t="shared" si="9"/>
        <v>0.34144307621072373</v>
      </c>
      <c r="D115">
        <f t="shared" si="9"/>
        <v>0.48369003063468052</v>
      </c>
      <c r="E115">
        <f t="shared" si="9"/>
        <v>0.3022514465477501</v>
      </c>
      <c r="F115">
        <f t="shared" si="9"/>
        <v>0.36539546894394098</v>
      </c>
    </row>
    <row r="116" spans="1:6" ht="15" x14ac:dyDescent="0.25">
      <c r="A116" s="2">
        <v>310</v>
      </c>
      <c r="B116">
        <f t="shared" si="9"/>
        <v>0.22921040605977569</v>
      </c>
      <c r="C116">
        <f t="shared" si="9"/>
        <v>0.35940993378793212</v>
      </c>
      <c r="D116">
        <f t="shared" si="9"/>
        <v>0.49790705626106629</v>
      </c>
      <c r="E116">
        <f t="shared" si="9"/>
        <v>0.36078411214851869</v>
      </c>
      <c r="F116">
        <f t="shared" si="9"/>
        <v>0.39608859032427723</v>
      </c>
    </row>
    <row r="117" spans="1:6" ht="15" x14ac:dyDescent="0.25">
      <c r="A117" s="2">
        <v>320</v>
      </c>
      <c r="B117">
        <f t="shared" si="9"/>
        <v>0.22214811774434146</v>
      </c>
      <c r="C117">
        <f t="shared" si="9"/>
        <v>0.36612664123734034</v>
      </c>
      <c r="D117">
        <f t="shared" si="9"/>
        <v>0.51655807961471156</v>
      </c>
      <c r="E117">
        <f t="shared" si="9"/>
        <v>0.36620964692215929</v>
      </c>
      <c r="F117">
        <f t="shared" si="9"/>
        <v>0.3979498725484536</v>
      </c>
    </row>
    <row r="118" spans="1:6" ht="15" x14ac:dyDescent="0.25">
      <c r="A118" s="2">
        <v>620</v>
      </c>
      <c r="B118">
        <f t="shared" si="9"/>
        <v>0.22967457951952283</v>
      </c>
      <c r="C118">
        <f t="shared" si="9"/>
        <v>0.42548683621566247</v>
      </c>
      <c r="D118">
        <f t="shared" si="9"/>
        <v>0.53973607653811384</v>
      </c>
      <c r="E118">
        <f t="shared" si="9"/>
        <v>0.47018226022909121</v>
      </c>
      <c r="F118">
        <f t="shared" si="9"/>
        <v>0.55821440334559791</v>
      </c>
    </row>
    <row r="119" spans="1:6" ht="15" x14ac:dyDescent="0.25">
      <c r="A119" s="2">
        <v>920</v>
      </c>
      <c r="B119">
        <f t="shared" si="9"/>
        <v>0.23214843664384946</v>
      </c>
      <c r="C119">
        <f t="shared" si="9"/>
        <v>0.48554209862282804</v>
      </c>
      <c r="D119">
        <f t="shared" si="9"/>
        <v>0.55667574204807835</v>
      </c>
      <c r="E119">
        <f t="shared" si="9"/>
        <v>0.42823944765875782</v>
      </c>
      <c r="F119">
        <f t="shared" si="9"/>
        <v>0.57285007847036318</v>
      </c>
    </row>
    <row r="120" spans="1:6" ht="15" x14ac:dyDescent="0.25">
      <c r="A120" s="2">
        <v>1220</v>
      </c>
      <c r="B120">
        <f t="shared" si="9"/>
        <v>0.23139656856103419</v>
      </c>
      <c r="C120">
        <f t="shared" si="9"/>
        <v>0.58993983910556891</v>
      </c>
      <c r="D120">
        <f t="shared" si="9"/>
        <v>0.77508545736161993</v>
      </c>
      <c r="E120">
        <f t="shared" si="9"/>
        <v>0.43620862858365739</v>
      </c>
      <c r="F120">
        <f t="shared" si="9"/>
        <v>0.63290332003600913</v>
      </c>
    </row>
    <row r="121" spans="1:6" ht="15" x14ac:dyDescent="0.25">
      <c r="A121" s="2">
        <v>1520</v>
      </c>
      <c r="B121">
        <f t="shared" si="9"/>
        <v>0.2242639552705851</v>
      </c>
      <c r="C121">
        <f t="shared" si="9"/>
        <v>0.54316559696298561</v>
      </c>
      <c r="D121">
        <f t="shared" si="9"/>
        <v>0.8195134050762215</v>
      </c>
      <c r="E121">
        <f t="shared" si="9"/>
        <v>0.5126395164739358</v>
      </c>
      <c r="F121">
        <f t="shared" si="9"/>
        <v>0.72026422663929313</v>
      </c>
    </row>
    <row r="122" spans="1:6" ht="15" x14ac:dyDescent="0.25">
      <c r="A122" s="2">
        <v>1820</v>
      </c>
      <c r="B122">
        <f t="shared" si="9"/>
        <v>0.22646106574621588</v>
      </c>
      <c r="C122">
        <f t="shared" si="9"/>
        <v>0.66894718553644661</v>
      </c>
      <c r="D122">
        <f t="shared" si="9"/>
        <v>0.92328395880654857</v>
      </c>
      <c r="E122">
        <f t="shared" si="9"/>
        <v>0.39846285698730083</v>
      </c>
      <c r="F122">
        <f t="shared" si="9"/>
        <v>0.74350043492197004</v>
      </c>
    </row>
    <row r="123" spans="1:6" ht="15" x14ac:dyDescent="0.25">
      <c r="A123" s="2">
        <v>2120</v>
      </c>
      <c r="B123">
        <f t="shared" si="9"/>
        <v>0.22186890786526484</v>
      </c>
      <c r="C123">
        <f t="shared" si="9"/>
        <v>0.73310646118145351</v>
      </c>
      <c r="D123">
        <f t="shared" si="9"/>
        <v>0.86043275389164797</v>
      </c>
      <c r="E123">
        <f t="shared" si="9"/>
        <v>0.43677434456948078</v>
      </c>
      <c r="F123">
        <f t="shared" si="9"/>
        <v>0.83321492571736633</v>
      </c>
    </row>
    <row r="124" spans="1:6" ht="15" x14ac:dyDescent="0.25">
      <c r="A124" s="2">
        <v>2420</v>
      </c>
      <c r="B124">
        <f t="shared" si="9"/>
        <v>0.21882643324275217</v>
      </c>
      <c r="C124">
        <f t="shared" si="9"/>
        <v>0.74250656424180028</v>
      </c>
      <c r="D124">
        <f t="shared" si="9"/>
        <v>0.9684967179481323</v>
      </c>
      <c r="E124">
        <f t="shared" si="9"/>
        <v>0.56661945319996665</v>
      </c>
      <c r="F124">
        <f t="shared" si="9"/>
        <v>0.77551793778176847</v>
      </c>
    </row>
    <row r="125" spans="1:6" ht="15" x14ac:dyDescent="0.25">
      <c r="A125" s="2">
        <v>2720</v>
      </c>
      <c r="B125">
        <f t="shared" si="9"/>
        <v>0.23319890115308839</v>
      </c>
      <c r="C125">
        <f t="shared" si="9"/>
        <v>0.7002886622806993</v>
      </c>
      <c r="D125">
        <f t="shared" si="9"/>
        <v>1.0777276821971096</v>
      </c>
      <c r="E125">
        <f t="shared" si="9"/>
        <v>0.58240470872574668</v>
      </c>
      <c r="F125">
        <f t="shared" si="9"/>
        <v>0.76572284725583117</v>
      </c>
    </row>
    <row r="126" spans="1:6" ht="15" x14ac:dyDescent="0.25">
      <c r="A126" s="2">
        <v>3020</v>
      </c>
      <c r="B126">
        <f t="shared" ref="B126:F131" si="10">B94/$O94</f>
        <v>0.2280187765522253</v>
      </c>
      <c r="C126">
        <f t="shared" si="10"/>
        <v>0.76637092710359112</v>
      </c>
      <c r="D126">
        <f t="shared" si="10"/>
        <v>1.0322070001204062</v>
      </c>
      <c r="E126">
        <f t="shared" si="10"/>
        <v>0.57264135328619314</v>
      </c>
      <c r="F126">
        <f t="shared" si="10"/>
        <v>0.7498636780202852</v>
      </c>
    </row>
    <row r="127" spans="1:6" ht="15" x14ac:dyDescent="0.25">
      <c r="A127" s="2">
        <v>3320</v>
      </c>
      <c r="B127">
        <f t="shared" si="10"/>
        <v>0.22661058276681087</v>
      </c>
      <c r="C127">
        <f t="shared" si="10"/>
        <v>0.7170965203634706</v>
      </c>
      <c r="D127">
        <f t="shared" si="10"/>
        <v>0.97738311248604648</v>
      </c>
      <c r="E127">
        <f t="shared" si="10"/>
        <v>0.58758775481597547</v>
      </c>
      <c r="F127">
        <f t="shared" si="10"/>
        <v>0.80191289565662738</v>
      </c>
    </row>
    <row r="128" spans="1:6" ht="15" x14ac:dyDescent="0.25">
      <c r="A128" s="2">
        <v>3620</v>
      </c>
      <c r="B128">
        <f t="shared" si="10"/>
        <v>0.22205081562358481</v>
      </c>
      <c r="C128">
        <f t="shared" si="10"/>
        <v>0.71781081647140144</v>
      </c>
      <c r="D128">
        <f t="shared" si="10"/>
        <v>0.9376593119145421</v>
      </c>
      <c r="E128">
        <f t="shared" si="10"/>
        <v>0.54093039071471449</v>
      </c>
      <c r="F128">
        <f t="shared" si="10"/>
        <v>0.81044860770422089</v>
      </c>
    </row>
    <row r="129" spans="1:6" ht="15" x14ac:dyDescent="0.25">
      <c r="A129" s="2">
        <v>3920</v>
      </c>
      <c r="B129">
        <f t="shared" si="10"/>
        <v>0.2128040026265596</v>
      </c>
      <c r="C129">
        <f t="shared" si="10"/>
        <v>0.69528151471344979</v>
      </c>
      <c r="D129">
        <f t="shared" si="10"/>
        <v>1.0639249543742157</v>
      </c>
      <c r="E129">
        <f t="shared" si="10"/>
        <v>0.53703710328873377</v>
      </c>
      <c r="F129">
        <f t="shared" si="10"/>
        <v>0.74864346747520127</v>
      </c>
    </row>
    <row r="130" spans="1:6" ht="15" x14ac:dyDescent="0.25">
      <c r="A130" s="2">
        <v>4220</v>
      </c>
      <c r="B130">
        <f t="shared" si="10"/>
        <v>0.23451975837821001</v>
      </c>
      <c r="C130">
        <f t="shared" si="10"/>
        <v>0.84176290633255491</v>
      </c>
      <c r="D130">
        <f t="shared" si="10"/>
        <v>0.93633175577389816</v>
      </c>
      <c r="E130">
        <f t="shared" si="10"/>
        <v>0.6321088466912349</v>
      </c>
      <c r="F130">
        <f t="shared" si="10"/>
        <v>0.86993228515967691</v>
      </c>
    </row>
    <row r="131" spans="1:6" ht="15" x14ac:dyDescent="0.25">
      <c r="A131" s="2">
        <v>4520</v>
      </c>
      <c r="B131">
        <f t="shared" si="10"/>
        <v>0.23068202441247881</v>
      </c>
      <c r="C131">
        <f t="shared" si="10"/>
        <v>0.73683167128203464</v>
      </c>
      <c r="D131">
        <f t="shared" si="10"/>
        <v>0.97320256494602486</v>
      </c>
      <c r="E131">
        <f t="shared" si="10"/>
        <v>0.70569058156682607</v>
      </c>
      <c r="F131">
        <f t="shared" si="10"/>
        <v>0.82289088872371718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3" t="s">
        <v>10</v>
      </c>
      <c r="C138" s="5" t="s">
        <v>11</v>
      </c>
      <c r="D138" s="3" t="s">
        <v>12</v>
      </c>
      <c r="E138" s="5" t="s">
        <v>13</v>
      </c>
      <c r="F138" s="5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1.9277175319804132E-2</v>
      </c>
      <c r="C140">
        <v>7.3448085264476201E-2</v>
      </c>
      <c r="D140">
        <v>0.15553177823133313</v>
      </c>
      <c r="E140">
        <v>7.7303418892463241E-2</v>
      </c>
      <c r="F140">
        <v>6.7619059496256476E-2</v>
      </c>
    </row>
    <row r="141" spans="1:6" ht="15" x14ac:dyDescent="0.25">
      <c r="A141" s="7">
        <v>60</v>
      </c>
      <c r="B141">
        <v>1.8567298682760695E-2</v>
      </c>
      <c r="C141">
        <v>9.7109076251609347E-2</v>
      </c>
      <c r="D141">
        <v>0.22039274102715298</v>
      </c>
      <c r="E141">
        <v>9.5400828434103885E-2</v>
      </c>
      <c r="F141">
        <v>7.9787657005615811E-2</v>
      </c>
    </row>
    <row r="142" spans="1:6" ht="15" x14ac:dyDescent="0.25">
      <c r="A142" s="7">
        <v>90</v>
      </c>
      <c r="B142">
        <v>1.9524226594515439E-2</v>
      </c>
      <c r="C142">
        <v>9.4048847990523904E-2</v>
      </c>
      <c r="D142">
        <v>0.10687305346640419</v>
      </c>
      <c r="E142">
        <v>8.9994580048704906E-2</v>
      </c>
      <c r="F142">
        <v>0.12369755685072217</v>
      </c>
    </row>
    <row r="143" spans="1:6" ht="15" x14ac:dyDescent="0.25">
      <c r="A143" s="7">
        <v>120</v>
      </c>
      <c r="B143">
        <v>2.3452101220119297E-2</v>
      </c>
      <c r="C143">
        <v>0.10801317394179556</v>
      </c>
      <c r="D143">
        <v>0.11226573702892356</v>
      </c>
      <c r="E143">
        <v>0.10060588144174441</v>
      </c>
      <c r="F143">
        <v>0.12963611605413455</v>
      </c>
    </row>
    <row r="144" spans="1:6" ht="15" x14ac:dyDescent="0.25">
      <c r="A144" s="7">
        <v>150</v>
      </c>
      <c r="B144">
        <v>2.4080147090879599E-2</v>
      </c>
      <c r="C144">
        <v>0.12302567320488297</v>
      </c>
      <c r="D144">
        <v>0.28930358691346869</v>
      </c>
      <c r="E144">
        <v>0.13276536325101967</v>
      </c>
      <c r="F144">
        <v>0.12860844180181538</v>
      </c>
    </row>
    <row r="145" spans="1:6" ht="15" x14ac:dyDescent="0.25">
      <c r="A145" s="7">
        <v>180</v>
      </c>
      <c r="B145">
        <v>4.3683430193732803E-2</v>
      </c>
      <c r="C145">
        <v>0.14695143005173955</v>
      </c>
      <c r="D145">
        <v>0.30887320539256197</v>
      </c>
      <c r="E145">
        <v>0.20551586160616375</v>
      </c>
      <c r="F145">
        <v>0.17075394432614982</v>
      </c>
    </row>
    <row r="146" spans="1:6" ht="15" x14ac:dyDescent="0.25">
      <c r="A146" s="7">
        <v>190</v>
      </c>
      <c r="B146">
        <v>3.492126813304116E-2</v>
      </c>
      <c r="C146">
        <v>0.15589580491280974</v>
      </c>
      <c r="D146">
        <v>0.33454618516113582</v>
      </c>
      <c r="E146">
        <v>0.21225928178999245</v>
      </c>
      <c r="F146">
        <v>0.17330971810052326</v>
      </c>
    </row>
    <row r="147" spans="1:6" ht="15" x14ac:dyDescent="0.25">
      <c r="A147" s="7">
        <v>480</v>
      </c>
      <c r="B147">
        <v>4.4259328953018491E-2</v>
      </c>
      <c r="C147">
        <v>0.2349434394437894</v>
      </c>
      <c r="D147">
        <v>0.36645050669930351</v>
      </c>
      <c r="E147">
        <v>0.34148728389326005</v>
      </c>
      <c r="F147">
        <v>0.39337300536200043</v>
      </c>
    </row>
    <row r="148" spans="1:6" ht="15" x14ac:dyDescent="0.25">
      <c r="A148" s="7">
        <v>780</v>
      </c>
      <c r="B148">
        <v>4.732863681332973E-2</v>
      </c>
      <c r="C148">
        <v>0.31491666790365808</v>
      </c>
      <c r="D148">
        <v>0.38976781651537473</v>
      </c>
      <c r="E148">
        <v>0.28935638423937365</v>
      </c>
      <c r="F148">
        <v>0.41346962164526019</v>
      </c>
    </row>
    <row r="149" spans="1:6" ht="15" x14ac:dyDescent="0.25">
      <c r="A149" s="7">
        <v>1080</v>
      </c>
      <c r="B149">
        <v>4.6395796111330739E-2</v>
      </c>
      <c r="C149">
        <v>0.45393902857065843</v>
      </c>
      <c r="D149">
        <v>0.69040698768496167</v>
      </c>
      <c r="E149">
        <v>0.29926131301407033</v>
      </c>
      <c r="F149">
        <v>0.49593024898376492</v>
      </c>
    </row>
    <row r="150" spans="1:6" ht="15" x14ac:dyDescent="0.25">
      <c r="A150" s="7">
        <v>1380</v>
      </c>
      <c r="B150">
        <v>3.7546382043857157E-2</v>
      </c>
      <c r="C150">
        <v>0.39165161189858161</v>
      </c>
      <c r="D150">
        <v>0.75156169116740057</v>
      </c>
      <c r="E150">
        <v>0.39425758777232928</v>
      </c>
      <c r="F150">
        <v>0.61588772297778061</v>
      </c>
    </row>
    <row r="151" spans="1:6" ht="15" x14ac:dyDescent="0.25">
      <c r="A151" s="7">
        <v>1680</v>
      </c>
      <c r="B151">
        <v>4.0272331083723925E-2</v>
      </c>
      <c r="C151">
        <v>0.5591500011459889</v>
      </c>
      <c r="D151">
        <v>0.89440100223242602</v>
      </c>
      <c r="E151">
        <v>0.25234693338946762</v>
      </c>
      <c r="F151">
        <v>0.6477939492197593</v>
      </c>
    </row>
    <row r="152" spans="1:6" ht="15" x14ac:dyDescent="0.25">
      <c r="A152" s="7">
        <v>1980</v>
      </c>
      <c r="B152">
        <v>3.4574853189308433E-2</v>
      </c>
      <c r="C152">
        <v>0.64458838245203098</v>
      </c>
      <c r="D152">
        <v>0.80788683721234067</v>
      </c>
      <c r="E152">
        <v>0.29996444381246651</v>
      </c>
      <c r="F152">
        <v>0.77098318929193765</v>
      </c>
    </row>
    <row r="153" spans="1:6" ht="15" x14ac:dyDescent="0.25">
      <c r="A153" s="7">
        <v>2280</v>
      </c>
      <c r="B153">
        <v>3.0800063132983967E-2</v>
      </c>
      <c r="C153">
        <v>0.65710612959789516</v>
      </c>
      <c r="D153">
        <v>0.95663599216912665</v>
      </c>
      <c r="E153">
        <v>0.46134948009760074</v>
      </c>
      <c r="F153">
        <v>0.691757993504451</v>
      </c>
    </row>
    <row r="154" spans="1:6" ht="15" x14ac:dyDescent="0.25">
      <c r="A154" s="7">
        <v>2580</v>
      </c>
      <c r="B154">
        <v>4.8631945296054913E-2</v>
      </c>
      <c r="C154">
        <v>0.60088621175388257</v>
      </c>
      <c r="D154">
        <v>1.1069915132627035</v>
      </c>
      <c r="E154">
        <v>0.48096904114743461</v>
      </c>
      <c r="F154">
        <v>0.67830810656165696</v>
      </c>
    </row>
    <row r="155" spans="1:6" ht="15" x14ac:dyDescent="0.25">
      <c r="A155" s="7">
        <v>2880</v>
      </c>
      <c r="B155">
        <v>4.2204978678430045E-2</v>
      </c>
      <c r="C155">
        <v>0.68888536203644146</v>
      </c>
      <c r="D155">
        <v>1.0443326699462869</v>
      </c>
      <c r="E155">
        <v>0.46883412525806495</v>
      </c>
      <c r="F155">
        <v>0.65653147951978297</v>
      </c>
    </row>
    <row r="156" spans="1:6" ht="15" x14ac:dyDescent="0.25">
      <c r="A156" s="7">
        <v>3180</v>
      </c>
      <c r="B156">
        <v>4.0457836447817024E-2</v>
      </c>
      <c r="C156">
        <v>0.62326857460597029</v>
      </c>
      <c r="D156">
        <v>0.9688680409345819</v>
      </c>
      <c r="E156">
        <v>0.48741107111807846</v>
      </c>
      <c r="F156">
        <v>0.72800157883289696</v>
      </c>
    </row>
    <row r="157" spans="1:6" ht="15" x14ac:dyDescent="0.25">
      <c r="A157" s="7">
        <v>3480</v>
      </c>
      <c r="B157">
        <v>3.4800545654314903E-2</v>
      </c>
      <c r="C157">
        <v>0.62421977460973099</v>
      </c>
      <c r="D157">
        <v>0.91418855718369318</v>
      </c>
      <c r="E157">
        <v>0.42942043536853258</v>
      </c>
      <c r="F157">
        <v>0.73972218128290768</v>
      </c>
    </row>
    <row r="158" spans="1:6" ht="15" x14ac:dyDescent="0.25">
      <c r="A158" s="7">
        <v>3780</v>
      </c>
      <c r="B158">
        <v>2.3328049714468405E-2</v>
      </c>
      <c r="C158">
        <v>0.59421839047932024</v>
      </c>
      <c r="D158">
        <v>1.0879921722920094</v>
      </c>
      <c r="E158">
        <v>0.42458145191249475</v>
      </c>
      <c r="F158">
        <v>0.65485597750841051</v>
      </c>
    </row>
    <row r="159" spans="1:6" ht="15" x14ac:dyDescent="0.25">
      <c r="A159" s="7">
        <v>4080</v>
      </c>
      <c r="B159">
        <v>5.0270729291924603E-2</v>
      </c>
      <c r="C159">
        <v>0.78928189245273683</v>
      </c>
      <c r="D159">
        <v>0.91236118710891734</v>
      </c>
      <c r="E159">
        <v>0.54274652505643028</v>
      </c>
      <c r="F159">
        <v>0.82140072571279166</v>
      </c>
    </row>
    <row r="160" spans="1:6" ht="15" x14ac:dyDescent="0.25">
      <c r="A160" s="7">
        <v>4380</v>
      </c>
      <c r="B160">
        <v>4.5509263113877471E-2</v>
      </c>
      <c r="C160">
        <v>0.64954909807450134</v>
      </c>
      <c r="D160">
        <v>0.96311355173677815</v>
      </c>
      <c r="E160">
        <v>0.63420157544738753</v>
      </c>
      <c r="F160">
        <v>0.75680699255438721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5" workbookViewId="0">
      <selection activeCell="I108" sqref="I108"/>
    </sheetView>
  </sheetViews>
  <sheetFormatPr defaultRowHeight="12.6" x14ac:dyDescent="0.2"/>
  <cols>
    <col min="1" max="256" width="10.90625" customWidth="1"/>
  </cols>
  <sheetData>
    <row r="1" spans="1:1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19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</v>
      </c>
      <c r="M1" t="s">
        <v>2</v>
      </c>
      <c r="N1" t="s">
        <v>3</v>
      </c>
      <c r="O1" t="s">
        <v>4</v>
      </c>
    </row>
    <row r="2" spans="1:15" x14ac:dyDescent="0.2">
      <c r="A2">
        <v>0</v>
      </c>
      <c r="B2">
        <v>8220.2630000000008</v>
      </c>
      <c r="C2">
        <v>4750.5410000000002</v>
      </c>
      <c r="D2">
        <v>5021.6890000000003</v>
      </c>
      <c r="E2">
        <v>4878.3360000000002</v>
      </c>
      <c r="F2">
        <v>6025.625</v>
      </c>
      <c r="G2">
        <v>16.794</v>
      </c>
      <c r="H2">
        <v>8597.0879999999997</v>
      </c>
      <c r="I2">
        <v>7435.45</v>
      </c>
      <c r="J2">
        <v>7416.1790000000001</v>
      </c>
      <c r="K2">
        <v>5267.4560000000001</v>
      </c>
      <c r="L2">
        <v>10234.233</v>
      </c>
      <c r="M2">
        <v>3886.2849999999999</v>
      </c>
      <c r="N2">
        <v>5898.24</v>
      </c>
      <c r="O2">
        <v>2720.154</v>
      </c>
    </row>
    <row r="3" spans="1:15" x14ac:dyDescent="0.2">
      <c r="A3">
        <v>30</v>
      </c>
      <c r="B3">
        <v>7458.7139999999999</v>
      </c>
      <c r="C3">
        <v>4492.7629999999999</v>
      </c>
      <c r="D3">
        <v>5134.4759999999997</v>
      </c>
      <c r="E3">
        <v>5163.21</v>
      </c>
      <c r="F3">
        <v>5495.7870000000003</v>
      </c>
      <c r="G3">
        <v>16.055</v>
      </c>
      <c r="H3">
        <v>7970.2920000000004</v>
      </c>
      <c r="I3">
        <v>7536.6080000000002</v>
      </c>
      <c r="J3">
        <v>7390.7910000000002</v>
      </c>
      <c r="K3">
        <v>5064.13</v>
      </c>
      <c r="L3">
        <v>9394.7389999999996</v>
      </c>
      <c r="M3">
        <v>3719.4</v>
      </c>
      <c r="N3">
        <v>5918.5630000000001</v>
      </c>
      <c r="O3">
        <v>2717.1109999999999</v>
      </c>
    </row>
    <row r="4" spans="1:15" x14ac:dyDescent="0.2">
      <c r="A4">
        <v>60</v>
      </c>
      <c r="B4">
        <v>7402.6679999999997</v>
      </c>
      <c r="C4">
        <v>4820.32</v>
      </c>
      <c r="D4">
        <v>4584.6989999999996</v>
      </c>
      <c r="E4">
        <v>5176.7539999999999</v>
      </c>
      <c r="F4">
        <v>5854.5259999999998</v>
      </c>
      <c r="G4">
        <v>10.308</v>
      </c>
      <c r="H4">
        <v>8448.9279999999999</v>
      </c>
      <c r="I4">
        <v>7468.1120000000001</v>
      </c>
      <c r="J4">
        <v>6963.7849999999999</v>
      </c>
      <c r="K4">
        <v>4855.8590000000004</v>
      </c>
      <c r="L4">
        <v>9631.0169999999998</v>
      </c>
      <c r="M4">
        <v>3699.5230000000001</v>
      </c>
      <c r="N4">
        <v>5859.4579999999996</v>
      </c>
      <c r="O4">
        <v>2580.88</v>
      </c>
    </row>
    <row r="5" spans="1:15" x14ac:dyDescent="0.2">
      <c r="A5">
        <v>90</v>
      </c>
      <c r="B5">
        <v>7829.8310000000001</v>
      </c>
      <c r="C5">
        <v>4651.0150000000003</v>
      </c>
      <c r="D5">
        <v>4975.8819999999996</v>
      </c>
      <c r="E5">
        <v>5181.4120000000003</v>
      </c>
      <c r="F5">
        <v>6013.335</v>
      </c>
      <c r="G5">
        <v>14.813000000000001</v>
      </c>
      <c r="H5">
        <v>8110.3130000000001</v>
      </c>
      <c r="I5">
        <v>7560.7550000000001</v>
      </c>
      <c r="J5">
        <v>6963.0190000000002</v>
      </c>
      <c r="K5">
        <v>5413.12</v>
      </c>
      <c r="L5">
        <v>9419.4110000000001</v>
      </c>
      <c r="M5">
        <v>3657.942</v>
      </c>
      <c r="N5">
        <v>6113.8119999999999</v>
      </c>
      <c r="O5">
        <v>2696.8580000000002</v>
      </c>
    </row>
    <row r="6" spans="1:15" x14ac:dyDescent="0.2">
      <c r="A6">
        <v>120</v>
      </c>
      <c r="B6">
        <v>7283.1850000000004</v>
      </c>
      <c r="C6">
        <v>4615.875</v>
      </c>
      <c r="D6">
        <v>4741.201</v>
      </c>
      <c r="E6">
        <v>5295.165</v>
      </c>
      <c r="F6">
        <v>5901.0360000000001</v>
      </c>
      <c r="G6">
        <v>17.486000000000001</v>
      </c>
      <c r="H6">
        <v>8404.8230000000003</v>
      </c>
      <c r="I6">
        <v>7707.61</v>
      </c>
      <c r="J6">
        <v>7687.2790000000005</v>
      </c>
      <c r="K6">
        <v>5341.7659999999996</v>
      </c>
      <c r="L6">
        <v>9170.8979999999992</v>
      </c>
      <c r="M6">
        <v>3729.482</v>
      </c>
      <c r="N6">
        <v>5702.6779999999999</v>
      </c>
      <c r="O6">
        <v>2624.9180000000001</v>
      </c>
    </row>
    <row r="7" spans="1:15" ht="15" x14ac:dyDescent="0.25">
      <c r="A7" s="2">
        <v>130</v>
      </c>
      <c r="B7">
        <v>2760.2350000000001</v>
      </c>
      <c r="C7">
        <v>1504.03</v>
      </c>
      <c r="D7">
        <v>1027.826</v>
      </c>
      <c r="E7">
        <v>1511.277</v>
      </c>
      <c r="F7">
        <v>1713.1089999999999</v>
      </c>
      <c r="G7">
        <v>17.545999999999999</v>
      </c>
      <c r="H7">
        <v>8494.393</v>
      </c>
      <c r="I7">
        <v>7455.5510000000004</v>
      </c>
      <c r="J7">
        <v>6885.4949999999999</v>
      </c>
      <c r="K7">
        <v>5306.7460000000001</v>
      </c>
      <c r="L7">
        <v>9836.6280000000006</v>
      </c>
      <c r="M7">
        <v>3787.7240000000002</v>
      </c>
      <c r="N7">
        <v>5537.826</v>
      </c>
      <c r="O7">
        <v>2675.748</v>
      </c>
    </row>
    <row r="8" spans="1:15" ht="15" x14ac:dyDescent="0.25">
      <c r="A8" s="2">
        <v>160</v>
      </c>
      <c r="B8">
        <v>3733.3919999999998</v>
      </c>
      <c r="C8">
        <v>2611.5549999999998</v>
      </c>
      <c r="D8">
        <v>1352.819</v>
      </c>
      <c r="E8">
        <v>1805.193</v>
      </c>
      <c r="F8">
        <v>2276.5390000000002</v>
      </c>
      <c r="G8">
        <v>16.141999999999999</v>
      </c>
      <c r="H8">
        <v>7963.3329999999996</v>
      </c>
      <c r="I8">
        <v>7022.9769999999999</v>
      </c>
      <c r="J8">
        <v>6699.5519999999997</v>
      </c>
      <c r="K8">
        <v>5145.0460000000003</v>
      </c>
      <c r="L8">
        <v>9089.0220000000008</v>
      </c>
      <c r="M8">
        <v>4029.7570000000001</v>
      </c>
      <c r="N8">
        <v>5746.241</v>
      </c>
      <c r="O8">
        <v>2706.5610000000001</v>
      </c>
    </row>
    <row r="9" spans="1:15" ht="15" x14ac:dyDescent="0.25">
      <c r="A9" s="2">
        <v>190</v>
      </c>
      <c r="B9">
        <v>3889.1559999999999</v>
      </c>
      <c r="C9">
        <v>1922.3140000000001</v>
      </c>
      <c r="D9">
        <v>1557.615</v>
      </c>
      <c r="E9">
        <v>1838.8050000000001</v>
      </c>
      <c r="F9">
        <v>2014.8630000000001</v>
      </c>
      <c r="G9">
        <v>15.515000000000001</v>
      </c>
      <c r="H9">
        <v>8074.1459999999997</v>
      </c>
      <c r="I9">
        <v>6970.0320000000002</v>
      </c>
      <c r="J9">
        <v>6390.6779999999999</v>
      </c>
      <c r="K9">
        <v>5209.0510000000004</v>
      </c>
      <c r="L9">
        <v>9429.9519999999993</v>
      </c>
      <c r="M9">
        <v>3802.8969999999999</v>
      </c>
      <c r="N9">
        <v>5856.6030000000001</v>
      </c>
      <c r="O9">
        <v>2610.0189999999998</v>
      </c>
    </row>
    <row r="10" spans="1:15" ht="15" x14ac:dyDescent="0.25">
      <c r="A10" s="2">
        <v>220</v>
      </c>
      <c r="B10">
        <v>4671.3540000000003</v>
      </c>
      <c r="C10">
        <v>2301.2359999999999</v>
      </c>
      <c r="D10">
        <v>1492.4949999999999</v>
      </c>
      <c r="E10">
        <v>2016.1969999999999</v>
      </c>
      <c r="F10">
        <v>2140.8879999999999</v>
      </c>
      <c r="G10">
        <v>9.5549999999999997</v>
      </c>
      <c r="H10">
        <v>8842.3279999999995</v>
      </c>
      <c r="I10">
        <v>7479.9759999999997</v>
      </c>
      <c r="J10">
        <v>7381.0810000000001</v>
      </c>
      <c r="K10">
        <v>5141.9139999999998</v>
      </c>
      <c r="L10">
        <v>9691.11</v>
      </c>
      <c r="M10">
        <v>3753.5839999999998</v>
      </c>
      <c r="N10">
        <v>5594.5929999999998</v>
      </c>
      <c r="O10">
        <v>2589.0210000000002</v>
      </c>
    </row>
    <row r="11" spans="1:15" ht="15" x14ac:dyDescent="0.25">
      <c r="A11" s="2">
        <v>250</v>
      </c>
      <c r="B11">
        <v>4518.4080000000004</v>
      </c>
      <c r="C11">
        <v>2398.9140000000002</v>
      </c>
      <c r="D11">
        <v>1466.6320000000001</v>
      </c>
      <c r="E11">
        <v>1931.058</v>
      </c>
      <c r="F11">
        <v>2301.04</v>
      </c>
      <c r="G11">
        <v>17.495999999999999</v>
      </c>
      <c r="H11">
        <v>8632.6450000000004</v>
      </c>
      <c r="I11">
        <v>7032.3810000000003</v>
      </c>
      <c r="J11">
        <v>7080.6570000000002</v>
      </c>
      <c r="K11">
        <v>5709.1120000000001</v>
      </c>
      <c r="L11">
        <v>9583.2459999999992</v>
      </c>
      <c r="M11">
        <v>3787.2089999999998</v>
      </c>
      <c r="N11">
        <v>5681.759</v>
      </c>
      <c r="O11">
        <v>2782.6149999999998</v>
      </c>
    </row>
    <row r="12" spans="1:15" ht="15" x14ac:dyDescent="0.25">
      <c r="A12" s="2">
        <v>280</v>
      </c>
      <c r="B12">
        <v>5252.6809999999996</v>
      </c>
      <c r="C12">
        <v>2132.0740000000001</v>
      </c>
      <c r="D12">
        <v>1583.011</v>
      </c>
      <c r="E12">
        <v>1915.36</v>
      </c>
      <c r="F12">
        <v>2435.7150000000001</v>
      </c>
      <c r="G12">
        <v>14.302</v>
      </c>
      <c r="H12">
        <v>8502.9660000000003</v>
      </c>
      <c r="I12">
        <v>7067.3370000000004</v>
      </c>
      <c r="J12">
        <v>7369.6689999999999</v>
      </c>
      <c r="K12">
        <v>5140.68</v>
      </c>
      <c r="L12">
        <v>9525.7900000000009</v>
      </c>
      <c r="M12">
        <v>3612.3690000000001</v>
      </c>
      <c r="N12">
        <v>5753.2160000000003</v>
      </c>
      <c r="O12">
        <v>2591.4250000000002</v>
      </c>
    </row>
    <row r="13" spans="1:15" ht="15" x14ac:dyDescent="0.25">
      <c r="A13" s="2">
        <v>310</v>
      </c>
      <c r="B13">
        <v>6317.3760000000002</v>
      </c>
      <c r="C13">
        <v>2527.2629999999999</v>
      </c>
      <c r="D13">
        <v>1619.806</v>
      </c>
      <c r="E13">
        <v>1941.548</v>
      </c>
      <c r="F13">
        <v>2324.373</v>
      </c>
      <c r="G13">
        <v>15.364000000000001</v>
      </c>
      <c r="H13">
        <v>8849.66</v>
      </c>
      <c r="I13">
        <v>6427.5950000000003</v>
      </c>
      <c r="J13">
        <v>6729.259</v>
      </c>
      <c r="K13">
        <v>5232.5609999999997</v>
      </c>
      <c r="L13">
        <v>9428.0650000000005</v>
      </c>
      <c r="M13">
        <v>3798.9</v>
      </c>
      <c r="N13">
        <v>5972.6030000000001</v>
      </c>
      <c r="O13">
        <v>2585.2469999999998</v>
      </c>
    </row>
    <row r="14" spans="1:15" ht="15" x14ac:dyDescent="0.25">
      <c r="A14" s="2">
        <v>320</v>
      </c>
      <c r="B14">
        <v>5854.232</v>
      </c>
      <c r="C14">
        <v>2310.605</v>
      </c>
      <c r="D14">
        <v>1567.126</v>
      </c>
      <c r="E14">
        <v>1932.575</v>
      </c>
      <c r="F14">
        <v>2226.578</v>
      </c>
      <c r="G14">
        <v>10.927</v>
      </c>
      <c r="H14">
        <v>8786.7800000000007</v>
      </c>
      <c r="I14">
        <v>6719.0259999999998</v>
      </c>
      <c r="J14">
        <v>7052.9260000000004</v>
      </c>
      <c r="K14">
        <v>5021.9539999999997</v>
      </c>
      <c r="L14">
        <v>9159.9590000000007</v>
      </c>
      <c r="M14">
        <v>4030.1109999999999</v>
      </c>
      <c r="N14">
        <v>5720.1530000000002</v>
      </c>
      <c r="O14">
        <v>2645.6779999999999</v>
      </c>
    </row>
    <row r="15" spans="1:15" ht="15" x14ac:dyDescent="0.25">
      <c r="A15" s="2">
        <v>620</v>
      </c>
      <c r="B15">
        <v>7319.65</v>
      </c>
      <c r="C15">
        <v>2437.8180000000002</v>
      </c>
      <c r="D15">
        <v>1960.42</v>
      </c>
      <c r="E15">
        <v>2370.9119999999998</v>
      </c>
      <c r="F15">
        <v>2368.4780000000001</v>
      </c>
      <c r="G15">
        <v>14.913</v>
      </c>
      <c r="H15">
        <v>8744.1980000000003</v>
      </c>
      <c r="I15">
        <v>6975.3</v>
      </c>
      <c r="J15">
        <v>7197.4570000000003</v>
      </c>
      <c r="K15">
        <v>5419.9859999999999</v>
      </c>
      <c r="L15">
        <v>9313.6540000000005</v>
      </c>
      <c r="M15">
        <v>3657.127</v>
      </c>
      <c r="N15">
        <v>5681.8850000000002</v>
      </c>
      <c r="O15">
        <v>2499.8820000000001</v>
      </c>
    </row>
    <row r="16" spans="1:15" ht="15" x14ac:dyDescent="0.25">
      <c r="A16" s="2">
        <v>920</v>
      </c>
      <c r="B16">
        <v>6182.2860000000001</v>
      </c>
      <c r="C16">
        <v>3097.98</v>
      </c>
      <c r="D16">
        <v>2875.2829999999999</v>
      </c>
      <c r="E16">
        <v>2454.223</v>
      </c>
      <c r="F16">
        <v>3014.2530000000002</v>
      </c>
      <c r="G16">
        <v>11.811999999999999</v>
      </c>
      <c r="H16">
        <v>8668.5470000000005</v>
      </c>
      <c r="I16">
        <v>6818.6090000000004</v>
      </c>
      <c r="J16">
        <v>7046.3509999999997</v>
      </c>
      <c r="K16">
        <v>5104.09</v>
      </c>
      <c r="L16">
        <v>9853.77</v>
      </c>
      <c r="M16">
        <v>3572.0329999999999</v>
      </c>
      <c r="N16">
        <v>5756.9040000000005</v>
      </c>
      <c r="O16">
        <v>2538.3739999999998</v>
      </c>
    </row>
    <row r="17" spans="1:15" ht="15" x14ac:dyDescent="0.25">
      <c r="A17" s="2">
        <v>1220</v>
      </c>
      <c r="B17">
        <v>7245.5190000000002</v>
      </c>
      <c r="C17">
        <v>3211.5940000000001</v>
      </c>
      <c r="D17">
        <v>3128.94</v>
      </c>
      <c r="E17">
        <v>2574.12</v>
      </c>
      <c r="F17">
        <v>2998.672</v>
      </c>
      <c r="G17">
        <v>16.513999999999999</v>
      </c>
      <c r="H17">
        <v>9489.5529999999999</v>
      </c>
      <c r="I17">
        <v>6440.9059999999999</v>
      </c>
      <c r="J17">
        <v>6563.9920000000002</v>
      </c>
      <c r="K17">
        <v>5450.93</v>
      </c>
      <c r="L17">
        <v>10523.945</v>
      </c>
      <c r="M17">
        <v>3528.6170000000002</v>
      </c>
      <c r="N17">
        <v>5698.0529999999999</v>
      </c>
      <c r="O17">
        <v>2530.183</v>
      </c>
    </row>
    <row r="18" spans="1:15" ht="15" x14ac:dyDescent="0.25">
      <c r="A18" s="2">
        <v>1520</v>
      </c>
      <c r="B18">
        <v>7357.7079999999996</v>
      </c>
      <c r="C18">
        <v>3898.712</v>
      </c>
      <c r="D18">
        <v>2758.6289999999999</v>
      </c>
      <c r="E18">
        <v>2700.8649999999998</v>
      </c>
      <c r="F18">
        <v>3302.8609999999999</v>
      </c>
      <c r="G18">
        <v>17.893999999999998</v>
      </c>
      <c r="H18">
        <v>8764.5879999999997</v>
      </c>
      <c r="I18">
        <v>6526.4809999999998</v>
      </c>
      <c r="J18">
        <v>7061.32</v>
      </c>
      <c r="K18">
        <v>5600.3190000000004</v>
      </c>
      <c r="L18">
        <v>9904.9069999999992</v>
      </c>
      <c r="M18">
        <v>3798.9110000000001</v>
      </c>
      <c r="N18">
        <v>5667.567</v>
      </c>
      <c r="O18">
        <v>2397.2040000000002</v>
      </c>
    </row>
    <row r="19" spans="1:15" ht="15" x14ac:dyDescent="0.25">
      <c r="A19" s="2">
        <v>1820</v>
      </c>
      <c r="B19">
        <v>8198.9760000000006</v>
      </c>
      <c r="C19">
        <v>3553.538</v>
      </c>
      <c r="D19">
        <v>3285.7460000000001</v>
      </c>
      <c r="E19">
        <v>2753.8159999999998</v>
      </c>
      <c r="F19">
        <v>3466.4050000000002</v>
      </c>
      <c r="G19">
        <v>11.711</v>
      </c>
      <c r="H19">
        <v>8897.4240000000009</v>
      </c>
      <c r="I19">
        <v>6816.9530000000004</v>
      </c>
      <c r="J19">
        <v>6566.4480000000003</v>
      </c>
      <c r="K19">
        <v>5368.1490000000003</v>
      </c>
      <c r="L19">
        <v>10112.166999999999</v>
      </c>
      <c r="M19">
        <v>3402.8969999999999</v>
      </c>
      <c r="N19">
        <v>5236.5990000000002</v>
      </c>
      <c r="O19">
        <v>2608.6460000000002</v>
      </c>
    </row>
    <row r="20" spans="1:15" ht="15" x14ac:dyDescent="0.25">
      <c r="A20" s="2">
        <v>2120</v>
      </c>
      <c r="B20">
        <v>7517.277</v>
      </c>
      <c r="C20">
        <v>3535.2959999999998</v>
      </c>
      <c r="D20">
        <v>3950.681</v>
      </c>
      <c r="E20">
        <v>3263.4940000000001</v>
      </c>
      <c r="F20">
        <v>3682.7930000000001</v>
      </c>
      <c r="G20">
        <v>21.067</v>
      </c>
      <c r="H20">
        <v>8722.6740000000009</v>
      </c>
      <c r="I20">
        <v>6164.0159999999996</v>
      </c>
      <c r="J20">
        <v>6900.4120000000003</v>
      </c>
      <c r="K20">
        <v>4934.47</v>
      </c>
      <c r="L20">
        <v>9338.6229999999996</v>
      </c>
      <c r="M20">
        <v>4028.1860000000001</v>
      </c>
      <c r="N20">
        <v>5832.1980000000003</v>
      </c>
      <c r="O20">
        <v>2601.5450000000001</v>
      </c>
    </row>
    <row r="21" spans="1:15" ht="15" x14ac:dyDescent="0.25">
      <c r="A21" s="2">
        <v>2420</v>
      </c>
      <c r="B21">
        <v>7533.7070000000003</v>
      </c>
      <c r="C21">
        <v>3432.8029999999999</v>
      </c>
      <c r="D21">
        <v>4257.5709999999999</v>
      </c>
      <c r="E21">
        <v>3444.6329999999998</v>
      </c>
      <c r="F21">
        <v>3979.6439999999998</v>
      </c>
      <c r="G21">
        <v>10.106</v>
      </c>
      <c r="H21">
        <v>8454.2430000000004</v>
      </c>
      <c r="I21">
        <v>6222.116</v>
      </c>
      <c r="J21">
        <v>7769.1620000000003</v>
      </c>
      <c r="K21">
        <v>5796.0439999999999</v>
      </c>
      <c r="L21">
        <v>8558.44</v>
      </c>
      <c r="M21">
        <v>3737.73</v>
      </c>
      <c r="N21">
        <v>5882.2610000000004</v>
      </c>
      <c r="O21">
        <v>2631.5909999999999</v>
      </c>
    </row>
    <row r="22" spans="1:15" ht="15" x14ac:dyDescent="0.25">
      <c r="A22" s="2">
        <v>2720</v>
      </c>
      <c r="B22">
        <v>7583.3670000000002</v>
      </c>
      <c r="C22">
        <v>3587.6030000000001</v>
      </c>
      <c r="D22">
        <v>3677.8690000000001</v>
      </c>
      <c r="E22">
        <v>3330.6350000000002</v>
      </c>
      <c r="F22">
        <v>4156.5810000000001</v>
      </c>
      <c r="G22">
        <v>16.664000000000001</v>
      </c>
      <c r="H22">
        <v>8677.9609999999993</v>
      </c>
      <c r="I22">
        <v>7164.9759999999997</v>
      </c>
      <c r="J22">
        <v>7017.0469999999996</v>
      </c>
      <c r="K22">
        <v>5575.8419999999996</v>
      </c>
      <c r="L22">
        <v>9004.4750000000004</v>
      </c>
      <c r="M22">
        <v>3799.8629999999998</v>
      </c>
      <c r="N22">
        <v>5733.0469999999996</v>
      </c>
      <c r="O22">
        <v>2527.5889999999999</v>
      </c>
    </row>
    <row r="23" spans="1:15" ht="15" x14ac:dyDescent="0.25">
      <c r="A23" s="2">
        <v>3020</v>
      </c>
      <c r="B23">
        <v>8745.8029999999999</v>
      </c>
      <c r="C23">
        <v>3412.819</v>
      </c>
      <c r="D23">
        <v>3902.212</v>
      </c>
      <c r="E23">
        <v>3786.7350000000001</v>
      </c>
      <c r="F23">
        <v>4612.9409999999998</v>
      </c>
      <c r="G23">
        <v>10.672000000000001</v>
      </c>
      <c r="H23">
        <v>8831.3469999999998</v>
      </c>
      <c r="I23">
        <v>5238.5129999999999</v>
      </c>
      <c r="J23">
        <v>6936.3190000000004</v>
      </c>
      <c r="K23">
        <v>5218.0950000000003</v>
      </c>
      <c r="L23">
        <v>9816.0619999999999</v>
      </c>
      <c r="M23">
        <v>3782.5030000000002</v>
      </c>
      <c r="N23">
        <v>5829.875</v>
      </c>
      <c r="O23">
        <v>2420.2179999999998</v>
      </c>
    </row>
    <row r="24" spans="1:15" ht="15" x14ac:dyDescent="0.25">
      <c r="A24" s="2">
        <v>3320</v>
      </c>
      <c r="B24">
        <v>7509.3459999999995</v>
      </c>
      <c r="C24">
        <v>3373.2489999999998</v>
      </c>
      <c r="D24">
        <v>4159.6210000000001</v>
      </c>
      <c r="E24">
        <v>3957.8270000000002</v>
      </c>
      <c r="F24">
        <v>4031.3539999999998</v>
      </c>
      <c r="G24">
        <v>12.605</v>
      </c>
      <c r="H24">
        <v>8659.2800000000007</v>
      </c>
      <c r="I24">
        <v>6385.6980000000003</v>
      </c>
      <c r="J24">
        <v>7156.6180000000004</v>
      </c>
      <c r="K24">
        <v>5750.9579999999996</v>
      </c>
      <c r="L24">
        <v>9182.7970000000005</v>
      </c>
      <c r="M24">
        <v>3954.8490000000002</v>
      </c>
      <c r="N24">
        <v>5627.924</v>
      </c>
      <c r="O24">
        <v>2456.3870000000002</v>
      </c>
    </row>
    <row r="25" spans="1:15" ht="15" x14ac:dyDescent="0.25">
      <c r="A25" s="2">
        <v>3620</v>
      </c>
      <c r="B25">
        <v>8337.4439999999995</v>
      </c>
      <c r="C25">
        <v>3064.3960000000002</v>
      </c>
      <c r="D25">
        <v>5179.4939999999997</v>
      </c>
      <c r="E25">
        <v>3890.9670000000001</v>
      </c>
      <c r="F25">
        <v>4342.3620000000001</v>
      </c>
      <c r="G25">
        <v>15.997</v>
      </c>
      <c r="H25">
        <v>9071.1630000000005</v>
      </c>
      <c r="I25">
        <v>5794.6189999999997</v>
      </c>
      <c r="J25">
        <v>6674.7730000000001</v>
      </c>
      <c r="K25">
        <v>5134.866</v>
      </c>
      <c r="L25">
        <v>8747.2039999999997</v>
      </c>
      <c r="M25">
        <v>3864.9259999999999</v>
      </c>
      <c r="N25">
        <v>5608.5889999999999</v>
      </c>
      <c r="O25">
        <v>2507.989</v>
      </c>
    </row>
    <row r="26" spans="1:15" ht="15" x14ac:dyDescent="0.25">
      <c r="A26" s="2">
        <v>3920</v>
      </c>
      <c r="B26">
        <v>6320.5349999999999</v>
      </c>
      <c r="C26">
        <v>3239.5610000000001</v>
      </c>
      <c r="D26">
        <v>4815.4840000000004</v>
      </c>
      <c r="E26">
        <v>3960.8980000000001</v>
      </c>
      <c r="F26">
        <v>4392.3509999999997</v>
      </c>
      <c r="G26">
        <v>11.635</v>
      </c>
      <c r="H26">
        <v>9231.5460000000003</v>
      </c>
      <c r="I26">
        <v>6383.5789999999997</v>
      </c>
      <c r="J26">
        <v>7519.4930000000004</v>
      </c>
      <c r="K26">
        <v>5378.2849999999999</v>
      </c>
      <c r="L26">
        <v>8011.0410000000002</v>
      </c>
      <c r="M26">
        <v>4032.1790000000001</v>
      </c>
      <c r="N26">
        <v>6126.5420000000004</v>
      </c>
      <c r="O26">
        <v>2654.61</v>
      </c>
    </row>
    <row r="27" spans="1:15" ht="15" x14ac:dyDescent="0.25">
      <c r="A27" s="2">
        <v>4220</v>
      </c>
      <c r="B27">
        <v>6581.45</v>
      </c>
      <c r="C27">
        <v>3298.277</v>
      </c>
      <c r="D27">
        <v>5063.9219999999996</v>
      </c>
      <c r="E27">
        <v>4102.6890000000003</v>
      </c>
      <c r="F27">
        <v>4265.8819999999996</v>
      </c>
      <c r="G27">
        <v>8.6050000000000004</v>
      </c>
      <c r="H27">
        <v>9425.1740000000009</v>
      </c>
      <c r="I27">
        <v>6300.5860000000002</v>
      </c>
      <c r="J27">
        <v>6939.9080000000004</v>
      </c>
      <c r="K27">
        <v>5538.2560000000003</v>
      </c>
      <c r="L27">
        <v>8826.3330000000005</v>
      </c>
      <c r="M27">
        <v>3714.4119999999998</v>
      </c>
      <c r="N27">
        <v>5639.8540000000003</v>
      </c>
      <c r="O27">
        <v>2689.7489999999998</v>
      </c>
    </row>
    <row r="28" spans="1:15" ht="15" x14ac:dyDescent="0.25">
      <c r="A28" s="2">
        <v>4520</v>
      </c>
      <c r="B28">
        <v>5738.4830000000002</v>
      </c>
      <c r="C28">
        <v>3189.5120000000002</v>
      </c>
      <c r="D28">
        <v>5574.4859999999999</v>
      </c>
      <c r="E28">
        <v>4102.8580000000002</v>
      </c>
      <c r="F28">
        <v>4887.683</v>
      </c>
      <c r="G28">
        <v>12.061</v>
      </c>
      <c r="H28">
        <v>10049.800999999999</v>
      </c>
      <c r="I28">
        <v>6195.692</v>
      </c>
      <c r="J28">
        <v>7406.3440000000001</v>
      </c>
      <c r="K28">
        <v>5520.6260000000002</v>
      </c>
      <c r="L28">
        <v>8854.2970000000005</v>
      </c>
      <c r="M28">
        <v>3737.3339999999998</v>
      </c>
      <c r="N28">
        <v>5579.0940000000001</v>
      </c>
      <c r="O28">
        <v>2618.864</v>
      </c>
    </row>
    <row r="33" spans="1:14" x14ac:dyDescent="0.2">
      <c r="A33" t="s">
        <v>9</v>
      </c>
    </row>
    <row r="34" spans="1:14" x14ac:dyDescent="0.2">
      <c r="A34">
        <v>0</v>
      </c>
      <c r="B34">
        <f>B2-$G2</f>
        <v>8203.469000000001</v>
      </c>
      <c r="C34">
        <f t="shared" ref="B34:F49" si="0">C2-$G2</f>
        <v>4733.7470000000003</v>
      </c>
      <c r="D34">
        <f t="shared" si="0"/>
        <v>5004.8950000000004</v>
      </c>
      <c r="E34">
        <f>E2-$G2</f>
        <v>4861.5420000000004</v>
      </c>
      <c r="F34">
        <f t="shared" si="0"/>
        <v>6008.8310000000001</v>
      </c>
      <c r="G34">
        <f t="shared" ref="G34:N49" si="1">H2-$G2</f>
        <v>8580.2939999999999</v>
      </c>
      <c r="H34">
        <f t="shared" si="1"/>
        <v>7418.6559999999999</v>
      </c>
      <c r="I34">
        <f t="shared" si="1"/>
        <v>7399.3850000000002</v>
      </c>
      <c r="J34">
        <f t="shared" si="1"/>
        <v>5250.6620000000003</v>
      </c>
      <c r="K34">
        <f t="shared" si="1"/>
        <v>10217.439</v>
      </c>
      <c r="L34">
        <f t="shared" si="1"/>
        <v>3869.491</v>
      </c>
      <c r="M34">
        <f t="shared" si="1"/>
        <v>5881.4459999999999</v>
      </c>
      <c r="N34">
        <f t="shared" si="1"/>
        <v>2703.36</v>
      </c>
    </row>
    <row r="35" spans="1:14" x14ac:dyDescent="0.2">
      <c r="A35">
        <v>30</v>
      </c>
      <c r="B35">
        <f t="shared" si="0"/>
        <v>7442.6589999999997</v>
      </c>
      <c r="C35">
        <f t="shared" si="0"/>
        <v>4476.7079999999996</v>
      </c>
      <c r="D35">
        <f t="shared" si="0"/>
        <v>5118.4209999999994</v>
      </c>
      <c r="E35">
        <f t="shared" si="0"/>
        <v>5147.1549999999997</v>
      </c>
      <c r="F35">
        <f t="shared" si="0"/>
        <v>5479.732</v>
      </c>
      <c r="G35">
        <f t="shared" si="1"/>
        <v>7954.2370000000001</v>
      </c>
      <c r="H35">
        <f t="shared" si="1"/>
        <v>7520.5529999999999</v>
      </c>
      <c r="I35">
        <f t="shared" si="1"/>
        <v>7374.7359999999999</v>
      </c>
      <c r="J35">
        <f t="shared" si="1"/>
        <v>5048.0749999999998</v>
      </c>
      <c r="K35">
        <f t="shared" si="1"/>
        <v>9378.6839999999993</v>
      </c>
      <c r="L35">
        <f t="shared" si="1"/>
        <v>3703.3450000000003</v>
      </c>
      <c r="M35">
        <f t="shared" si="1"/>
        <v>5902.5079999999998</v>
      </c>
      <c r="N35">
        <f t="shared" si="1"/>
        <v>2701.056</v>
      </c>
    </row>
    <row r="36" spans="1:14" x14ac:dyDescent="0.2">
      <c r="A36">
        <v>60</v>
      </c>
      <c r="B36">
        <f t="shared" si="0"/>
        <v>7392.36</v>
      </c>
      <c r="C36">
        <f t="shared" si="0"/>
        <v>4810.0119999999997</v>
      </c>
      <c r="D36">
        <f t="shared" si="0"/>
        <v>4574.3909999999996</v>
      </c>
      <c r="E36">
        <f t="shared" si="0"/>
        <v>5166.4459999999999</v>
      </c>
      <c r="F36">
        <f t="shared" si="0"/>
        <v>5844.2179999999998</v>
      </c>
      <c r="G36">
        <f t="shared" si="1"/>
        <v>8438.619999999999</v>
      </c>
      <c r="H36">
        <f t="shared" si="1"/>
        <v>7457.8040000000001</v>
      </c>
      <c r="I36">
        <f t="shared" si="1"/>
        <v>6953.4769999999999</v>
      </c>
      <c r="J36">
        <f t="shared" si="1"/>
        <v>4845.5510000000004</v>
      </c>
      <c r="K36">
        <f t="shared" si="1"/>
        <v>9620.7089999999989</v>
      </c>
      <c r="L36">
        <f t="shared" si="1"/>
        <v>3689.2150000000001</v>
      </c>
      <c r="M36">
        <f t="shared" si="1"/>
        <v>5849.15</v>
      </c>
      <c r="N36">
        <f t="shared" si="1"/>
        <v>2570.5720000000001</v>
      </c>
    </row>
    <row r="37" spans="1:14" x14ac:dyDescent="0.2">
      <c r="A37">
        <v>90</v>
      </c>
      <c r="B37">
        <f t="shared" si="0"/>
        <v>7815.018</v>
      </c>
      <c r="C37">
        <f t="shared" si="0"/>
        <v>4636.2020000000002</v>
      </c>
      <c r="D37">
        <f t="shared" si="0"/>
        <v>4961.0689999999995</v>
      </c>
      <c r="E37">
        <f t="shared" si="0"/>
        <v>5166.5990000000002</v>
      </c>
      <c r="F37">
        <f t="shared" si="0"/>
        <v>5998.5219999999999</v>
      </c>
      <c r="G37">
        <f t="shared" si="1"/>
        <v>8095.5</v>
      </c>
      <c r="H37">
        <f t="shared" si="1"/>
        <v>7545.942</v>
      </c>
      <c r="I37">
        <f t="shared" si="1"/>
        <v>6948.2060000000001</v>
      </c>
      <c r="J37">
        <f t="shared" si="1"/>
        <v>5398.3069999999998</v>
      </c>
      <c r="K37">
        <f t="shared" si="1"/>
        <v>9404.598</v>
      </c>
      <c r="L37">
        <f t="shared" si="1"/>
        <v>3643.1289999999999</v>
      </c>
      <c r="M37">
        <f t="shared" si="1"/>
        <v>6098.9989999999998</v>
      </c>
      <c r="N37">
        <f t="shared" si="1"/>
        <v>2682.0450000000001</v>
      </c>
    </row>
    <row r="38" spans="1:14" x14ac:dyDescent="0.2">
      <c r="A38">
        <v>120</v>
      </c>
      <c r="B38">
        <f t="shared" si="0"/>
        <v>7265.6990000000005</v>
      </c>
      <c r="C38">
        <f>C6-$G6</f>
        <v>4598.3890000000001</v>
      </c>
      <c r="D38">
        <f t="shared" si="0"/>
        <v>4723.7150000000001</v>
      </c>
      <c r="E38">
        <f t="shared" si="0"/>
        <v>5277.6790000000001</v>
      </c>
      <c r="F38">
        <f t="shared" si="0"/>
        <v>5883.55</v>
      </c>
      <c r="G38">
        <f t="shared" si="1"/>
        <v>8387.3369999999995</v>
      </c>
      <c r="H38">
        <f t="shared" si="1"/>
        <v>7690.1239999999998</v>
      </c>
      <c r="I38">
        <f t="shared" si="1"/>
        <v>7669.7930000000006</v>
      </c>
      <c r="J38">
        <f t="shared" si="1"/>
        <v>5324.28</v>
      </c>
      <c r="K38">
        <f t="shared" si="1"/>
        <v>9153.4119999999984</v>
      </c>
      <c r="L38">
        <f t="shared" si="1"/>
        <v>3711.9960000000001</v>
      </c>
      <c r="M38">
        <f t="shared" si="1"/>
        <v>5685.192</v>
      </c>
      <c r="N38">
        <f t="shared" si="1"/>
        <v>2607.4320000000002</v>
      </c>
    </row>
    <row r="39" spans="1:14" ht="15" x14ac:dyDescent="0.25">
      <c r="A39" s="2">
        <v>130</v>
      </c>
      <c r="B39">
        <f t="shared" si="0"/>
        <v>2742.6890000000003</v>
      </c>
      <c r="C39">
        <f t="shared" si="0"/>
        <v>1486.4839999999999</v>
      </c>
      <c r="D39">
        <f t="shared" si="0"/>
        <v>1010.28</v>
      </c>
      <c r="E39">
        <f t="shared" si="0"/>
        <v>1493.731</v>
      </c>
      <c r="F39">
        <f t="shared" si="0"/>
        <v>1695.5629999999999</v>
      </c>
      <c r="G39">
        <f t="shared" si="1"/>
        <v>8476.8469999999998</v>
      </c>
      <c r="H39">
        <f t="shared" si="1"/>
        <v>7438.0050000000001</v>
      </c>
      <c r="I39">
        <f t="shared" si="1"/>
        <v>6867.9489999999996</v>
      </c>
      <c r="J39">
        <f t="shared" si="1"/>
        <v>5289.2</v>
      </c>
      <c r="K39">
        <f t="shared" si="1"/>
        <v>9819.0820000000003</v>
      </c>
      <c r="L39">
        <f t="shared" si="1"/>
        <v>3770.1780000000003</v>
      </c>
      <c r="M39">
        <f t="shared" si="1"/>
        <v>5520.28</v>
      </c>
      <c r="N39">
        <f t="shared" si="1"/>
        <v>2658.2020000000002</v>
      </c>
    </row>
    <row r="40" spans="1:14" ht="15" x14ac:dyDescent="0.25">
      <c r="A40" s="2">
        <v>160</v>
      </c>
      <c r="B40">
        <f t="shared" si="0"/>
        <v>3717.25</v>
      </c>
      <c r="C40">
        <f t="shared" si="0"/>
        <v>2595.413</v>
      </c>
      <c r="D40">
        <f t="shared" si="0"/>
        <v>1336.6769999999999</v>
      </c>
      <c r="E40">
        <f t="shared" si="0"/>
        <v>1789.0509999999999</v>
      </c>
      <c r="F40">
        <f t="shared" si="0"/>
        <v>2260.3970000000004</v>
      </c>
      <c r="G40">
        <f t="shared" si="1"/>
        <v>7947.1909999999998</v>
      </c>
      <c r="H40">
        <f t="shared" si="1"/>
        <v>7006.835</v>
      </c>
      <c r="I40">
        <f t="shared" si="1"/>
        <v>6683.41</v>
      </c>
      <c r="J40">
        <f t="shared" si="1"/>
        <v>5128.9040000000005</v>
      </c>
      <c r="K40">
        <f t="shared" si="1"/>
        <v>9072.880000000001</v>
      </c>
      <c r="L40">
        <f t="shared" si="1"/>
        <v>4013.6150000000002</v>
      </c>
      <c r="M40">
        <f t="shared" si="1"/>
        <v>5730.0990000000002</v>
      </c>
      <c r="N40">
        <f t="shared" si="1"/>
        <v>2690.4190000000003</v>
      </c>
    </row>
    <row r="41" spans="1:14" ht="15" x14ac:dyDescent="0.25">
      <c r="A41" s="2">
        <v>190</v>
      </c>
      <c r="B41">
        <f t="shared" si="0"/>
        <v>3873.6410000000001</v>
      </c>
      <c r="C41">
        <f t="shared" si="0"/>
        <v>1906.799</v>
      </c>
      <c r="D41">
        <f t="shared" si="0"/>
        <v>1542.1</v>
      </c>
      <c r="E41">
        <f t="shared" si="0"/>
        <v>1823.29</v>
      </c>
      <c r="F41">
        <f t="shared" si="0"/>
        <v>1999.348</v>
      </c>
      <c r="G41">
        <f t="shared" si="1"/>
        <v>8058.6309999999994</v>
      </c>
      <c r="H41">
        <f t="shared" si="1"/>
        <v>6954.5169999999998</v>
      </c>
      <c r="I41">
        <f t="shared" si="1"/>
        <v>6375.1629999999996</v>
      </c>
      <c r="J41">
        <f t="shared" si="1"/>
        <v>5193.5360000000001</v>
      </c>
      <c r="K41">
        <f t="shared" si="1"/>
        <v>9414.4369999999999</v>
      </c>
      <c r="L41">
        <f t="shared" si="1"/>
        <v>3787.3820000000001</v>
      </c>
      <c r="M41">
        <f t="shared" si="1"/>
        <v>5841.0879999999997</v>
      </c>
      <c r="N41">
        <f t="shared" si="1"/>
        <v>2594.5039999999999</v>
      </c>
    </row>
    <row r="42" spans="1:14" ht="15" x14ac:dyDescent="0.25">
      <c r="A42" s="2">
        <v>220</v>
      </c>
      <c r="B42">
        <f t="shared" si="0"/>
        <v>4661.799</v>
      </c>
      <c r="C42">
        <f t="shared" si="0"/>
        <v>2291.681</v>
      </c>
      <c r="D42">
        <f t="shared" si="0"/>
        <v>1482.9399999999998</v>
      </c>
      <c r="E42">
        <f t="shared" si="0"/>
        <v>2006.6419999999998</v>
      </c>
      <c r="F42">
        <f t="shared" si="0"/>
        <v>2131.3330000000001</v>
      </c>
      <c r="G42">
        <f t="shared" si="1"/>
        <v>8832.7729999999992</v>
      </c>
      <c r="H42">
        <f t="shared" si="1"/>
        <v>7470.4209999999994</v>
      </c>
      <c r="I42">
        <f t="shared" si="1"/>
        <v>7371.5259999999998</v>
      </c>
      <c r="J42">
        <f t="shared" si="1"/>
        <v>5132.3589999999995</v>
      </c>
      <c r="K42">
        <f t="shared" si="1"/>
        <v>9681.5550000000003</v>
      </c>
      <c r="L42">
        <f t="shared" si="1"/>
        <v>3744.029</v>
      </c>
      <c r="M42">
        <f t="shared" si="1"/>
        <v>5585.0379999999996</v>
      </c>
      <c r="N42">
        <f t="shared" si="1"/>
        <v>2579.4660000000003</v>
      </c>
    </row>
    <row r="43" spans="1:14" ht="15" x14ac:dyDescent="0.25">
      <c r="A43" s="2">
        <v>250</v>
      </c>
      <c r="B43">
        <f t="shared" si="0"/>
        <v>4500.9120000000003</v>
      </c>
      <c r="C43">
        <f t="shared" si="0"/>
        <v>2381.4180000000001</v>
      </c>
      <c r="D43">
        <f t="shared" si="0"/>
        <v>1449.136</v>
      </c>
      <c r="E43">
        <f t="shared" si="0"/>
        <v>1913.5619999999999</v>
      </c>
      <c r="F43">
        <f t="shared" si="0"/>
        <v>2283.5439999999999</v>
      </c>
      <c r="G43">
        <f t="shared" si="1"/>
        <v>8615.1490000000013</v>
      </c>
      <c r="H43">
        <f t="shared" si="1"/>
        <v>7014.8850000000002</v>
      </c>
      <c r="I43">
        <f t="shared" si="1"/>
        <v>7063.1610000000001</v>
      </c>
      <c r="J43">
        <f t="shared" si="1"/>
        <v>5691.616</v>
      </c>
      <c r="K43">
        <f t="shared" si="1"/>
        <v>9565.75</v>
      </c>
      <c r="L43">
        <f t="shared" si="1"/>
        <v>3769.7129999999997</v>
      </c>
      <c r="M43">
        <f t="shared" si="1"/>
        <v>5664.2629999999999</v>
      </c>
      <c r="N43">
        <f t="shared" si="1"/>
        <v>2765.1189999999997</v>
      </c>
    </row>
    <row r="44" spans="1:14" ht="15" x14ac:dyDescent="0.25">
      <c r="A44" s="2">
        <v>280</v>
      </c>
      <c r="B44">
        <f t="shared" si="0"/>
        <v>5238.3789999999999</v>
      </c>
      <c r="C44">
        <f t="shared" si="0"/>
        <v>2117.7719999999999</v>
      </c>
      <c r="D44">
        <f t="shared" si="0"/>
        <v>1568.7090000000001</v>
      </c>
      <c r="E44">
        <f t="shared" si="0"/>
        <v>1901.058</v>
      </c>
      <c r="F44">
        <f t="shared" si="0"/>
        <v>2421.413</v>
      </c>
      <c r="G44">
        <f t="shared" si="1"/>
        <v>8488.6640000000007</v>
      </c>
      <c r="H44">
        <f t="shared" si="1"/>
        <v>7053.0350000000008</v>
      </c>
      <c r="I44">
        <f t="shared" si="1"/>
        <v>7355.3670000000002</v>
      </c>
      <c r="J44">
        <f t="shared" si="1"/>
        <v>5126.3780000000006</v>
      </c>
      <c r="K44">
        <f t="shared" si="1"/>
        <v>9511.4880000000012</v>
      </c>
      <c r="L44">
        <f t="shared" si="1"/>
        <v>3598.067</v>
      </c>
      <c r="M44">
        <f t="shared" si="1"/>
        <v>5738.9140000000007</v>
      </c>
      <c r="N44">
        <f t="shared" si="1"/>
        <v>2577.123</v>
      </c>
    </row>
    <row r="45" spans="1:14" ht="15" x14ac:dyDescent="0.25">
      <c r="A45" s="2">
        <v>310</v>
      </c>
      <c r="B45">
        <f t="shared" si="0"/>
        <v>6302.0120000000006</v>
      </c>
      <c r="C45">
        <f t="shared" si="0"/>
        <v>2511.8989999999999</v>
      </c>
      <c r="D45">
        <f t="shared" si="0"/>
        <v>1604.442</v>
      </c>
      <c r="E45">
        <f t="shared" si="0"/>
        <v>1926.184</v>
      </c>
      <c r="F45">
        <f t="shared" si="0"/>
        <v>2309.009</v>
      </c>
      <c r="G45">
        <f t="shared" si="1"/>
        <v>8834.2960000000003</v>
      </c>
      <c r="H45">
        <f t="shared" si="1"/>
        <v>6412.2310000000007</v>
      </c>
      <c r="I45">
        <f t="shared" si="1"/>
        <v>6713.8950000000004</v>
      </c>
      <c r="J45">
        <f t="shared" si="1"/>
        <v>5217.1970000000001</v>
      </c>
      <c r="K45">
        <f t="shared" si="1"/>
        <v>9412.7010000000009</v>
      </c>
      <c r="L45">
        <f t="shared" si="1"/>
        <v>3783.5360000000001</v>
      </c>
      <c r="M45">
        <f t="shared" si="1"/>
        <v>5957.2390000000005</v>
      </c>
      <c r="N45">
        <f t="shared" si="1"/>
        <v>2569.8829999999998</v>
      </c>
    </row>
    <row r="46" spans="1:14" ht="15" x14ac:dyDescent="0.25">
      <c r="A46" s="2">
        <v>320</v>
      </c>
      <c r="B46">
        <f t="shared" si="0"/>
        <v>5843.3050000000003</v>
      </c>
      <c r="C46">
        <f t="shared" si="0"/>
        <v>2299.6779999999999</v>
      </c>
      <c r="D46">
        <f t="shared" si="0"/>
        <v>1556.1990000000001</v>
      </c>
      <c r="E46">
        <f t="shared" si="0"/>
        <v>1921.6480000000001</v>
      </c>
      <c r="F46">
        <f t="shared" si="0"/>
        <v>2215.6509999999998</v>
      </c>
      <c r="G46">
        <f t="shared" si="1"/>
        <v>8775.853000000001</v>
      </c>
      <c r="H46">
        <f t="shared" si="1"/>
        <v>6708.0990000000002</v>
      </c>
      <c r="I46">
        <f t="shared" si="1"/>
        <v>7041.9990000000007</v>
      </c>
      <c r="J46">
        <f t="shared" si="1"/>
        <v>5011.027</v>
      </c>
      <c r="K46">
        <f t="shared" si="1"/>
        <v>9149.0320000000011</v>
      </c>
      <c r="L46">
        <f t="shared" si="1"/>
        <v>4019.1839999999997</v>
      </c>
      <c r="M46">
        <f t="shared" si="1"/>
        <v>5709.2260000000006</v>
      </c>
      <c r="N46">
        <f t="shared" si="1"/>
        <v>2634.7509999999997</v>
      </c>
    </row>
    <row r="47" spans="1:14" ht="15" x14ac:dyDescent="0.25">
      <c r="A47" s="2">
        <v>620</v>
      </c>
      <c r="B47">
        <f t="shared" si="0"/>
        <v>7304.7370000000001</v>
      </c>
      <c r="C47">
        <f t="shared" si="0"/>
        <v>2422.9050000000002</v>
      </c>
      <c r="D47">
        <f t="shared" si="0"/>
        <v>1945.5070000000001</v>
      </c>
      <c r="E47">
        <f t="shared" si="0"/>
        <v>2355.9989999999998</v>
      </c>
      <c r="F47">
        <f t="shared" si="0"/>
        <v>2353.5650000000001</v>
      </c>
      <c r="G47">
        <f t="shared" si="1"/>
        <v>8729.2849999999999</v>
      </c>
      <c r="H47">
        <f t="shared" si="1"/>
        <v>6960.3870000000006</v>
      </c>
      <c r="I47">
        <f t="shared" si="1"/>
        <v>7182.5440000000008</v>
      </c>
      <c r="J47">
        <f t="shared" si="1"/>
        <v>5405.0730000000003</v>
      </c>
      <c r="K47">
        <f t="shared" si="1"/>
        <v>9298.741</v>
      </c>
      <c r="L47">
        <f t="shared" si="1"/>
        <v>3642.2139999999999</v>
      </c>
      <c r="M47">
        <f t="shared" si="1"/>
        <v>5666.9720000000007</v>
      </c>
      <c r="N47">
        <f t="shared" si="1"/>
        <v>2484.9690000000001</v>
      </c>
    </row>
    <row r="48" spans="1:14" ht="15" x14ac:dyDescent="0.25">
      <c r="A48" s="2">
        <v>920</v>
      </c>
      <c r="B48">
        <f t="shared" si="0"/>
        <v>6170.4740000000002</v>
      </c>
      <c r="C48">
        <f t="shared" si="0"/>
        <v>3086.1680000000001</v>
      </c>
      <c r="D48">
        <f t="shared" si="0"/>
        <v>2863.471</v>
      </c>
      <c r="E48">
        <f t="shared" si="0"/>
        <v>2442.4110000000001</v>
      </c>
      <c r="F48">
        <f t="shared" si="0"/>
        <v>3002.4410000000003</v>
      </c>
      <c r="G48">
        <f t="shared" si="1"/>
        <v>8656.7350000000006</v>
      </c>
      <c r="H48">
        <f t="shared" si="1"/>
        <v>6806.7970000000005</v>
      </c>
      <c r="I48">
        <f t="shared" si="1"/>
        <v>7034.5389999999998</v>
      </c>
      <c r="J48">
        <f t="shared" si="1"/>
        <v>5092.2780000000002</v>
      </c>
      <c r="K48">
        <f t="shared" si="1"/>
        <v>9841.9580000000005</v>
      </c>
      <c r="L48">
        <f t="shared" si="1"/>
        <v>3560.221</v>
      </c>
      <c r="M48">
        <f t="shared" si="1"/>
        <v>5745.0920000000006</v>
      </c>
      <c r="N48">
        <f t="shared" si="1"/>
        <v>2526.5619999999999</v>
      </c>
    </row>
    <row r="49" spans="1:14" ht="15" x14ac:dyDescent="0.25">
      <c r="A49" s="2">
        <v>1220</v>
      </c>
      <c r="B49">
        <f t="shared" si="0"/>
        <v>7229.0050000000001</v>
      </c>
      <c r="C49">
        <f t="shared" si="0"/>
        <v>3195.08</v>
      </c>
      <c r="D49">
        <f t="shared" si="0"/>
        <v>3112.4259999999999</v>
      </c>
      <c r="E49">
        <f t="shared" si="0"/>
        <v>2557.6059999999998</v>
      </c>
      <c r="F49">
        <f t="shared" si="0"/>
        <v>2982.1579999999999</v>
      </c>
      <c r="G49">
        <f t="shared" si="1"/>
        <v>9473.0390000000007</v>
      </c>
      <c r="H49">
        <f t="shared" si="1"/>
        <v>6424.3919999999998</v>
      </c>
      <c r="I49">
        <f t="shared" si="1"/>
        <v>6547.4780000000001</v>
      </c>
      <c r="J49">
        <f t="shared" si="1"/>
        <v>5434.4160000000002</v>
      </c>
      <c r="K49">
        <f t="shared" si="1"/>
        <v>10507.431</v>
      </c>
      <c r="L49">
        <f t="shared" si="1"/>
        <v>3512.1030000000001</v>
      </c>
      <c r="M49">
        <f t="shared" si="1"/>
        <v>5681.5389999999998</v>
      </c>
      <c r="N49">
        <f t="shared" si="1"/>
        <v>2513.6689999999999</v>
      </c>
    </row>
    <row r="50" spans="1:14" ht="15" x14ac:dyDescent="0.25">
      <c r="A50" s="2">
        <v>1520</v>
      </c>
      <c r="B50">
        <f t="shared" ref="B50:F60" si="2">B18-$G18</f>
        <v>7339.8139999999994</v>
      </c>
      <c r="C50">
        <f t="shared" si="2"/>
        <v>3880.8180000000002</v>
      </c>
      <c r="D50">
        <f t="shared" si="2"/>
        <v>2740.7350000000001</v>
      </c>
      <c r="E50">
        <f t="shared" si="2"/>
        <v>2682.971</v>
      </c>
      <c r="F50">
        <f t="shared" si="2"/>
        <v>3284.9670000000001</v>
      </c>
      <c r="G50">
        <f t="shared" ref="G50:N60" si="3">H18-$G18</f>
        <v>8746.6939999999995</v>
      </c>
      <c r="H50">
        <f t="shared" si="3"/>
        <v>6508.5869999999995</v>
      </c>
      <c r="I50">
        <f t="shared" si="3"/>
        <v>7043.4259999999995</v>
      </c>
      <c r="J50">
        <f t="shared" si="3"/>
        <v>5582.4250000000002</v>
      </c>
      <c r="K50">
        <f t="shared" si="3"/>
        <v>9887.012999999999</v>
      </c>
      <c r="L50">
        <f t="shared" si="3"/>
        <v>3781.0170000000003</v>
      </c>
      <c r="M50">
        <f t="shared" si="3"/>
        <v>5649.6729999999998</v>
      </c>
      <c r="N50">
        <f t="shared" si="3"/>
        <v>2379.3100000000004</v>
      </c>
    </row>
    <row r="51" spans="1:14" ht="15" x14ac:dyDescent="0.25">
      <c r="A51" s="2">
        <v>1820</v>
      </c>
      <c r="B51">
        <f t="shared" si="2"/>
        <v>8187.2650000000003</v>
      </c>
      <c r="C51">
        <f t="shared" si="2"/>
        <v>3541.8270000000002</v>
      </c>
      <c r="D51">
        <f t="shared" si="2"/>
        <v>3274.0350000000003</v>
      </c>
      <c r="E51">
        <f t="shared" si="2"/>
        <v>2742.105</v>
      </c>
      <c r="F51">
        <f t="shared" si="2"/>
        <v>3454.6940000000004</v>
      </c>
      <c r="G51">
        <f t="shared" si="3"/>
        <v>8885.7130000000016</v>
      </c>
      <c r="H51">
        <f t="shared" si="3"/>
        <v>6805.2420000000002</v>
      </c>
      <c r="I51">
        <f t="shared" si="3"/>
        <v>6554.7370000000001</v>
      </c>
      <c r="J51">
        <f t="shared" si="3"/>
        <v>5356.4380000000001</v>
      </c>
      <c r="K51">
        <f t="shared" si="3"/>
        <v>10100.456</v>
      </c>
      <c r="L51">
        <f t="shared" si="3"/>
        <v>3391.1860000000001</v>
      </c>
      <c r="M51">
        <f t="shared" si="3"/>
        <v>5224.8879999999999</v>
      </c>
      <c r="N51">
        <f t="shared" si="3"/>
        <v>2596.9350000000004</v>
      </c>
    </row>
    <row r="52" spans="1:14" ht="15" x14ac:dyDescent="0.25">
      <c r="A52" s="2">
        <v>2120</v>
      </c>
      <c r="B52">
        <f t="shared" si="2"/>
        <v>7496.21</v>
      </c>
      <c r="C52">
        <f t="shared" si="2"/>
        <v>3514.2289999999998</v>
      </c>
      <c r="D52">
        <f t="shared" si="2"/>
        <v>3929.614</v>
      </c>
      <c r="E52">
        <f t="shared" si="2"/>
        <v>3242.4270000000001</v>
      </c>
      <c r="F52">
        <f t="shared" si="2"/>
        <v>3661.7260000000001</v>
      </c>
      <c r="G52">
        <f t="shared" si="3"/>
        <v>8701.6070000000018</v>
      </c>
      <c r="H52">
        <f t="shared" si="3"/>
        <v>6142.9489999999996</v>
      </c>
      <c r="I52">
        <f t="shared" si="3"/>
        <v>6879.3450000000003</v>
      </c>
      <c r="J52">
        <f t="shared" si="3"/>
        <v>4913.4030000000002</v>
      </c>
      <c r="K52">
        <f t="shared" si="3"/>
        <v>9317.5560000000005</v>
      </c>
      <c r="L52">
        <f t="shared" si="3"/>
        <v>4007.1190000000001</v>
      </c>
      <c r="M52">
        <f t="shared" si="3"/>
        <v>5811.1310000000003</v>
      </c>
      <c r="N52">
        <f t="shared" si="3"/>
        <v>2580.4780000000001</v>
      </c>
    </row>
    <row r="53" spans="1:14" ht="15" x14ac:dyDescent="0.25">
      <c r="A53" s="2">
        <v>2420</v>
      </c>
      <c r="B53">
        <f t="shared" si="2"/>
        <v>7523.6010000000006</v>
      </c>
      <c r="C53">
        <f t="shared" si="2"/>
        <v>3422.6969999999997</v>
      </c>
      <c r="D53">
        <f t="shared" si="2"/>
        <v>4247.4650000000001</v>
      </c>
      <c r="E53">
        <f t="shared" si="2"/>
        <v>3434.5269999999996</v>
      </c>
      <c r="F53">
        <f t="shared" si="2"/>
        <v>3969.5379999999996</v>
      </c>
      <c r="G53">
        <f t="shared" si="3"/>
        <v>8444.1370000000006</v>
      </c>
      <c r="H53">
        <f t="shared" si="3"/>
        <v>6212.01</v>
      </c>
      <c r="I53">
        <f t="shared" si="3"/>
        <v>7759.0560000000005</v>
      </c>
      <c r="J53">
        <f t="shared" si="3"/>
        <v>5785.9380000000001</v>
      </c>
      <c r="K53">
        <f t="shared" si="3"/>
        <v>8548.3340000000007</v>
      </c>
      <c r="L53">
        <f t="shared" si="3"/>
        <v>3727.6239999999998</v>
      </c>
      <c r="M53">
        <f t="shared" si="3"/>
        <v>5872.1550000000007</v>
      </c>
      <c r="N53">
        <f t="shared" si="3"/>
        <v>2621.4849999999997</v>
      </c>
    </row>
    <row r="54" spans="1:14" ht="15" x14ac:dyDescent="0.25">
      <c r="A54" s="2">
        <v>2720</v>
      </c>
      <c r="B54">
        <f t="shared" si="2"/>
        <v>7566.7030000000004</v>
      </c>
      <c r="C54">
        <f t="shared" si="2"/>
        <v>3570.9389999999999</v>
      </c>
      <c r="D54">
        <f t="shared" si="2"/>
        <v>3661.2049999999999</v>
      </c>
      <c r="E54">
        <f t="shared" si="2"/>
        <v>3313.971</v>
      </c>
      <c r="F54">
        <f t="shared" si="2"/>
        <v>4139.9170000000004</v>
      </c>
      <c r="G54">
        <f t="shared" si="3"/>
        <v>8661.2969999999987</v>
      </c>
      <c r="H54">
        <f t="shared" si="3"/>
        <v>7148.3119999999999</v>
      </c>
      <c r="I54">
        <f t="shared" si="3"/>
        <v>7000.3829999999998</v>
      </c>
      <c r="J54">
        <f t="shared" si="3"/>
        <v>5559.1779999999999</v>
      </c>
      <c r="K54">
        <f t="shared" si="3"/>
        <v>8987.8109999999997</v>
      </c>
      <c r="L54">
        <f t="shared" si="3"/>
        <v>3783.1989999999996</v>
      </c>
      <c r="M54">
        <f t="shared" si="3"/>
        <v>5716.3829999999998</v>
      </c>
      <c r="N54">
        <f t="shared" si="3"/>
        <v>2510.9249999999997</v>
      </c>
    </row>
    <row r="55" spans="1:14" ht="15" x14ac:dyDescent="0.25">
      <c r="A55" s="2">
        <v>3020</v>
      </c>
      <c r="B55">
        <f t="shared" si="2"/>
        <v>8735.1309999999994</v>
      </c>
      <c r="C55">
        <f t="shared" si="2"/>
        <v>3402.1469999999999</v>
      </c>
      <c r="D55">
        <f t="shared" si="2"/>
        <v>3891.54</v>
      </c>
      <c r="E55">
        <f t="shared" si="2"/>
        <v>3776.0630000000001</v>
      </c>
      <c r="F55">
        <f t="shared" si="2"/>
        <v>4602.2690000000002</v>
      </c>
      <c r="G55">
        <f t="shared" si="3"/>
        <v>8820.6749999999993</v>
      </c>
      <c r="H55">
        <f t="shared" si="3"/>
        <v>5227.8410000000003</v>
      </c>
      <c r="I55">
        <f t="shared" si="3"/>
        <v>6925.6470000000008</v>
      </c>
      <c r="J55">
        <f t="shared" si="3"/>
        <v>5207.4230000000007</v>
      </c>
      <c r="K55">
        <f t="shared" si="3"/>
        <v>9805.39</v>
      </c>
      <c r="L55">
        <f t="shared" si="3"/>
        <v>3771.8310000000001</v>
      </c>
      <c r="M55">
        <f t="shared" si="3"/>
        <v>5819.2030000000004</v>
      </c>
      <c r="N55">
        <f t="shared" si="3"/>
        <v>2409.5459999999998</v>
      </c>
    </row>
    <row r="56" spans="1:14" ht="15" x14ac:dyDescent="0.25">
      <c r="A56" s="2">
        <v>3320</v>
      </c>
      <c r="B56">
        <f t="shared" si="2"/>
        <v>7496.741</v>
      </c>
      <c r="C56">
        <f t="shared" si="2"/>
        <v>3360.6439999999998</v>
      </c>
      <c r="D56">
        <f t="shared" si="2"/>
        <v>4147.0160000000005</v>
      </c>
      <c r="E56">
        <f t="shared" si="2"/>
        <v>3945.2220000000002</v>
      </c>
      <c r="F56">
        <f t="shared" si="2"/>
        <v>4018.7489999999998</v>
      </c>
      <c r="G56">
        <f t="shared" si="3"/>
        <v>8646.6750000000011</v>
      </c>
      <c r="H56">
        <f t="shared" si="3"/>
        <v>6373.0930000000008</v>
      </c>
      <c r="I56">
        <f t="shared" si="3"/>
        <v>7144.0130000000008</v>
      </c>
      <c r="J56">
        <f t="shared" si="3"/>
        <v>5738.3530000000001</v>
      </c>
      <c r="K56">
        <f t="shared" si="3"/>
        <v>9170.1920000000009</v>
      </c>
      <c r="L56">
        <f t="shared" si="3"/>
        <v>3942.2440000000001</v>
      </c>
      <c r="M56">
        <f t="shared" si="3"/>
        <v>5615.3190000000004</v>
      </c>
      <c r="N56">
        <f t="shared" si="3"/>
        <v>2443.7820000000002</v>
      </c>
    </row>
    <row r="57" spans="1:14" ht="15" x14ac:dyDescent="0.25">
      <c r="A57" s="2">
        <v>3620</v>
      </c>
      <c r="B57">
        <f t="shared" si="2"/>
        <v>8321.4470000000001</v>
      </c>
      <c r="C57">
        <f t="shared" si="2"/>
        <v>3048.3990000000003</v>
      </c>
      <c r="D57">
        <f t="shared" si="2"/>
        <v>5163.4969999999994</v>
      </c>
      <c r="E57">
        <f t="shared" si="2"/>
        <v>3874.9700000000003</v>
      </c>
      <c r="F57">
        <f t="shared" si="2"/>
        <v>4326.3649999999998</v>
      </c>
      <c r="G57">
        <f t="shared" si="3"/>
        <v>9055.1660000000011</v>
      </c>
      <c r="H57">
        <f t="shared" si="3"/>
        <v>5778.6219999999994</v>
      </c>
      <c r="I57">
        <f t="shared" si="3"/>
        <v>6658.7759999999998</v>
      </c>
      <c r="J57">
        <f t="shared" si="3"/>
        <v>5118.8689999999997</v>
      </c>
      <c r="K57">
        <f t="shared" si="3"/>
        <v>8731.2070000000003</v>
      </c>
      <c r="L57">
        <f t="shared" si="3"/>
        <v>3848.9290000000001</v>
      </c>
      <c r="M57">
        <f t="shared" si="3"/>
        <v>5592.5919999999996</v>
      </c>
      <c r="N57">
        <f t="shared" si="3"/>
        <v>2491.9920000000002</v>
      </c>
    </row>
    <row r="58" spans="1:14" ht="15" x14ac:dyDescent="0.25">
      <c r="A58" s="2">
        <v>3920</v>
      </c>
      <c r="B58">
        <f t="shared" si="2"/>
        <v>6308.9</v>
      </c>
      <c r="C58">
        <f t="shared" si="2"/>
        <v>3227.9259999999999</v>
      </c>
      <c r="D58">
        <f t="shared" si="2"/>
        <v>4803.8490000000002</v>
      </c>
      <c r="E58">
        <f t="shared" si="2"/>
        <v>3949.2629999999999</v>
      </c>
      <c r="F58">
        <f t="shared" si="2"/>
        <v>4380.7159999999994</v>
      </c>
      <c r="G58">
        <f t="shared" si="3"/>
        <v>9219.9110000000001</v>
      </c>
      <c r="H58">
        <f t="shared" si="3"/>
        <v>6371.9439999999995</v>
      </c>
      <c r="I58">
        <f t="shared" si="3"/>
        <v>7507.8580000000002</v>
      </c>
      <c r="J58">
        <f t="shared" si="3"/>
        <v>5366.65</v>
      </c>
      <c r="K58">
        <f t="shared" si="3"/>
        <v>7999.4059999999999</v>
      </c>
      <c r="L58">
        <f t="shared" si="3"/>
        <v>4020.5439999999999</v>
      </c>
      <c r="M58">
        <f t="shared" si="3"/>
        <v>6114.9070000000002</v>
      </c>
      <c r="N58">
        <f t="shared" si="3"/>
        <v>2642.9749999999999</v>
      </c>
    </row>
    <row r="59" spans="1:14" ht="15" x14ac:dyDescent="0.25">
      <c r="A59" s="2">
        <v>4220</v>
      </c>
      <c r="B59">
        <f t="shared" si="2"/>
        <v>6572.8450000000003</v>
      </c>
      <c r="C59">
        <f t="shared" si="2"/>
        <v>3289.672</v>
      </c>
      <c r="D59">
        <f t="shared" si="2"/>
        <v>5055.317</v>
      </c>
      <c r="E59">
        <f t="shared" si="2"/>
        <v>4094.0840000000003</v>
      </c>
      <c r="F59">
        <f t="shared" si="2"/>
        <v>4257.277</v>
      </c>
      <c r="G59">
        <f t="shared" si="3"/>
        <v>9416.5690000000013</v>
      </c>
      <c r="H59">
        <f t="shared" si="3"/>
        <v>6291.9810000000007</v>
      </c>
      <c r="I59">
        <f t="shared" si="3"/>
        <v>6931.3030000000008</v>
      </c>
      <c r="J59">
        <f t="shared" si="3"/>
        <v>5529.6510000000007</v>
      </c>
      <c r="K59">
        <f t="shared" si="3"/>
        <v>8817.728000000001</v>
      </c>
      <c r="L59">
        <f t="shared" si="3"/>
        <v>3705.8069999999998</v>
      </c>
      <c r="M59">
        <f t="shared" si="3"/>
        <v>5631.2490000000007</v>
      </c>
      <c r="N59">
        <f t="shared" si="3"/>
        <v>2681.1439999999998</v>
      </c>
    </row>
    <row r="60" spans="1:14" ht="15" x14ac:dyDescent="0.25">
      <c r="A60" s="2">
        <v>4520</v>
      </c>
      <c r="B60">
        <f t="shared" si="2"/>
        <v>5726.4220000000005</v>
      </c>
      <c r="C60">
        <f t="shared" si="2"/>
        <v>3177.451</v>
      </c>
      <c r="D60">
        <f t="shared" si="2"/>
        <v>5562.4250000000002</v>
      </c>
      <c r="E60">
        <f t="shared" si="2"/>
        <v>4090.797</v>
      </c>
      <c r="F60">
        <f t="shared" si="2"/>
        <v>4875.6220000000003</v>
      </c>
      <c r="G60">
        <f t="shared" si="3"/>
        <v>10037.74</v>
      </c>
      <c r="H60">
        <f t="shared" si="3"/>
        <v>6183.6310000000003</v>
      </c>
      <c r="I60">
        <f t="shared" si="3"/>
        <v>7394.2830000000004</v>
      </c>
      <c r="J60">
        <f t="shared" si="3"/>
        <v>5508.5650000000005</v>
      </c>
      <c r="K60">
        <f t="shared" si="3"/>
        <v>8842.2360000000008</v>
      </c>
      <c r="L60">
        <f t="shared" si="3"/>
        <v>3725.2729999999997</v>
      </c>
      <c r="M60">
        <f t="shared" si="3"/>
        <v>5567.0330000000004</v>
      </c>
      <c r="N60">
        <f t="shared" si="3"/>
        <v>2606.8029999999999</v>
      </c>
    </row>
    <row r="64" spans="1:14" ht="16.2" x14ac:dyDescent="0.3">
      <c r="B64" s="8" t="s">
        <v>8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5" x14ac:dyDescent="0.2">
      <c r="B65">
        <f>AVERAGE(B34:B38)</f>
        <v>7623.8410000000003</v>
      </c>
      <c r="C65">
        <f t="shared" ref="C65:N65" si="4">AVERAGE(C34:C38)</f>
        <v>4651.0115999999998</v>
      </c>
      <c r="D65">
        <f t="shared" si="4"/>
        <v>4876.4982</v>
      </c>
      <c r="E65">
        <f t="shared" si="4"/>
        <v>5123.8841999999995</v>
      </c>
      <c r="F65">
        <f t="shared" si="4"/>
        <v>5842.9705999999996</v>
      </c>
      <c r="G65">
        <f t="shared" si="4"/>
        <v>8291.1975999999995</v>
      </c>
      <c r="H65">
        <f t="shared" si="4"/>
        <v>7526.6157999999996</v>
      </c>
      <c r="I65">
        <f t="shared" si="4"/>
        <v>7269.1193999999987</v>
      </c>
      <c r="J65">
        <f t="shared" si="4"/>
        <v>5173.375</v>
      </c>
      <c r="K65">
        <f t="shared" si="4"/>
        <v>9554.9683999999997</v>
      </c>
      <c r="L65">
        <f t="shared" si="4"/>
        <v>3723.4351999999999</v>
      </c>
      <c r="M65">
        <f t="shared" si="4"/>
        <v>5883.4589999999998</v>
      </c>
      <c r="N65">
        <f t="shared" si="4"/>
        <v>2652.893</v>
      </c>
    </row>
    <row r="75" spans="1:15" ht="16.2" x14ac:dyDescent="0.3">
      <c r="A75" s="8" t="s">
        <v>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5" x14ac:dyDescent="0.2">
      <c r="A76" t="s">
        <v>9</v>
      </c>
      <c r="B76" t="s">
        <v>10</v>
      </c>
      <c r="C76" t="s">
        <v>11</v>
      </c>
      <c r="D76" t="s">
        <v>12</v>
      </c>
      <c r="E76" t="s">
        <v>13</v>
      </c>
      <c r="F76" t="s">
        <v>19</v>
      </c>
      <c r="G76" t="s">
        <v>15</v>
      </c>
      <c r="H76" t="s">
        <v>16</v>
      </c>
      <c r="I76" t="s">
        <v>17</v>
      </c>
      <c r="J76" t="s">
        <v>18</v>
      </c>
      <c r="K76" t="s">
        <v>1</v>
      </c>
      <c r="L76" t="s">
        <v>2</v>
      </c>
      <c r="M76" t="s">
        <v>3</v>
      </c>
      <c r="N76" t="s">
        <v>4</v>
      </c>
      <c r="O76" s="1" t="s">
        <v>5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2">
        <v>130</v>
      </c>
      <c r="B78">
        <f t="shared" ref="B78:N93" si="6">B39/B$65</f>
        <v>0.35975160027602887</v>
      </c>
      <c r="C78">
        <f t="shared" si="6"/>
        <v>0.31960444906222119</v>
      </c>
      <c r="D78">
        <f t="shared" si="6"/>
        <v>0.20717325395506145</v>
      </c>
      <c r="E78">
        <f t="shared" si="6"/>
        <v>0.29152317688990709</v>
      </c>
      <c r="F78">
        <f t="shared" si="6"/>
        <v>0.29018852157154446</v>
      </c>
      <c r="G78">
        <f t="shared" si="6"/>
        <v>1.0223911440730831</v>
      </c>
      <c r="H78">
        <f t="shared" si="6"/>
        <v>0.98822700635257621</v>
      </c>
      <c r="I78">
        <f t="shared" si="6"/>
        <v>0.94481169204621962</v>
      </c>
      <c r="J78">
        <f t="shared" si="6"/>
        <v>1.0223886727716431</v>
      </c>
      <c r="K78">
        <f t="shared" si="6"/>
        <v>1.0276414938222089</v>
      </c>
      <c r="L78">
        <f t="shared" si="6"/>
        <v>1.0125536762396188</v>
      </c>
      <c r="M78">
        <f t="shared" si="6"/>
        <v>0.93827117687061301</v>
      </c>
      <c r="N78">
        <f t="shared" si="6"/>
        <v>1.0020012115075883</v>
      </c>
      <c r="O78">
        <f>AVERAGE(G78:N78)</f>
        <v>0.99478575921044377</v>
      </c>
    </row>
    <row r="79" spans="1:15" ht="15" x14ac:dyDescent="0.25">
      <c r="A79" s="2">
        <v>160</v>
      </c>
      <c r="B79">
        <f t="shared" si="6"/>
        <v>0.48758230923231477</v>
      </c>
      <c r="C79">
        <f t="shared" si="6"/>
        <v>0.55803193438605914</v>
      </c>
      <c r="D79">
        <f t="shared" si="6"/>
        <v>0.27410591477302299</v>
      </c>
      <c r="E79">
        <f t="shared" si="6"/>
        <v>0.34915913985722008</v>
      </c>
      <c r="F79">
        <f t="shared" si="6"/>
        <v>0.38685750019005755</v>
      </c>
      <c r="G79">
        <f t="shared" si="6"/>
        <v>0.95850941967659775</v>
      </c>
      <c r="H79">
        <f t="shared" si="6"/>
        <v>0.93094096818386829</v>
      </c>
      <c r="I79">
        <f t="shared" si="6"/>
        <v>0.91942498564544162</v>
      </c>
      <c r="J79">
        <f t="shared" si="6"/>
        <v>0.99140387078068004</v>
      </c>
      <c r="K79">
        <f t="shared" si="6"/>
        <v>0.94954578813677726</v>
      </c>
      <c r="L79">
        <f t="shared" si="6"/>
        <v>1.0779333557355852</v>
      </c>
      <c r="M79">
        <f t="shared" si="6"/>
        <v>0.97393370124615475</v>
      </c>
      <c r="N79">
        <f t="shared" si="6"/>
        <v>1.0141453123062258</v>
      </c>
      <c r="O79">
        <f t="shared" ref="O79:O99" si="7">AVERAGE(G79:N79)</f>
        <v>0.97697967521391638</v>
      </c>
    </row>
    <row r="80" spans="1:15" ht="15" x14ac:dyDescent="0.25">
      <c r="A80" s="2">
        <v>190</v>
      </c>
      <c r="B80">
        <f t="shared" si="6"/>
        <v>0.50809572235307632</v>
      </c>
      <c r="C80">
        <f t="shared" si="6"/>
        <v>0.40997511165097933</v>
      </c>
      <c r="D80">
        <f t="shared" si="6"/>
        <v>0.31623102003810849</v>
      </c>
      <c r="E80">
        <f t="shared" si="6"/>
        <v>0.35584137518174203</v>
      </c>
      <c r="F80">
        <f t="shared" si="6"/>
        <v>0.34218005478240815</v>
      </c>
      <c r="G80">
        <f t="shared" si="6"/>
        <v>0.97195018003189304</v>
      </c>
      <c r="H80">
        <f t="shared" si="6"/>
        <v>0.92398990260669345</v>
      </c>
      <c r="I80">
        <f t="shared" si="6"/>
        <v>0.87701998676758575</v>
      </c>
      <c r="J80">
        <f t="shared" si="6"/>
        <v>1.0038970691279872</v>
      </c>
      <c r="K80">
        <f t="shared" si="6"/>
        <v>0.98529232184587867</v>
      </c>
      <c r="L80">
        <f t="shared" si="6"/>
        <v>1.0171741406967416</v>
      </c>
      <c r="M80">
        <f t="shared" si="6"/>
        <v>0.99279828413863336</v>
      </c>
      <c r="N80">
        <f t="shared" si="6"/>
        <v>0.97799044288631309</v>
      </c>
      <c r="O80">
        <f t="shared" si="7"/>
        <v>0.96876404101271563</v>
      </c>
    </row>
    <row r="81" spans="1:15" ht="15" x14ac:dyDescent="0.25">
      <c r="A81" s="2">
        <v>220</v>
      </c>
      <c r="B81">
        <f t="shared" si="6"/>
        <v>0.61147641982564949</v>
      </c>
      <c r="C81">
        <f t="shared" si="6"/>
        <v>0.49272743159789156</v>
      </c>
      <c r="D81">
        <f t="shared" si="6"/>
        <v>0.30409936376065921</v>
      </c>
      <c r="E81">
        <f t="shared" si="6"/>
        <v>0.39162516592392937</v>
      </c>
      <c r="F81">
        <f t="shared" si="6"/>
        <v>0.36476873595769937</v>
      </c>
      <c r="G81">
        <f t="shared" si="6"/>
        <v>1.0653193213004597</v>
      </c>
      <c r="H81">
        <f t="shared" si="6"/>
        <v>0.99253385565395802</v>
      </c>
      <c r="I81">
        <f t="shared" si="6"/>
        <v>1.014087896258796</v>
      </c>
      <c r="J81">
        <f t="shared" si="6"/>
        <v>0.9920717133399376</v>
      </c>
      <c r="K81">
        <f t="shared" si="6"/>
        <v>1.0132482489424037</v>
      </c>
      <c r="L81">
        <f t="shared" si="6"/>
        <v>1.0055308603195243</v>
      </c>
      <c r="M81">
        <f t="shared" si="6"/>
        <v>0.9492779672638153</v>
      </c>
      <c r="N81">
        <f t="shared" si="6"/>
        <v>0.97232191422722303</v>
      </c>
      <c r="O81">
        <f t="shared" si="7"/>
        <v>1.0005489721632648</v>
      </c>
    </row>
    <row r="82" spans="1:15" ht="15" x14ac:dyDescent="0.25">
      <c r="A82" s="2">
        <v>250</v>
      </c>
      <c r="B82">
        <f t="shared" si="6"/>
        <v>0.59037327772182024</v>
      </c>
      <c r="C82">
        <f t="shared" si="6"/>
        <v>0.51202151377132665</v>
      </c>
      <c r="D82">
        <f t="shared" si="6"/>
        <v>0.29716734028528913</v>
      </c>
      <c r="E82">
        <f t="shared" si="6"/>
        <v>0.37345925967647747</v>
      </c>
      <c r="F82">
        <f t="shared" si="6"/>
        <v>0.390819012507097</v>
      </c>
      <c r="G82">
        <f t="shared" si="6"/>
        <v>1.0390717258988016</v>
      </c>
      <c r="H82">
        <f t="shared" si="6"/>
        <v>0.9320105059700271</v>
      </c>
      <c r="I82">
        <f t="shared" si="6"/>
        <v>0.97166666432800664</v>
      </c>
      <c r="J82">
        <f t="shared" si="6"/>
        <v>1.1001746442119507</v>
      </c>
      <c r="K82">
        <f t="shared" si="6"/>
        <v>1.0011283763115324</v>
      </c>
      <c r="L82">
        <f t="shared" si="6"/>
        <v>1.0124287915632317</v>
      </c>
      <c r="M82">
        <f t="shared" si="6"/>
        <v>0.9627436853048521</v>
      </c>
      <c r="N82">
        <f t="shared" si="6"/>
        <v>1.0423032515823289</v>
      </c>
      <c r="O82">
        <f t="shared" si="7"/>
        <v>1.0076909556463414</v>
      </c>
    </row>
    <row r="83" spans="1:15" ht="15" x14ac:dyDescent="0.25">
      <c r="A83" s="2">
        <v>280</v>
      </c>
      <c r="B83">
        <f t="shared" si="6"/>
        <v>0.68710496454477465</v>
      </c>
      <c r="C83">
        <f t="shared" si="6"/>
        <v>0.45533578114490192</v>
      </c>
      <c r="D83">
        <f t="shared" si="6"/>
        <v>0.32168759951557041</v>
      </c>
      <c r="E83">
        <f t="shared" si="6"/>
        <v>0.37101892349557786</v>
      </c>
      <c r="F83">
        <f t="shared" si="6"/>
        <v>0.41441471569273347</v>
      </c>
      <c r="G83">
        <f t="shared" si="6"/>
        <v>1.0238163905296385</v>
      </c>
      <c r="H83">
        <f t="shared" si="6"/>
        <v>0.93707918504356247</v>
      </c>
      <c r="I83">
        <f t="shared" si="6"/>
        <v>1.0118649309846255</v>
      </c>
      <c r="J83">
        <f t="shared" si="6"/>
        <v>0.99091560151738478</v>
      </c>
      <c r="K83">
        <f t="shared" si="6"/>
        <v>0.99544944596572416</v>
      </c>
      <c r="L83">
        <f t="shared" si="6"/>
        <v>0.96632996325543685</v>
      </c>
      <c r="M83">
        <f t="shared" si="6"/>
        <v>0.97543196952677003</v>
      </c>
      <c r="N83">
        <f t="shared" si="6"/>
        <v>0.9714387274571572</v>
      </c>
      <c r="O83">
        <f t="shared" si="7"/>
        <v>0.98404077678503765</v>
      </c>
    </row>
    <row r="84" spans="1:15" ht="15" x14ac:dyDescent="0.25">
      <c r="A84" s="2">
        <v>310</v>
      </c>
      <c r="B84">
        <f t="shared" si="6"/>
        <v>0.8266190231406978</v>
      </c>
      <c r="C84">
        <f t="shared" si="6"/>
        <v>0.54007584070527792</v>
      </c>
      <c r="D84">
        <f t="shared" si="6"/>
        <v>0.32901519373061594</v>
      </c>
      <c r="E84">
        <f t="shared" si="6"/>
        <v>0.37592262526151549</v>
      </c>
      <c r="F84">
        <f t="shared" si="6"/>
        <v>0.39517724083704958</v>
      </c>
      <c r="G84">
        <f t="shared" si="6"/>
        <v>1.065503010083851</v>
      </c>
      <c r="H84">
        <f t="shared" si="6"/>
        <v>0.85194078858123745</v>
      </c>
      <c r="I84">
        <f t="shared" si="6"/>
        <v>0.92361875360033319</v>
      </c>
      <c r="J84">
        <f t="shared" si="6"/>
        <v>1.0084706791987823</v>
      </c>
      <c r="K84">
        <f t="shared" si="6"/>
        <v>0.98511063626332884</v>
      </c>
      <c r="L84">
        <f t="shared" si="6"/>
        <v>1.0161412235668825</v>
      </c>
      <c r="M84">
        <f t="shared" si="6"/>
        <v>1.0125402420582859</v>
      </c>
      <c r="N84">
        <f t="shared" si="6"/>
        <v>0.96870963133454679</v>
      </c>
      <c r="O84">
        <f t="shared" si="7"/>
        <v>0.97900437058590595</v>
      </c>
    </row>
    <row r="85" spans="1:15" ht="15" x14ac:dyDescent="0.25">
      <c r="A85" s="2">
        <v>320</v>
      </c>
      <c r="B85">
        <f t="shared" si="6"/>
        <v>0.76645158260776947</v>
      </c>
      <c r="C85">
        <f t="shared" si="6"/>
        <v>0.49444684248906196</v>
      </c>
      <c r="D85">
        <f t="shared" si="6"/>
        <v>0.31912223406542017</v>
      </c>
      <c r="E85">
        <f t="shared" si="6"/>
        <v>0.37503735935328131</v>
      </c>
      <c r="F85">
        <f t="shared" si="6"/>
        <v>0.37919940928677615</v>
      </c>
      <c r="G85">
        <f t="shared" si="6"/>
        <v>1.0584542093171199</v>
      </c>
      <c r="H85">
        <f t="shared" si="6"/>
        <v>0.89125035450859613</v>
      </c>
      <c r="I85">
        <f t="shared" si="6"/>
        <v>0.96875544512310552</v>
      </c>
      <c r="J85">
        <f t="shared" si="6"/>
        <v>0.96861855171913891</v>
      </c>
      <c r="K85">
        <f t="shared" si="6"/>
        <v>0.95751567320725006</v>
      </c>
      <c r="L85">
        <f t="shared" si="6"/>
        <v>1.0794290175910675</v>
      </c>
      <c r="M85">
        <f t="shared" si="6"/>
        <v>0.97038595832825569</v>
      </c>
      <c r="N85">
        <f t="shared" si="6"/>
        <v>0.9931614279203872</v>
      </c>
      <c r="O85">
        <f t="shared" si="7"/>
        <v>0.98594632971436502</v>
      </c>
    </row>
    <row r="86" spans="1:15" ht="15" x14ac:dyDescent="0.25">
      <c r="A86" s="2">
        <v>620</v>
      </c>
      <c r="B86">
        <f t="shared" si="6"/>
        <v>0.95814393295977707</v>
      </c>
      <c r="C86">
        <f t="shared" si="6"/>
        <v>0.5209415087246827</v>
      </c>
      <c r="D86">
        <f t="shared" si="6"/>
        <v>0.39895575066550831</v>
      </c>
      <c r="E86">
        <f t="shared" si="6"/>
        <v>0.45980722983552202</v>
      </c>
      <c r="F86">
        <f t="shared" si="6"/>
        <v>0.40280281403435442</v>
      </c>
      <c r="G86">
        <f t="shared" si="6"/>
        <v>1.0528376503775523</v>
      </c>
      <c r="H86">
        <f t="shared" si="6"/>
        <v>0.92476980158865041</v>
      </c>
      <c r="I86">
        <f t="shared" si="6"/>
        <v>0.98808997414459887</v>
      </c>
      <c r="J86">
        <f t="shared" si="6"/>
        <v>1.0447866238190737</v>
      </c>
      <c r="K86">
        <f t="shared" si="6"/>
        <v>0.97318385689271358</v>
      </c>
      <c r="L86">
        <f t="shared" si="6"/>
        <v>0.97818648757469984</v>
      </c>
      <c r="M86">
        <f t="shared" si="6"/>
        <v>0.96320412872767547</v>
      </c>
      <c r="N86">
        <f t="shared" si="6"/>
        <v>0.93670155562248458</v>
      </c>
      <c r="O86">
        <f t="shared" si="7"/>
        <v>0.98272000984343111</v>
      </c>
    </row>
    <row r="87" spans="1:15" ht="15" x14ac:dyDescent="0.25">
      <c r="A87" s="2">
        <v>920</v>
      </c>
      <c r="B87">
        <f t="shared" si="6"/>
        <v>0.80936551536161361</v>
      </c>
      <c r="C87">
        <f t="shared" si="6"/>
        <v>0.66354768928118779</v>
      </c>
      <c r="D87">
        <f t="shared" si="6"/>
        <v>0.58719820710689485</v>
      </c>
      <c r="E87">
        <f t="shared" si="6"/>
        <v>0.47667177958471435</v>
      </c>
      <c r="F87">
        <f t="shared" si="6"/>
        <v>0.5138552297353679</v>
      </c>
      <c r="G87">
        <f t="shared" si="6"/>
        <v>1.0440874066250696</v>
      </c>
      <c r="H87">
        <f t="shared" si="6"/>
        <v>0.90436355207608721</v>
      </c>
      <c r="I87">
        <f t="shared" si="6"/>
        <v>0.96772918601392088</v>
      </c>
      <c r="J87">
        <f t="shared" si="6"/>
        <v>0.98432415976031129</v>
      </c>
      <c r="K87">
        <f t="shared" si="6"/>
        <v>1.0300356409341973</v>
      </c>
      <c r="L87">
        <f t="shared" si="6"/>
        <v>0.95616569344351687</v>
      </c>
      <c r="M87">
        <f t="shared" si="6"/>
        <v>0.97648203208350748</v>
      </c>
      <c r="N87">
        <f t="shared" si="6"/>
        <v>0.95237991128929811</v>
      </c>
      <c r="O87">
        <f t="shared" si="7"/>
        <v>0.97694594777823862</v>
      </c>
    </row>
    <row r="88" spans="1:15" ht="15" x14ac:dyDescent="0.25">
      <c r="A88" s="2">
        <v>1220</v>
      </c>
      <c r="B88">
        <f t="shared" si="6"/>
        <v>0.94821035748253402</v>
      </c>
      <c r="C88">
        <f t="shared" si="6"/>
        <v>0.68696453046902739</v>
      </c>
      <c r="D88">
        <f t="shared" si="6"/>
        <v>0.63825020995598847</v>
      </c>
      <c r="E88">
        <f t="shared" si="6"/>
        <v>0.49915374746369173</v>
      </c>
      <c r="F88">
        <f t="shared" si="6"/>
        <v>0.51038387904946847</v>
      </c>
      <c r="G88">
        <f t="shared" si="6"/>
        <v>1.1425416998866365</v>
      </c>
      <c r="H88">
        <f t="shared" si="6"/>
        <v>0.8535565213784394</v>
      </c>
      <c r="I88">
        <f t="shared" si="6"/>
        <v>0.9007250589390513</v>
      </c>
      <c r="J88">
        <f t="shared" si="6"/>
        <v>1.0504585497861647</v>
      </c>
      <c r="K88">
        <f t="shared" si="6"/>
        <v>1.0996824437430899</v>
      </c>
      <c r="L88">
        <f t="shared" si="6"/>
        <v>0.94324268084482854</v>
      </c>
      <c r="M88">
        <f t="shared" si="6"/>
        <v>0.96568005317960059</v>
      </c>
      <c r="N88">
        <f t="shared" si="6"/>
        <v>0.9475199338985778</v>
      </c>
      <c r="O88">
        <f t="shared" si="7"/>
        <v>0.9879258677070486</v>
      </c>
    </row>
    <row r="89" spans="1:15" ht="15" x14ac:dyDescent="0.25">
      <c r="A89" s="2">
        <v>1520</v>
      </c>
      <c r="B89">
        <f t="shared" si="6"/>
        <v>0.96274489460102841</v>
      </c>
      <c r="C89">
        <f t="shared" si="6"/>
        <v>0.83440299310369392</v>
      </c>
      <c r="D89">
        <f t="shared" si="6"/>
        <v>0.56202932670004879</v>
      </c>
      <c r="E89">
        <f t="shared" si="6"/>
        <v>0.52362053771628958</v>
      </c>
      <c r="F89">
        <f t="shared" si="6"/>
        <v>0.56220837393910561</v>
      </c>
      <c r="G89">
        <f t="shared" si="6"/>
        <v>1.0549373470486338</v>
      </c>
      <c r="H89">
        <f t="shared" si="6"/>
        <v>0.86474282372696631</v>
      </c>
      <c r="I89">
        <f t="shared" si="6"/>
        <v>0.96895175500900432</v>
      </c>
      <c r="J89">
        <f t="shared" si="6"/>
        <v>1.0790683064730471</v>
      </c>
      <c r="K89">
        <f t="shared" si="6"/>
        <v>1.0347509888154103</v>
      </c>
      <c r="L89">
        <f t="shared" si="6"/>
        <v>1.0154646977608206</v>
      </c>
      <c r="M89">
        <f t="shared" si="6"/>
        <v>0.96026385158798588</v>
      </c>
      <c r="N89">
        <f t="shared" si="6"/>
        <v>0.89687371484639611</v>
      </c>
      <c r="O89">
        <f t="shared" si="7"/>
        <v>0.98438168565853323</v>
      </c>
    </row>
    <row r="90" spans="1:15" ht="15" x14ac:dyDescent="0.25">
      <c r="A90" s="2">
        <v>1820</v>
      </c>
      <c r="B90">
        <f t="shared" si="6"/>
        <v>1.0739029053727642</v>
      </c>
      <c r="C90">
        <f t="shared" si="6"/>
        <v>0.76151755888976935</v>
      </c>
      <c r="D90">
        <f t="shared" si="6"/>
        <v>0.671390589255216</v>
      </c>
      <c r="E90">
        <f t="shared" si="6"/>
        <v>0.53516139182068168</v>
      </c>
      <c r="F90">
        <f t="shared" si="6"/>
        <v>0.59125644068789263</v>
      </c>
      <c r="G90">
        <f t="shared" si="6"/>
        <v>1.0717044061282537</v>
      </c>
      <c r="H90">
        <f t="shared" si="6"/>
        <v>0.90415695191987888</v>
      </c>
      <c r="I90">
        <f t="shared" si="6"/>
        <v>0.90172366683095084</v>
      </c>
      <c r="J90">
        <f t="shared" si="6"/>
        <v>1.0353856041752241</v>
      </c>
      <c r="K90">
        <f t="shared" si="6"/>
        <v>1.0570894195735907</v>
      </c>
      <c r="L90">
        <f t="shared" si="6"/>
        <v>0.91076809930786506</v>
      </c>
      <c r="M90">
        <f t="shared" si="6"/>
        <v>0.88806397733034259</v>
      </c>
      <c r="N90">
        <f t="shared" si="6"/>
        <v>0.97890680099046601</v>
      </c>
      <c r="O90">
        <f t="shared" si="7"/>
        <v>0.96847486578207154</v>
      </c>
    </row>
    <row r="91" spans="1:15" ht="15" x14ac:dyDescent="0.25">
      <c r="A91" s="2">
        <v>2120</v>
      </c>
      <c r="B91">
        <f t="shared" si="6"/>
        <v>0.9832589635591823</v>
      </c>
      <c r="C91">
        <f t="shared" si="6"/>
        <v>0.75558379600687298</v>
      </c>
      <c r="D91">
        <f t="shared" si="6"/>
        <v>0.80582701742820284</v>
      </c>
      <c r="E91">
        <f t="shared" si="6"/>
        <v>0.63280645569624705</v>
      </c>
      <c r="F91">
        <f t="shared" si="6"/>
        <v>0.62668910228642949</v>
      </c>
      <c r="G91">
        <f t="shared" si="6"/>
        <v>1.0494994112792586</v>
      </c>
      <c r="H91">
        <f t="shared" si="6"/>
        <v>0.81616348744677525</v>
      </c>
      <c r="I91">
        <f t="shared" si="6"/>
        <v>0.94637941976850748</v>
      </c>
      <c r="J91">
        <f t="shared" si="6"/>
        <v>0.94974808514751019</v>
      </c>
      <c r="K91">
        <f t="shared" si="6"/>
        <v>0.97515298951695129</v>
      </c>
      <c r="L91">
        <f t="shared" si="6"/>
        <v>1.0761887302349187</v>
      </c>
      <c r="M91">
        <f t="shared" si="6"/>
        <v>0.98770655153711451</v>
      </c>
      <c r="N91">
        <f t="shared" si="6"/>
        <v>0.97270338456922312</v>
      </c>
      <c r="O91">
        <f t="shared" si="7"/>
        <v>0.97169275743753247</v>
      </c>
    </row>
    <row r="92" spans="1:15" ht="15" x14ac:dyDescent="0.25">
      <c r="A92" s="2">
        <v>2420</v>
      </c>
      <c r="B92">
        <f t="shared" si="6"/>
        <v>0.98685177196114138</v>
      </c>
      <c r="C92">
        <f t="shared" si="6"/>
        <v>0.73590377628815196</v>
      </c>
      <c r="D92">
        <f t="shared" si="6"/>
        <v>0.87100719118485481</v>
      </c>
      <c r="E92">
        <f t="shared" si="6"/>
        <v>0.67029754497574323</v>
      </c>
      <c r="F92">
        <f t="shared" si="6"/>
        <v>0.67936983971817344</v>
      </c>
      <c r="G92">
        <f t="shared" si="6"/>
        <v>1.018445996269586</v>
      </c>
      <c r="H92">
        <f t="shared" si="6"/>
        <v>0.82533905875732361</v>
      </c>
      <c r="I92">
        <f t="shared" si="6"/>
        <v>1.0673997183207642</v>
      </c>
      <c r="J92">
        <f t="shared" si="6"/>
        <v>1.1184068427283931</v>
      </c>
      <c r="K92">
        <f t="shared" si="6"/>
        <v>0.89464806602604785</v>
      </c>
      <c r="L92">
        <f t="shared" si="6"/>
        <v>1.0011249826504298</v>
      </c>
      <c r="M92">
        <f t="shared" si="6"/>
        <v>0.99807868126556176</v>
      </c>
      <c r="N92">
        <f t="shared" si="6"/>
        <v>0.9881608493067755</v>
      </c>
      <c r="O92">
        <f t="shared" si="7"/>
        <v>0.98895052441561027</v>
      </c>
    </row>
    <row r="93" spans="1:15" ht="15" x14ac:dyDescent="0.25">
      <c r="A93" s="2">
        <v>2720</v>
      </c>
      <c r="B93">
        <f t="shared" si="6"/>
        <v>0.99250535261687645</v>
      </c>
      <c r="C93">
        <f t="shared" si="6"/>
        <v>0.76777684235403754</v>
      </c>
      <c r="D93">
        <f t="shared" si="6"/>
        <v>0.75078567649220085</v>
      </c>
      <c r="E93">
        <f t="shared" si="6"/>
        <v>0.64676930052400483</v>
      </c>
      <c r="F93">
        <f t="shared" si="6"/>
        <v>0.70852949354220618</v>
      </c>
      <c r="G93">
        <f t="shared" si="6"/>
        <v>1.0446376287063763</v>
      </c>
      <c r="H93">
        <f t="shared" si="6"/>
        <v>0.94973786226739521</v>
      </c>
      <c r="I93">
        <f t="shared" si="6"/>
        <v>0.96303040503090387</v>
      </c>
      <c r="J93">
        <f t="shared" si="6"/>
        <v>1.0745747215309154</v>
      </c>
      <c r="K93">
        <f t="shared" si="6"/>
        <v>0.94064267130386325</v>
      </c>
      <c r="L93">
        <f t="shared" si="6"/>
        <v>1.0160507157476515</v>
      </c>
      <c r="M93">
        <f t="shared" si="6"/>
        <v>0.97160241959704319</v>
      </c>
      <c r="N93">
        <f t="shared" si="6"/>
        <v>0.94648559139022936</v>
      </c>
      <c r="O93">
        <f t="shared" si="7"/>
        <v>0.98834525194679723</v>
      </c>
    </row>
    <row r="94" spans="1:15" ht="15" x14ac:dyDescent="0.25">
      <c r="A94" s="2">
        <v>3020</v>
      </c>
      <c r="B94">
        <f t="shared" ref="B94:N99" si="8">B55/B$65</f>
        <v>1.1457651071159536</v>
      </c>
      <c r="C94">
        <f t="shared" si="8"/>
        <v>0.73148538266384888</v>
      </c>
      <c r="D94">
        <f t="shared" si="8"/>
        <v>0.79801936561772957</v>
      </c>
      <c r="E94">
        <f t="shared" si="8"/>
        <v>0.73695322778762262</v>
      </c>
      <c r="F94">
        <f t="shared" si="8"/>
        <v>0.78765910614029111</v>
      </c>
      <c r="G94">
        <f t="shared" si="8"/>
        <v>1.0638601834794046</v>
      </c>
      <c r="H94">
        <f t="shared" si="8"/>
        <v>0.69458055770562921</v>
      </c>
      <c r="I94">
        <f t="shared" si="8"/>
        <v>0.95274910465771168</v>
      </c>
      <c r="J94">
        <f t="shared" si="8"/>
        <v>1.0065813902916376</v>
      </c>
      <c r="K94">
        <f t="shared" si="8"/>
        <v>1.0262085220501618</v>
      </c>
      <c r="L94">
        <f t="shared" si="8"/>
        <v>1.0129976211214848</v>
      </c>
      <c r="M94">
        <f t="shared" si="8"/>
        <v>0.98907853356333419</v>
      </c>
      <c r="N94">
        <f t="shared" si="8"/>
        <v>0.90827108368109821</v>
      </c>
      <c r="O94">
        <f t="shared" si="7"/>
        <v>0.95679087456880774</v>
      </c>
    </row>
    <row r="95" spans="1:15" ht="15" x14ac:dyDescent="0.25">
      <c r="A95" s="2">
        <v>3320</v>
      </c>
      <c r="B95">
        <f t="shared" si="8"/>
        <v>0.98332861349023404</v>
      </c>
      <c r="C95">
        <f t="shared" si="8"/>
        <v>0.72256194759866865</v>
      </c>
      <c r="D95">
        <f t="shared" si="8"/>
        <v>0.85040859853080653</v>
      </c>
      <c r="E95">
        <f t="shared" si="8"/>
        <v>0.76996704960662476</v>
      </c>
      <c r="F95">
        <f t="shared" si="8"/>
        <v>0.687792096711902</v>
      </c>
      <c r="G95">
        <f t="shared" si="8"/>
        <v>1.0428740716540155</v>
      </c>
      <c r="H95">
        <f t="shared" si="8"/>
        <v>0.84674084201295374</v>
      </c>
      <c r="I95">
        <f t="shared" si="8"/>
        <v>0.98278933208883623</v>
      </c>
      <c r="J95">
        <f t="shared" si="8"/>
        <v>1.109208785367386</v>
      </c>
      <c r="K95">
        <f t="shared" si="8"/>
        <v>0.95973022788856122</v>
      </c>
      <c r="L95">
        <f t="shared" si="8"/>
        <v>1.0587653036099569</v>
      </c>
      <c r="M95">
        <f t="shared" si="8"/>
        <v>0.95442476951058897</v>
      </c>
      <c r="N95">
        <f t="shared" si="8"/>
        <v>0.92117624042884505</v>
      </c>
      <c r="O95">
        <f t="shared" si="7"/>
        <v>0.98446369657014288</v>
      </c>
    </row>
    <row r="96" spans="1:15" ht="15" x14ac:dyDescent="0.25">
      <c r="A96" s="2">
        <v>3620</v>
      </c>
      <c r="B96">
        <f t="shared" si="8"/>
        <v>1.0915032199648445</v>
      </c>
      <c r="C96">
        <f t="shared" si="8"/>
        <v>0.65542709031299784</v>
      </c>
      <c r="D96">
        <f t="shared" si="8"/>
        <v>1.0588534616910141</v>
      </c>
      <c r="E96">
        <f t="shared" si="8"/>
        <v>0.75625635723773788</v>
      </c>
      <c r="F96">
        <f t="shared" si="8"/>
        <v>0.74043928956274396</v>
      </c>
      <c r="G96">
        <f t="shared" si="8"/>
        <v>1.0921421050199072</v>
      </c>
      <c r="H96">
        <f t="shared" si="8"/>
        <v>0.7677583330346156</v>
      </c>
      <c r="I96">
        <f t="shared" si="8"/>
        <v>0.91603612949320945</v>
      </c>
      <c r="J96">
        <f t="shared" si="8"/>
        <v>0.98946413124894284</v>
      </c>
      <c r="K96">
        <f t="shared" si="8"/>
        <v>0.91378711414681402</v>
      </c>
      <c r="L96">
        <f t="shared" si="8"/>
        <v>1.0337037690356476</v>
      </c>
      <c r="M96">
        <f t="shared" si="8"/>
        <v>0.95056190584484401</v>
      </c>
      <c r="N96">
        <f t="shared" si="8"/>
        <v>0.93934885425081227</v>
      </c>
      <c r="O96">
        <f t="shared" si="7"/>
        <v>0.95035029275934912</v>
      </c>
    </row>
    <row r="97" spans="1:15" ht="15" x14ac:dyDescent="0.25">
      <c r="A97" s="2">
        <v>3920</v>
      </c>
      <c r="B97">
        <f t="shared" si="8"/>
        <v>0.82752250473219457</v>
      </c>
      <c r="C97">
        <f t="shared" si="8"/>
        <v>0.69402665003028585</v>
      </c>
      <c r="D97">
        <f t="shared" si="8"/>
        <v>0.98510217844435999</v>
      </c>
      <c r="E97">
        <f t="shared" si="8"/>
        <v>0.77075570911614288</v>
      </c>
      <c r="F97">
        <f t="shared" si="8"/>
        <v>0.74974123607604659</v>
      </c>
      <c r="G97">
        <f t="shared" si="8"/>
        <v>1.1120119727938942</v>
      </c>
      <c r="H97">
        <f t="shared" si="8"/>
        <v>0.84658818376248191</v>
      </c>
      <c r="I97">
        <f t="shared" si="8"/>
        <v>1.0328428502632658</v>
      </c>
      <c r="J97">
        <f t="shared" si="8"/>
        <v>1.0373595573489258</v>
      </c>
      <c r="K97">
        <f t="shared" si="8"/>
        <v>0.83719858246731615</v>
      </c>
      <c r="L97">
        <f t="shared" si="8"/>
        <v>1.07979427169835</v>
      </c>
      <c r="M97">
        <f t="shared" si="8"/>
        <v>1.0393387631323683</v>
      </c>
      <c r="N97">
        <f t="shared" si="8"/>
        <v>0.99626143986960647</v>
      </c>
      <c r="O97">
        <f t="shared" si="7"/>
        <v>0.99767445266702603</v>
      </c>
    </row>
    <row r="98" spans="1:15" ht="15" x14ac:dyDescent="0.25">
      <c r="A98" s="2">
        <v>4220</v>
      </c>
      <c r="B98">
        <f t="shared" si="8"/>
        <v>0.86214350482912749</v>
      </c>
      <c r="C98">
        <f t="shared" si="8"/>
        <v>0.70730247157414106</v>
      </c>
      <c r="D98">
        <f t="shared" si="8"/>
        <v>1.0366695101005061</v>
      </c>
      <c r="E98">
        <f t="shared" si="8"/>
        <v>0.79901961874938565</v>
      </c>
      <c r="F98">
        <f t="shared" si="8"/>
        <v>0.72861516708641327</v>
      </c>
      <c r="G98">
        <f t="shared" si="8"/>
        <v>1.1357308623304312</v>
      </c>
      <c r="H98">
        <f t="shared" si="8"/>
        <v>0.83596415270725011</v>
      </c>
      <c r="I98">
        <f t="shared" si="8"/>
        <v>0.9535271906525572</v>
      </c>
      <c r="J98">
        <f t="shared" si="8"/>
        <v>1.0688672288399741</v>
      </c>
      <c r="K98">
        <f t="shared" si="8"/>
        <v>0.92284219380568555</v>
      </c>
      <c r="L98">
        <f t="shared" si="8"/>
        <v>0.99526560848970858</v>
      </c>
      <c r="M98">
        <f t="shared" si="8"/>
        <v>0.95713236040227367</v>
      </c>
      <c r="N98">
        <f t="shared" si="8"/>
        <v>1.0106491290828541</v>
      </c>
      <c r="O98">
        <f t="shared" si="7"/>
        <v>0.98499734078884171</v>
      </c>
    </row>
    <row r="99" spans="1:15" ht="15" x14ac:dyDescent="0.25">
      <c r="A99" s="2">
        <v>4520</v>
      </c>
      <c r="B99">
        <f t="shared" si="8"/>
        <v>0.7511203342252285</v>
      </c>
      <c r="C99">
        <f t="shared" si="8"/>
        <v>0.6831741722596435</v>
      </c>
      <c r="D99">
        <f t="shared" si="8"/>
        <v>1.140659705359883</v>
      </c>
      <c r="E99">
        <f t="shared" si="8"/>
        <v>0.79837811322902275</v>
      </c>
      <c r="F99">
        <f t="shared" si="8"/>
        <v>0.83444232972864874</v>
      </c>
      <c r="G99">
        <f t="shared" si="8"/>
        <v>1.2106501960585285</v>
      </c>
      <c r="H99">
        <f t="shared" si="8"/>
        <v>0.82156857269106265</v>
      </c>
      <c r="I99">
        <f t="shared" si="8"/>
        <v>1.0172185368147897</v>
      </c>
      <c r="J99">
        <f t="shared" si="8"/>
        <v>1.0647913596056733</v>
      </c>
      <c r="K99">
        <f t="shared" si="8"/>
        <v>0.9254071421104858</v>
      </c>
      <c r="L99">
        <f t="shared" si="8"/>
        <v>1.000493576469385</v>
      </c>
      <c r="M99">
        <f t="shared" si="8"/>
        <v>0.94621769268724409</v>
      </c>
      <c r="N99">
        <f t="shared" si="8"/>
        <v>0.98262651377194632</v>
      </c>
      <c r="O99">
        <f t="shared" si="7"/>
        <v>0.99612169877613954</v>
      </c>
    </row>
    <row r="107" spans="1:15" ht="16.2" x14ac:dyDescent="0.3">
      <c r="A107" s="8" t="s">
        <v>7</v>
      </c>
      <c r="B107" s="8"/>
      <c r="C107" s="8"/>
      <c r="D107" s="8"/>
      <c r="E107" s="8"/>
    </row>
    <row r="108" spans="1:15" x14ac:dyDescent="0.2">
      <c r="A108" t="s">
        <v>0</v>
      </c>
      <c r="B108" s="3" t="s">
        <v>10</v>
      </c>
      <c r="C108" s="3" t="s">
        <v>11</v>
      </c>
      <c r="D108" s="3" t="s">
        <v>12</v>
      </c>
      <c r="E108" s="5" t="s">
        <v>13</v>
      </c>
      <c r="F108" s="5" t="s">
        <v>19</v>
      </c>
      <c r="H108" s="3"/>
      <c r="I108" t="s">
        <v>22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2">
        <v>130</v>
      </c>
      <c r="B110">
        <f t="shared" ref="B110:F125" si="9">B78/$O78</f>
        <v>0.36163726404925806</v>
      </c>
      <c r="C110">
        <f t="shared" si="9"/>
        <v>0.32127967866758522</v>
      </c>
      <c r="D110">
        <f t="shared" si="9"/>
        <v>0.20825916740052025</v>
      </c>
      <c r="E110">
        <f t="shared" si="9"/>
        <v>0.29305121649639165</v>
      </c>
      <c r="F110">
        <f t="shared" si="9"/>
        <v>0.29170956548660848</v>
      </c>
    </row>
    <row r="111" spans="1:15" ht="15" x14ac:dyDescent="0.25">
      <c r="A111" s="2">
        <v>160</v>
      </c>
      <c r="B111">
        <f t="shared" si="9"/>
        <v>0.49907108776398579</v>
      </c>
      <c r="C111">
        <f t="shared" si="9"/>
        <v>0.57118069960244999</v>
      </c>
      <c r="D111">
        <f t="shared" si="9"/>
        <v>0.28056460305891789</v>
      </c>
      <c r="E111">
        <f t="shared" si="9"/>
        <v>0.35738628828769575</v>
      </c>
      <c r="F111">
        <f t="shared" si="9"/>
        <v>0.3959729255425426</v>
      </c>
    </row>
    <row r="112" spans="1:15" ht="15" x14ac:dyDescent="0.25">
      <c r="A112" s="2">
        <v>190</v>
      </c>
      <c r="B112">
        <f t="shared" si="9"/>
        <v>0.5244783051835088</v>
      </c>
      <c r="C112">
        <f t="shared" si="9"/>
        <v>0.42319398150080401</v>
      </c>
      <c r="D112">
        <f t="shared" si="9"/>
        <v>0.32642728946414079</v>
      </c>
      <c r="E112">
        <f t="shared" si="9"/>
        <v>0.36731480537795003</v>
      </c>
      <c r="F112">
        <f t="shared" si="9"/>
        <v>0.35321300161461794</v>
      </c>
    </row>
    <row r="113" spans="1:6" ht="15" x14ac:dyDescent="0.25">
      <c r="A113" s="2">
        <v>220</v>
      </c>
      <c r="B113">
        <f t="shared" si="9"/>
        <v>0.61114092047247803</v>
      </c>
      <c r="C113">
        <f t="shared" si="9"/>
        <v>0.49245708636587421</v>
      </c>
      <c r="D113">
        <f t="shared" si="9"/>
        <v>0.30393251327136211</v>
      </c>
      <c r="E113">
        <f t="shared" si="9"/>
        <v>0.39141029256889376</v>
      </c>
      <c r="F113">
        <f t="shared" si="9"/>
        <v>0.36456859794582663</v>
      </c>
    </row>
    <row r="114" spans="1:6" ht="15" x14ac:dyDescent="0.25">
      <c r="A114" s="2">
        <v>250</v>
      </c>
      <c r="B114">
        <f t="shared" si="9"/>
        <v>0.58586739755260575</v>
      </c>
      <c r="C114">
        <f t="shared" si="9"/>
        <v>0.50811363434626822</v>
      </c>
      <c r="D114">
        <f t="shared" si="9"/>
        <v>0.29489928297975398</v>
      </c>
      <c r="E114">
        <f t="shared" si="9"/>
        <v>0.37060892288840441</v>
      </c>
      <c r="F114">
        <f t="shared" si="9"/>
        <v>0.38783618163608746</v>
      </c>
    </row>
    <row r="115" spans="1:6" ht="15" x14ac:dyDescent="0.25">
      <c r="A115" s="2">
        <v>280</v>
      </c>
      <c r="B115">
        <f t="shared" si="9"/>
        <v>0.69824846770030935</v>
      </c>
      <c r="C115">
        <f t="shared" si="9"/>
        <v>0.46272043993190071</v>
      </c>
      <c r="D115">
        <f t="shared" si="9"/>
        <v>0.32690474531610048</v>
      </c>
      <c r="E115">
        <f t="shared" si="9"/>
        <v>0.37703612720982438</v>
      </c>
      <c r="F115">
        <f t="shared" si="9"/>
        <v>0.42113571456527332</v>
      </c>
    </row>
    <row r="116" spans="1:6" ht="15" x14ac:dyDescent="0.25">
      <c r="A116" s="2">
        <v>310</v>
      </c>
      <c r="B116">
        <f t="shared" si="9"/>
        <v>0.84434661169693259</v>
      </c>
      <c r="C116">
        <f t="shared" si="9"/>
        <v>0.55165825294738779</v>
      </c>
      <c r="D116">
        <f t="shared" si="9"/>
        <v>0.33607122053368343</v>
      </c>
      <c r="E116">
        <f t="shared" si="9"/>
        <v>0.38398462413046902</v>
      </c>
      <c r="F116">
        <f t="shared" si="9"/>
        <v>0.40365217225797201</v>
      </c>
    </row>
    <row r="117" spans="1:6" ht="15" x14ac:dyDescent="0.25">
      <c r="A117" s="2">
        <v>320</v>
      </c>
      <c r="B117">
        <f t="shared" si="9"/>
        <v>0.77737657670455085</v>
      </c>
      <c r="C117">
        <f t="shared" si="9"/>
        <v>0.50149468341984338</v>
      </c>
      <c r="D117">
        <f t="shared" si="9"/>
        <v>0.32367099957446155</v>
      </c>
      <c r="E117">
        <f t="shared" si="9"/>
        <v>0.38038313856488726</v>
      </c>
      <c r="F117">
        <f t="shared" si="9"/>
        <v>0.38460451432141612</v>
      </c>
    </row>
    <row r="118" spans="1:6" ht="15" x14ac:dyDescent="0.25">
      <c r="A118" s="2">
        <v>620</v>
      </c>
      <c r="B118">
        <f t="shared" si="9"/>
        <v>0.97499178134413933</v>
      </c>
      <c r="C118">
        <f t="shared" si="9"/>
        <v>0.53010166019483018</v>
      </c>
      <c r="D118">
        <f t="shared" si="9"/>
        <v>0.40597092424023273</v>
      </c>
      <c r="E118">
        <f t="shared" si="9"/>
        <v>0.4678924060056327</v>
      </c>
      <c r="F118">
        <f t="shared" si="9"/>
        <v>0.40988563375088877</v>
      </c>
    </row>
    <row r="119" spans="1:6" ht="15" x14ac:dyDescent="0.25">
      <c r="A119" s="2">
        <v>920</v>
      </c>
      <c r="B119">
        <f t="shared" si="9"/>
        <v>0.82846499051689104</v>
      </c>
      <c r="C119">
        <f t="shared" si="9"/>
        <v>0.67920614317529215</v>
      </c>
      <c r="D119">
        <f t="shared" si="9"/>
        <v>0.60105495953209653</v>
      </c>
      <c r="E119">
        <f t="shared" si="9"/>
        <v>0.48792032012493308</v>
      </c>
      <c r="F119">
        <f t="shared" si="9"/>
        <v>0.5259812284435722</v>
      </c>
    </row>
    <row r="120" spans="1:6" ht="15" x14ac:dyDescent="0.25">
      <c r="A120" s="2">
        <v>1220</v>
      </c>
      <c r="B120">
        <f t="shared" si="9"/>
        <v>0.95979909877580871</v>
      </c>
      <c r="C120">
        <f t="shared" si="9"/>
        <v>0.69536040397793708</v>
      </c>
      <c r="D120">
        <f t="shared" si="9"/>
        <v>0.64605071171721751</v>
      </c>
      <c r="E120">
        <f t="shared" si="9"/>
        <v>0.50525425417011827</v>
      </c>
      <c r="F120">
        <f t="shared" si="9"/>
        <v>0.51662163704049657</v>
      </c>
    </row>
    <row r="121" spans="1:6" ht="15" x14ac:dyDescent="0.25">
      <c r="A121" s="2">
        <v>1520</v>
      </c>
      <c r="B121">
        <f t="shared" si="9"/>
        <v>0.9780199170984879</v>
      </c>
      <c r="C121">
        <f t="shared" si="9"/>
        <v>0.84764172806150251</v>
      </c>
      <c r="D121">
        <f t="shared" si="9"/>
        <v>0.57094654938044842</v>
      </c>
      <c r="E121">
        <f t="shared" si="9"/>
        <v>0.53192836208243455</v>
      </c>
      <c r="F121">
        <f t="shared" si="9"/>
        <v>0.57112843740382935</v>
      </c>
    </row>
    <row r="122" spans="1:6" ht="15" x14ac:dyDescent="0.25">
      <c r="A122" s="2">
        <v>1820</v>
      </c>
      <c r="B122">
        <f t="shared" si="9"/>
        <v>1.1088598613300682</v>
      </c>
      <c r="C122">
        <f t="shared" si="9"/>
        <v>0.78630595980910856</v>
      </c>
      <c r="D122">
        <f t="shared" si="9"/>
        <v>0.69324523844307373</v>
      </c>
      <c r="E122">
        <f t="shared" si="9"/>
        <v>0.55258160095721565</v>
      </c>
      <c r="F122">
        <f t="shared" si="9"/>
        <v>0.61050261764969593</v>
      </c>
    </row>
    <row r="123" spans="1:6" ht="15" x14ac:dyDescent="0.25">
      <c r="A123" s="2">
        <v>2120</v>
      </c>
      <c r="B123">
        <f t="shared" si="9"/>
        <v>1.0119031515189547</v>
      </c>
      <c r="C123">
        <f t="shared" si="9"/>
        <v>0.77759537695787284</v>
      </c>
      <c r="D123">
        <f t="shared" si="9"/>
        <v>0.82930227817408353</v>
      </c>
      <c r="E123">
        <f t="shared" si="9"/>
        <v>0.65124130117531365</v>
      </c>
      <c r="F123">
        <f t="shared" si="9"/>
        <v>0.64494573772380681</v>
      </c>
    </row>
    <row r="124" spans="1:6" ht="15" x14ac:dyDescent="0.25">
      <c r="A124" s="2">
        <v>2420</v>
      </c>
      <c r="B124">
        <f t="shared" si="9"/>
        <v>0.99787779832999324</v>
      </c>
      <c r="C124">
        <f t="shared" si="9"/>
        <v>0.74412597811504422</v>
      </c>
      <c r="D124">
        <f t="shared" si="9"/>
        <v>0.88073889409133943</v>
      </c>
      <c r="E124">
        <f t="shared" si="9"/>
        <v>0.67778673293270641</v>
      </c>
      <c r="F124">
        <f t="shared" si="9"/>
        <v>0.68696039179475232</v>
      </c>
    </row>
    <row r="125" spans="1:6" ht="15" x14ac:dyDescent="0.25">
      <c r="A125" s="2">
        <v>2720</v>
      </c>
      <c r="B125">
        <f t="shared" si="9"/>
        <v>1.0042091573383742</v>
      </c>
      <c r="C125">
        <f t="shared" si="9"/>
        <v>0.77683060736286824</v>
      </c>
      <c r="D125">
        <f t="shared" si="9"/>
        <v>0.75963907856423407</v>
      </c>
      <c r="E125">
        <f t="shared" si="9"/>
        <v>0.65439612245824852</v>
      </c>
      <c r="F125">
        <f t="shared" si="9"/>
        <v>0.71688460297307766</v>
      </c>
    </row>
    <row r="126" spans="1:6" ht="15" x14ac:dyDescent="0.25">
      <c r="A126" s="2">
        <v>3020</v>
      </c>
      <c r="B126">
        <f t="shared" ref="B126:F131" si="10">B94/$O94</f>
        <v>1.1975083976760439</v>
      </c>
      <c r="C126">
        <f t="shared" si="10"/>
        <v>0.76451960622377779</v>
      </c>
      <c r="D126">
        <f t="shared" si="10"/>
        <v>0.83405829510797647</v>
      </c>
      <c r="E126">
        <f t="shared" si="10"/>
        <v>0.77023438180233661</v>
      </c>
      <c r="F126">
        <f t="shared" si="10"/>
        <v>0.82323016144490468</v>
      </c>
    </row>
    <row r="127" spans="1:6" ht="15" x14ac:dyDescent="0.25">
      <c r="A127" s="2">
        <v>3320</v>
      </c>
      <c r="B127">
        <f t="shared" si="10"/>
        <v>0.99884700361845391</v>
      </c>
      <c r="C127">
        <f t="shared" si="10"/>
        <v>0.73396505134324797</v>
      </c>
      <c r="D127">
        <f t="shared" si="10"/>
        <v>0.86382931284679942</v>
      </c>
      <c r="E127">
        <f t="shared" si="10"/>
        <v>0.78211827646786647</v>
      </c>
      <c r="F127">
        <f t="shared" si="10"/>
        <v>0.698646480421939</v>
      </c>
    </row>
    <row r="128" spans="1:6" ht="15" x14ac:dyDescent="0.25">
      <c r="A128" s="2">
        <v>3620</v>
      </c>
      <c r="B128">
        <f t="shared" si="10"/>
        <v>1.1485272622957339</v>
      </c>
      <c r="C128">
        <f t="shared" si="10"/>
        <v>0.6896689518661171</v>
      </c>
      <c r="D128">
        <f t="shared" si="10"/>
        <v>1.1141717635679631</v>
      </c>
      <c r="E128">
        <f t="shared" si="10"/>
        <v>0.79576590126777558</v>
      </c>
      <c r="F128">
        <f t="shared" si="10"/>
        <v>0.77912249325758931</v>
      </c>
    </row>
    <row r="129" spans="1:6" ht="15" x14ac:dyDescent="0.25">
      <c r="A129" s="2">
        <v>3920</v>
      </c>
      <c r="B129">
        <f t="shared" si="10"/>
        <v>0.82945143330073856</v>
      </c>
      <c r="C129">
        <f t="shared" si="10"/>
        <v>0.69564440401874994</v>
      </c>
      <c r="D129">
        <f t="shared" si="10"/>
        <v>0.98739842020705526</v>
      </c>
      <c r="E129">
        <f t="shared" si="10"/>
        <v>0.7725523160944191</v>
      </c>
      <c r="F129">
        <f t="shared" si="10"/>
        <v>0.75148885898782536</v>
      </c>
    </row>
    <row r="130" spans="1:6" ht="15" x14ac:dyDescent="0.25">
      <c r="A130" s="2">
        <v>4220</v>
      </c>
      <c r="B130">
        <f t="shared" si="10"/>
        <v>0.87527495672087208</v>
      </c>
      <c r="C130">
        <f t="shared" si="10"/>
        <v>0.71807551379549217</v>
      </c>
      <c r="D130">
        <f t="shared" si="10"/>
        <v>1.0524591967631938</v>
      </c>
      <c r="E130">
        <f t="shared" si="10"/>
        <v>0.81118962017652296</v>
      </c>
      <c r="F130">
        <f t="shared" si="10"/>
        <v>0.7397128265370716</v>
      </c>
    </row>
    <row r="131" spans="1:6" ht="15" x14ac:dyDescent="0.25">
      <c r="A131" s="2">
        <v>4520</v>
      </c>
      <c r="B131">
        <f t="shared" si="10"/>
        <v>0.75404474688993728</v>
      </c>
      <c r="C131">
        <f t="shared" si="10"/>
        <v>0.68583404326901887</v>
      </c>
      <c r="D131">
        <f t="shared" si="10"/>
        <v>1.1451007510039453</v>
      </c>
      <c r="E131">
        <f t="shared" si="10"/>
        <v>0.80148651937803428</v>
      </c>
      <c r="F131">
        <f t="shared" si="10"/>
        <v>0.83769114833445135</v>
      </c>
    </row>
    <row r="137" spans="1:6" ht="21" x14ac:dyDescent="0.4">
      <c r="B137" s="6" t="s">
        <v>20</v>
      </c>
    </row>
    <row r="138" spans="1:6" ht="15" x14ac:dyDescent="0.25">
      <c r="A138" s="7" t="s">
        <v>21</v>
      </c>
      <c r="B138" s="3" t="s">
        <v>10</v>
      </c>
      <c r="C138" s="3" t="s">
        <v>11</v>
      </c>
      <c r="D138" s="3" t="s">
        <v>12</v>
      </c>
      <c r="E138" s="5" t="s">
        <v>13</v>
      </c>
      <c r="F138" s="5" t="s">
        <v>19</v>
      </c>
    </row>
    <row r="139" spans="1:6" ht="15" x14ac:dyDescent="0.25">
      <c r="A139" s="7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7">
        <v>30</v>
      </c>
      <c r="B140">
        <v>0.21529111267756165</v>
      </c>
      <c r="C140">
        <v>0.36819439919564678</v>
      </c>
      <c r="D140">
        <v>9.1324626293431313E-2</v>
      </c>
      <c r="E140">
        <v>9.1003865191566211E-2</v>
      </c>
      <c r="F140">
        <v>0.14720424698035764</v>
      </c>
    </row>
    <row r="141" spans="1:6" ht="15" x14ac:dyDescent="0.25">
      <c r="A141" s="7">
        <v>60</v>
      </c>
      <c r="B141">
        <v>0.25509170877859016</v>
      </c>
      <c r="C141">
        <v>0.1501565514248166</v>
      </c>
      <c r="D141">
        <v>0.14925101396582713</v>
      </c>
      <c r="E141">
        <v>0.10504804678142476</v>
      </c>
      <c r="F141">
        <v>8.6833639325178014E-2</v>
      </c>
    </row>
    <row r="142" spans="1:6" ht="15" x14ac:dyDescent="0.25">
      <c r="A142" s="7">
        <v>90</v>
      </c>
      <c r="B142">
        <v>0.39084934375378771</v>
      </c>
      <c r="C142">
        <v>0.25220610363079426</v>
      </c>
      <c r="D142">
        <v>0.12083922153758669</v>
      </c>
      <c r="E142">
        <v>0.13913182732282059</v>
      </c>
      <c r="F142">
        <v>0.10286604041077251</v>
      </c>
    </row>
    <row r="143" spans="1:6" ht="15" x14ac:dyDescent="0.25">
      <c r="A143" s="7">
        <v>120</v>
      </c>
      <c r="B143">
        <v>0.35125818108632512</v>
      </c>
      <c r="C143">
        <v>0.27527384963500734</v>
      </c>
      <c r="D143">
        <v>0.10942989424300999</v>
      </c>
      <c r="E143">
        <v>0.10970767359926703</v>
      </c>
      <c r="F143">
        <v>0.13571638337247871</v>
      </c>
    </row>
    <row r="144" spans="1:6" ht="15" x14ac:dyDescent="0.25">
      <c r="A144" s="7">
        <v>150</v>
      </c>
      <c r="B144">
        <v>0.52730396793873202</v>
      </c>
      <c r="C144">
        <v>0.20839329075435548</v>
      </c>
      <c r="D144">
        <v>0.14985405959932324</v>
      </c>
      <c r="E144">
        <v>0.11879914453944888</v>
      </c>
      <c r="F144">
        <v>0.18273033599215971</v>
      </c>
    </row>
    <row r="145" spans="1:6" ht="15" x14ac:dyDescent="0.25">
      <c r="A145" s="7">
        <v>180</v>
      </c>
      <c r="B145">
        <v>0.75616780313586762</v>
      </c>
      <c r="C145">
        <v>0.33943078914675778</v>
      </c>
      <c r="D145">
        <v>0.16143168050778031</v>
      </c>
      <c r="E145">
        <v>0.12862799930627963</v>
      </c>
      <c r="F145">
        <v>0.1580461930821784</v>
      </c>
    </row>
    <row r="146" spans="1:6" ht="15" x14ac:dyDescent="0.25">
      <c r="A146" s="7">
        <v>190</v>
      </c>
      <c r="B146">
        <v>0.6512587424704761</v>
      </c>
      <c r="C146">
        <v>0.26552174597995393</v>
      </c>
      <c r="D146">
        <v>0.14576971077140974</v>
      </c>
      <c r="E146">
        <v>0.12353359126764782</v>
      </c>
      <c r="F146">
        <v>0.13115375318971823</v>
      </c>
    </row>
    <row r="147" spans="1:6" ht="15" x14ac:dyDescent="0.25">
      <c r="A147" s="7">
        <v>480</v>
      </c>
      <c r="B147">
        <v>0.96082443844624665</v>
      </c>
      <c r="C147">
        <v>0.30767014772344037</v>
      </c>
      <c r="D147">
        <v>0.2497177721535167</v>
      </c>
      <c r="E147">
        <v>0.24731804281879585</v>
      </c>
      <c r="F147">
        <v>0.166846907011344</v>
      </c>
    </row>
    <row r="148" spans="1:6" ht="15" x14ac:dyDescent="0.25">
      <c r="A148" s="7">
        <v>780</v>
      </c>
      <c r="B148">
        <v>0.73128912478320918</v>
      </c>
      <c r="C148">
        <v>0.52735486658930664</v>
      </c>
      <c r="D148">
        <v>0.49611662801567424</v>
      </c>
      <c r="E148">
        <v>0.27564812073482658</v>
      </c>
      <c r="F148">
        <v>0.33075649696993664</v>
      </c>
    </row>
    <row r="149" spans="1:6" ht="15" x14ac:dyDescent="0.25">
      <c r="A149" s="7">
        <v>1080</v>
      </c>
      <c r="B149">
        <v>0.93702498758120911</v>
      </c>
      <c r="C149">
        <v>0.55115592321736229</v>
      </c>
      <c r="D149">
        <v>0.55294804346432413</v>
      </c>
      <c r="E149">
        <v>0.3001674840178058</v>
      </c>
      <c r="F149">
        <v>0.31754215586492679</v>
      </c>
    </row>
    <row r="150" spans="1:6" ht="15" x14ac:dyDescent="0.25">
      <c r="A150" s="7">
        <v>1380</v>
      </c>
      <c r="B150">
        <v>0.96556803575199879</v>
      </c>
      <c r="C150">
        <v>0.77552127562734718</v>
      </c>
      <c r="D150">
        <v>0.45808851463317407</v>
      </c>
      <c r="E150">
        <v>0.33789879996989008</v>
      </c>
      <c r="F150">
        <v>0.39449759350369701</v>
      </c>
    </row>
    <row r="151" spans="1:6" ht="15" x14ac:dyDescent="0.25">
      <c r="A151" s="7">
        <v>1680</v>
      </c>
      <c r="B151">
        <v>1.1705297869054627</v>
      </c>
      <c r="C151">
        <v>0.68515155142049866</v>
      </c>
      <c r="D151">
        <v>0.61255659816132635</v>
      </c>
      <c r="E151">
        <v>0.36711341827989624</v>
      </c>
      <c r="F151">
        <v>0.45008803822418425</v>
      </c>
    </row>
    <row r="152" spans="1:6" ht="15" x14ac:dyDescent="0.25">
      <c r="A152" s="7">
        <v>1980</v>
      </c>
      <c r="B152">
        <v>1.018646375874724</v>
      </c>
      <c r="C152">
        <v>0.67231771901934745</v>
      </c>
      <c r="D152">
        <v>0.7844020229884141</v>
      </c>
      <c r="E152">
        <v>0.50667048736366305</v>
      </c>
      <c r="F152">
        <v>0.4987165645966658</v>
      </c>
    </row>
    <row r="153" spans="1:6" ht="15" x14ac:dyDescent="0.25">
      <c r="A153" s="7">
        <v>2280</v>
      </c>
      <c r="B153">
        <v>0.9966755552125921</v>
      </c>
      <c r="C153">
        <v>0.62300521460350211</v>
      </c>
      <c r="D153">
        <v>0.84936850418956278</v>
      </c>
      <c r="E153">
        <v>0.54421978708214447</v>
      </c>
      <c r="F153">
        <v>0.55803496284640408</v>
      </c>
    </row>
    <row r="154" spans="1:6" ht="15" x14ac:dyDescent="0.25">
      <c r="A154" s="7">
        <v>2580</v>
      </c>
      <c r="B154">
        <v>1.0065936764496526</v>
      </c>
      <c r="C154">
        <v>0.67119093738195179</v>
      </c>
      <c r="D154">
        <v>0.69641464537505049</v>
      </c>
      <c r="E154">
        <v>0.51113307554056009</v>
      </c>
      <c r="F154">
        <v>0.60028346673716149</v>
      </c>
    </row>
    <row r="155" spans="1:6" ht="15" x14ac:dyDescent="0.25">
      <c r="A155" s="7">
        <v>2880</v>
      </c>
      <c r="B155">
        <v>1.309398382068599</v>
      </c>
      <c r="C155">
        <v>0.65305238936423171</v>
      </c>
      <c r="D155">
        <v>0.79040906056695837</v>
      </c>
      <c r="E155">
        <v>0.67498972548060032</v>
      </c>
      <c r="F155">
        <v>0.75042746599205534</v>
      </c>
    </row>
    <row r="156" spans="1:6" ht="15" x14ac:dyDescent="0.25">
      <c r="A156" s="7">
        <v>3180</v>
      </c>
      <c r="B156">
        <v>0.99819382254537614</v>
      </c>
      <c r="C156">
        <v>0.60803450214295718</v>
      </c>
      <c r="D156">
        <v>0.82801103398176568</v>
      </c>
      <c r="E156">
        <v>0.6917998465853199</v>
      </c>
      <c r="F156">
        <v>0.57453396955008096</v>
      </c>
    </row>
    <row r="157" spans="1:6" ht="15" x14ac:dyDescent="0.25">
      <c r="A157" s="7">
        <v>3480</v>
      </c>
      <c r="B157">
        <v>1.2326690671793767</v>
      </c>
      <c r="C157">
        <v>0.5427703600731103</v>
      </c>
      <c r="D157">
        <v>1.1442034550537317</v>
      </c>
      <c r="E157">
        <v>0.71110481622155308</v>
      </c>
      <c r="F157">
        <v>0.68815404531877156</v>
      </c>
    </row>
    <row r="158" spans="1:6" ht="15" x14ac:dyDescent="0.25">
      <c r="A158" s="7">
        <v>3780</v>
      </c>
      <c r="B158">
        <v>0.73283439478143109</v>
      </c>
      <c r="C158">
        <v>0.55157435778000408</v>
      </c>
      <c r="D158">
        <v>0.98408370608906126</v>
      </c>
      <c r="E158">
        <v>0.67826851221334628</v>
      </c>
      <c r="F158">
        <v>0.64913949292156348</v>
      </c>
    </row>
    <row r="159" spans="1:6" ht="15" x14ac:dyDescent="0.25">
      <c r="A159" s="7">
        <v>4080</v>
      </c>
      <c r="B159">
        <v>0.80461728692015599</v>
      </c>
      <c r="C159">
        <v>0.58462347841441664</v>
      </c>
      <c r="D159">
        <v>1.0662580412721134</v>
      </c>
      <c r="E159">
        <v>0.73292212359749631</v>
      </c>
      <c r="F159">
        <v>0.6325134990115312</v>
      </c>
    </row>
    <row r="160" spans="1:6" ht="15" x14ac:dyDescent="0.25">
      <c r="A160" s="7">
        <v>4380</v>
      </c>
      <c r="B160">
        <v>0.61470925657377118</v>
      </c>
      <c r="C160">
        <v>0.53712015559776793</v>
      </c>
      <c r="D160">
        <v>1.1832679900158034</v>
      </c>
      <c r="E160">
        <v>0.71919680003105557</v>
      </c>
      <c r="F160">
        <v>0.77084421339523268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WT 20oct</vt:lpstr>
      <vt:lpstr>WT 21oct F1</vt:lpstr>
      <vt:lpstr>WT 22oct F1</vt:lpstr>
      <vt:lpstr>WT 22oct F4</vt:lpstr>
      <vt:lpstr>WT 10nov</vt:lpstr>
      <vt:lpstr>WT 9nov F1</vt:lpstr>
      <vt:lpstr>WT 25Nov F2</vt:lpstr>
      <vt:lpstr>WT 26nov F3</vt:lpstr>
      <vt:lpstr>WT 26nov F4</vt:lpstr>
      <vt:lpstr>WT 27nov F3</vt:lpstr>
      <vt:lpstr>KO oct21 F2</vt:lpstr>
      <vt:lpstr>KO oct21 F3</vt:lpstr>
      <vt:lpstr>KO oct22 F2</vt:lpstr>
      <vt:lpstr>KO oct22 F3</vt:lpstr>
      <vt:lpstr>KO nov11 F1</vt:lpstr>
      <vt:lpstr>KO nov11 F2</vt:lpstr>
      <vt:lpstr>KO nov9 F2</vt:lpstr>
      <vt:lpstr>KO nov24 F2</vt:lpstr>
      <vt:lpstr>KO nov25 F3</vt:lpstr>
      <vt:lpstr>KO 27Nov F1</vt:lpstr>
      <vt:lpstr>KO nov27 F2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Herzog</dc:creator>
  <cp:lastModifiedBy>dingw</cp:lastModifiedBy>
  <dcterms:created xsi:type="dcterms:W3CDTF">2007-09-13T18:36:52Z</dcterms:created>
  <dcterms:modified xsi:type="dcterms:W3CDTF">2019-10-03T07:39:55Z</dcterms:modified>
</cp:coreProperties>
</file>