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ingw\Documents\manuscript\V1-PP superpool\revision\Raw data\data summary\Raw Data files\"/>
    </mc:Choice>
  </mc:AlternateContent>
  <bookViews>
    <workbookView xWindow="144" yWindow="1404" windowWidth="25596" windowHeight="14700" tabRatio="775"/>
  </bookViews>
  <sheets>
    <sheet name="WT 30july F1" sheetId="1" r:id="rId1"/>
    <sheet name="WT 31july F3" sheetId="2" r:id="rId2"/>
    <sheet name="WT 31july F5" sheetId="3" r:id="rId3"/>
    <sheet name="WT 15sept F1" sheetId="4" r:id="rId4"/>
    <sheet name="WT 17sept F1" sheetId="5" r:id="rId5"/>
    <sheet name="WT 17sept F2" sheetId="6" r:id="rId6"/>
    <sheet name="PRD2 30july F3" sheetId="8" r:id="rId7"/>
    <sheet name="PRD2 31july F4" sheetId="9" r:id="rId8"/>
    <sheet name="PRD2 16sept F1" sheetId="10" r:id="rId9"/>
    <sheet name="PRD2 16sept F2" sheetId="11" r:id="rId10"/>
    <sheet name="PRD1-2 30july F2" sheetId="13" r:id="rId11"/>
    <sheet name="PRD1-2 31july F1" sheetId="14" r:id="rId12"/>
    <sheet name="PRD1-2 31july F2" sheetId="15" r:id="rId13"/>
    <sheet name="PRD1-2 17sept F4" sheetId="17" r:id="rId14"/>
    <sheet name="PRD1-2 18sept F1" sheetId="18" r:id="rId15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9" i="11" l="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60" i="18" l="1"/>
  <c r="F34" i="18"/>
  <c r="F35" i="18"/>
  <c r="F36" i="18"/>
  <c r="F37" i="18"/>
  <c r="F38" i="18"/>
  <c r="F65" i="18"/>
  <c r="G60" i="18"/>
  <c r="G99" i="18" s="1"/>
  <c r="G34" i="18"/>
  <c r="G35" i="18"/>
  <c r="G36" i="18"/>
  <c r="G37" i="18"/>
  <c r="G38" i="18"/>
  <c r="G65" i="18"/>
  <c r="H60" i="18"/>
  <c r="H99" i="18" s="1"/>
  <c r="H34" i="18"/>
  <c r="H35" i="18"/>
  <c r="H36" i="18"/>
  <c r="H37" i="18"/>
  <c r="H38" i="18"/>
  <c r="H65" i="18"/>
  <c r="I60" i="18"/>
  <c r="I99" i="18" s="1"/>
  <c r="I34" i="18"/>
  <c r="I35" i="18"/>
  <c r="I36" i="18"/>
  <c r="I37" i="18"/>
  <c r="I38" i="18"/>
  <c r="I65" i="18"/>
  <c r="J77" i="18" s="1"/>
  <c r="J60" i="18"/>
  <c r="J34" i="18"/>
  <c r="J35" i="18"/>
  <c r="J36" i="18"/>
  <c r="J37" i="18"/>
  <c r="J38" i="18"/>
  <c r="J65" i="18"/>
  <c r="K60" i="18"/>
  <c r="K99" i="18" s="1"/>
  <c r="K34" i="18"/>
  <c r="K35" i="18"/>
  <c r="K36" i="18"/>
  <c r="K37" i="18"/>
  <c r="K38" i="18"/>
  <c r="K65" i="18"/>
  <c r="L60" i="18"/>
  <c r="L34" i="18"/>
  <c r="L35" i="18"/>
  <c r="L36" i="18"/>
  <c r="L37" i="18"/>
  <c r="L38" i="18"/>
  <c r="L65" i="18"/>
  <c r="M60" i="18"/>
  <c r="M34" i="18"/>
  <c r="M35" i="18"/>
  <c r="M36" i="18"/>
  <c r="M37" i="18"/>
  <c r="M38" i="18"/>
  <c r="M65" i="18"/>
  <c r="M93" i="18" s="1"/>
  <c r="N60" i="18"/>
  <c r="N34" i="18"/>
  <c r="N35" i="18"/>
  <c r="N36" i="18"/>
  <c r="N37" i="18"/>
  <c r="N38" i="18"/>
  <c r="N65" i="18"/>
  <c r="E60" i="18"/>
  <c r="E34" i="18"/>
  <c r="E35" i="18"/>
  <c r="E36" i="18"/>
  <c r="E37" i="18"/>
  <c r="E38" i="18"/>
  <c r="E65" i="18"/>
  <c r="E99" i="18"/>
  <c r="D60" i="18"/>
  <c r="D34" i="18"/>
  <c r="D35" i="18"/>
  <c r="D36" i="18"/>
  <c r="D37" i="18"/>
  <c r="D38" i="18"/>
  <c r="D65" i="18"/>
  <c r="D99" i="18" s="1"/>
  <c r="C60" i="18"/>
  <c r="C34" i="18"/>
  <c r="C35" i="18"/>
  <c r="C36" i="18"/>
  <c r="C37" i="18"/>
  <c r="C38" i="18"/>
  <c r="C65" i="18" s="1"/>
  <c r="B60" i="18"/>
  <c r="B34" i="18"/>
  <c r="B35" i="18"/>
  <c r="B36" i="18"/>
  <c r="B65" i="18" s="1"/>
  <c r="B37" i="18"/>
  <c r="B38" i="18"/>
  <c r="F59" i="18"/>
  <c r="G59" i="18"/>
  <c r="H59" i="18"/>
  <c r="H98" i="18" s="1"/>
  <c r="I59" i="18"/>
  <c r="I98" i="18"/>
  <c r="J59" i="18"/>
  <c r="K59" i="18"/>
  <c r="L59" i="18"/>
  <c r="L98" i="18" s="1"/>
  <c r="M59" i="18"/>
  <c r="N59" i="18"/>
  <c r="E59" i="18"/>
  <c r="E98" i="18" s="1"/>
  <c r="D59" i="18"/>
  <c r="D98" i="18"/>
  <c r="C59" i="18"/>
  <c r="B59" i="18"/>
  <c r="F58" i="18"/>
  <c r="G58" i="18"/>
  <c r="H58" i="18"/>
  <c r="H97" i="18" s="1"/>
  <c r="I58" i="18"/>
  <c r="I97" i="18"/>
  <c r="J58" i="18"/>
  <c r="K58" i="18"/>
  <c r="L58" i="18"/>
  <c r="M58" i="18"/>
  <c r="N58" i="18"/>
  <c r="E58" i="18"/>
  <c r="E97" i="18" s="1"/>
  <c r="D58" i="18"/>
  <c r="D97" i="18"/>
  <c r="C58" i="18"/>
  <c r="B58" i="18"/>
  <c r="F57" i="18"/>
  <c r="G57" i="18"/>
  <c r="H57" i="18"/>
  <c r="H96" i="18" s="1"/>
  <c r="I57" i="18"/>
  <c r="J57" i="18"/>
  <c r="K57" i="18"/>
  <c r="L57" i="18"/>
  <c r="M57" i="18"/>
  <c r="M96" i="18"/>
  <c r="N57" i="18"/>
  <c r="E57" i="18"/>
  <c r="E96" i="18" s="1"/>
  <c r="D57" i="18"/>
  <c r="D96" i="18"/>
  <c r="C57" i="18"/>
  <c r="B57" i="18"/>
  <c r="F56" i="18"/>
  <c r="G56" i="18"/>
  <c r="H56" i="18"/>
  <c r="H95" i="18" s="1"/>
  <c r="I56" i="18"/>
  <c r="I95" i="18"/>
  <c r="J56" i="18"/>
  <c r="K56" i="18"/>
  <c r="L56" i="18"/>
  <c r="M56" i="18"/>
  <c r="M95" i="18"/>
  <c r="N56" i="18"/>
  <c r="E56" i="18"/>
  <c r="E95" i="18" s="1"/>
  <c r="D56" i="18"/>
  <c r="D95" i="18"/>
  <c r="C56" i="18"/>
  <c r="B56" i="18"/>
  <c r="F55" i="18"/>
  <c r="G55" i="18"/>
  <c r="H55" i="18"/>
  <c r="I55" i="18"/>
  <c r="I94" i="18"/>
  <c r="J55" i="18"/>
  <c r="K55" i="18"/>
  <c r="L55" i="18"/>
  <c r="L94" i="18" s="1"/>
  <c r="M55" i="18"/>
  <c r="M94" i="18"/>
  <c r="N55" i="18"/>
  <c r="E55" i="18"/>
  <c r="E94" i="18" s="1"/>
  <c r="D55" i="18"/>
  <c r="D94" i="18"/>
  <c r="C55" i="18"/>
  <c r="B55" i="18"/>
  <c r="F54" i="18"/>
  <c r="G54" i="18"/>
  <c r="H54" i="18"/>
  <c r="H93" i="18" s="1"/>
  <c r="I54" i="18"/>
  <c r="I93" i="18"/>
  <c r="J54" i="18"/>
  <c r="K54" i="18"/>
  <c r="L54" i="18"/>
  <c r="M54" i="18"/>
  <c r="N54" i="18"/>
  <c r="E54" i="18"/>
  <c r="E93" i="18" s="1"/>
  <c r="D54" i="18"/>
  <c r="D93" i="18"/>
  <c r="C54" i="18"/>
  <c r="B54" i="18"/>
  <c r="F53" i="18"/>
  <c r="G53" i="18"/>
  <c r="H53" i="18"/>
  <c r="H92" i="18" s="1"/>
  <c r="I53" i="18"/>
  <c r="I92" i="18"/>
  <c r="J53" i="18"/>
  <c r="K53" i="18"/>
  <c r="L53" i="18"/>
  <c r="L92" i="18" s="1"/>
  <c r="M53" i="18"/>
  <c r="M92" i="18"/>
  <c r="N53" i="18"/>
  <c r="E53" i="18"/>
  <c r="E92" i="18" s="1"/>
  <c r="D53" i="18"/>
  <c r="D92" i="18"/>
  <c r="C53" i="18"/>
  <c r="B53" i="18"/>
  <c r="F52" i="18"/>
  <c r="G52" i="18"/>
  <c r="H52" i="18"/>
  <c r="H91" i="18" s="1"/>
  <c r="I52" i="18"/>
  <c r="I91" i="18"/>
  <c r="J52" i="18"/>
  <c r="K52" i="18"/>
  <c r="L52" i="18"/>
  <c r="M52" i="18"/>
  <c r="M91" i="18"/>
  <c r="N52" i="18"/>
  <c r="E52" i="18"/>
  <c r="E91" i="18" s="1"/>
  <c r="D52" i="18"/>
  <c r="D91" i="18"/>
  <c r="C52" i="18"/>
  <c r="B52" i="18"/>
  <c r="F51" i="18"/>
  <c r="G51" i="18"/>
  <c r="H51" i="18"/>
  <c r="H90" i="18" s="1"/>
  <c r="I51" i="18"/>
  <c r="I90" i="18"/>
  <c r="J51" i="18"/>
  <c r="K51" i="18"/>
  <c r="L51" i="18"/>
  <c r="L90" i="18" s="1"/>
  <c r="M51" i="18"/>
  <c r="M90" i="18"/>
  <c r="N51" i="18"/>
  <c r="E51" i="18"/>
  <c r="E90" i="18" s="1"/>
  <c r="D51" i="18"/>
  <c r="D90" i="18"/>
  <c r="C51" i="18"/>
  <c r="B51" i="18"/>
  <c r="B90" i="18" s="1"/>
  <c r="F50" i="18"/>
  <c r="G50" i="18"/>
  <c r="H50" i="18"/>
  <c r="H89" i="18" s="1"/>
  <c r="I50" i="18"/>
  <c r="I89" i="18"/>
  <c r="J50" i="18"/>
  <c r="K50" i="18"/>
  <c r="L50" i="18"/>
  <c r="M50" i="18"/>
  <c r="M89" i="18"/>
  <c r="N50" i="18"/>
  <c r="E50" i="18"/>
  <c r="E89" i="18" s="1"/>
  <c r="D50" i="18"/>
  <c r="D89" i="18"/>
  <c r="C50" i="18"/>
  <c r="B50" i="18"/>
  <c r="B89" i="18" s="1"/>
  <c r="F49" i="18"/>
  <c r="G49" i="18"/>
  <c r="H49" i="18"/>
  <c r="H88" i="18" s="1"/>
  <c r="I49" i="18"/>
  <c r="I88" i="18"/>
  <c r="J49" i="18"/>
  <c r="K49" i="18"/>
  <c r="L49" i="18"/>
  <c r="M49" i="18"/>
  <c r="M88" i="18"/>
  <c r="N49" i="18"/>
  <c r="E49" i="18"/>
  <c r="E88" i="18" s="1"/>
  <c r="D49" i="18"/>
  <c r="D88" i="18"/>
  <c r="C49" i="18"/>
  <c r="B49" i="18"/>
  <c r="B88" i="18" s="1"/>
  <c r="F48" i="18"/>
  <c r="G48" i="18"/>
  <c r="H48" i="18"/>
  <c r="H87" i="18" s="1"/>
  <c r="I48" i="18"/>
  <c r="I87" i="18"/>
  <c r="J48" i="18"/>
  <c r="K48" i="18"/>
  <c r="L48" i="18"/>
  <c r="M48" i="18"/>
  <c r="M87" i="18"/>
  <c r="N48" i="18"/>
  <c r="E48" i="18"/>
  <c r="E87" i="18" s="1"/>
  <c r="D48" i="18"/>
  <c r="D87" i="18"/>
  <c r="C48" i="18"/>
  <c r="B48" i="18"/>
  <c r="B87" i="18" s="1"/>
  <c r="F47" i="18"/>
  <c r="G47" i="18"/>
  <c r="H47" i="18"/>
  <c r="H86" i="18" s="1"/>
  <c r="I47" i="18"/>
  <c r="I86" i="18"/>
  <c r="J47" i="18"/>
  <c r="K47" i="18"/>
  <c r="L47" i="18"/>
  <c r="L86" i="18" s="1"/>
  <c r="M47" i="18"/>
  <c r="M86" i="18"/>
  <c r="N47" i="18"/>
  <c r="E47" i="18"/>
  <c r="E86" i="18" s="1"/>
  <c r="D47" i="18"/>
  <c r="D86" i="18"/>
  <c r="C47" i="18"/>
  <c r="B47" i="18"/>
  <c r="B86" i="18" s="1"/>
  <c r="F46" i="18"/>
  <c r="G46" i="18"/>
  <c r="H46" i="18"/>
  <c r="H85" i="18" s="1"/>
  <c r="I46" i="18"/>
  <c r="I85" i="18"/>
  <c r="J46" i="18"/>
  <c r="K46" i="18"/>
  <c r="L46" i="18"/>
  <c r="M46" i="18"/>
  <c r="N46" i="18"/>
  <c r="E46" i="18"/>
  <c r="E85" i="18" s="1"/>
  <c r="D46" i="18"/>
  <c r="D85" i="18"/>
  <c r="C46" i="18"/>
  <c r="B46" i="18"/>
  <c r="B85" i="18" s="1"/>
  <c r="F45" i="18"/>
  <c r="G45" i="18"/>
  <c r="H45" i="18"/>
  <c r="H84" i="18" s="1"/>
  <c r="I45" i="18"/>
  <c r="I84" i="18"/>
  <c r="J45" i="18"/>
  <c r="K45" i="18"/>
  <c r="L45" i="18"/>
  <c r="L84" i="18" s="1"/>
  <c r="M45" i="18"/>
  <c r="M84" i="18"/>
  <c r="N45" i="18"/>
  <c r="E45" i="18"/>
  <c r="E84" i="18" s="1"/>
  <c r="D45" i="18"/>
  <c r="D84" i="18"/>
  <c r="C45" i="18"/>
  <c r="B45" i="18"/>
  <c r="B84" i="18" s="1"/>
  <c r="F44" i="18"/>
  <c r="G44" i="18"/>
  <c r="H44" i="18"/>
  <c r="H83" i="18" s="1"/>
  <c r="I44" i="18"/>
  <c r="I83" i="18"/>
  <c r="J44" i="18"/>
  <c r="K44" i="18"/>
  <c r="L44" i="18"/>
  <c r="M44" i="18"/>
  <c r="M83" i="18"/>
  <c r="N44" i="18"/>
  <c r="E44" i="18"/>
  <c r="E83" i="18" s="1"/>
  <c r="D44" i="18"/>
  <c r="D83" i="18"/>
  <c r="C44" i="18"/>
  <c r="B44" i="18"/>
  <c r="F43" i="18"/>
  <c r="G43" i="18"/>
  <c r="H43" i="18"/>
  <c r="H82" i="18" s="1"/>
  <c r="I43" i="18"/>
  <c r="I82" i="18"/>
  <c r="J43" i="18"/>
  <c r="K43" i="18"/>
  <c r="L43" i="18"/>
  <c r="L82" i="18" s="1"/>
  <c r="M43" i="18"/>
  <c r="M82" i="18"/>
  <c r="N43" i="18"/>
  <c r="E43" i="18"/>
  <c r="E82" i="18" s="1"/>
  <c r="D43" i="18"/>
  <c r="D82" i="18"/>
  <c r="C43" i="18"/>
  <c r="B43" i="18"/>
  <c r="B82" i="18" s="1"/>
  <c r="F42" i="18"/>
  <c r="G42" i="18"/>
  <c r="H42" i="18"/>
  <c r="H81" i="18" s="1"/>
  <c r="I42" i="18"/>
  <c r="I81" i="18"/>
  <c r="J42" i="18"/>
  <c r="K42" i="18"/>
  <c r="L42" i="18"/>
  <c r="L81" i="18" s="1"/>
  <c r="M42" i="18"/>
  <c r="M81" i="18"/>
  <c r="N42" i="18"/>
  <c r="E42" i="18"/>
  <c r="E81" i="18" s="1"/>
  <c r="D42" i="18"/>
  <c r="D81" i="18"/>
  <c r="C42" i="18"/>
  <c r="B42" i="18"/>
  <c r="B81" i="18" s="1"/>
  <c r="F41" i="18"/>
  <c r="G41" i="18"/>
  <c r="H41" i="18"/>
  <c r="H80" i="18" s="1"/>
  <c r="I41" i="18"/>
  <c r="I80" i="18"/>
  <c r="J41" i="18"/>
  <c r="J80" i="18" s="1"/>
  <c r="K41" i="18"/>
  <c r="L41" i="18"/>
  <c r="L80" i="18" s="1"/>
  <c r="M41" i="18"/>
  <c r="M80" i="18"/>
  <c r="N41" i="18"/>
  <c r="E41" i="18"/>
  <c r="E80" i="18" s="1"/>
  <c r="D41" i="18"/>
  <c r="D80" i="18"/>
  <c r="C41" i="18"/>
  <c r="B41" i="18"/>
  <c r="B80" i="18" s="1"/>
  <c r="F40" i="18"/>
  <c r="G40" i="18"/>
  <c r="H40" i="18"/>
  <c r="H79" i="18" s="1"/>
  <c r="I40" i="18"/>
  <c r="I79" i="18"/>
  <c r="J40" i="18"/>
  <c r="J79" i="18" s="1"/>
  <c r="K40" i="18"/>
  <c r="L40" i="18"/>
  <c r="M40" i="18"/>
  <c r="M79" i="18"/>
  <c r="N40" i="18"/>
  <c r="E40" i="18"/>
  <c r="E79" i="18" s="1"/>
  <c r="D40" i="18"/>
  <c r="D79" i="18" s="1"/>
  <c r="C40" i="18"/>
  <c r="B40" i="18"/>
  <c r="B79" i="18" s="1"/>
  <c r="F39" i="18"/>
  <c r="G39" i="18"/>
  <c r="H39" i="18"/>
  <c r="H78" i="18" s="1"/>
  <c r="I39" i="18"/>
  <c r="I78" i="18"/>
  <c r="J39" i="18"/>
  <c r="J78" i="18" s="1"/>
  <c r="K39" i="18"/>
  <c r="L39" i="18"/>
  <c r="L78" i="18" s="1"/>
  <c r="M39" i="18"/>
  <c r="M78" i="18"/>
  <c r="N39" i="18"/>
  <c r="E39" i="18"/>
  <c r="E78" i="18" s="1"/>
  <c r="D39" i="18"/>
  <c r="D78" i="18"/>
  <c r="C39" i="18"/>
  <c r="B39" i="18"/>
  <c r="B78" i="18" s="1"/>
  <c r="I77" i="18"/>
  <c r="M77" i="18"/>
  <c r="N77" i="18"/>
  <c r="E77" i="18"/>
  <c r="D77" i="18"/>
  <c r="C77" i="18"/>
  <c r="F60" i="17"/>
  <c r="F34" i="17"/>
  <c r="F35" i="17"/>
  <c r="F36" i="17"/>
  <c r="F37" i="17"/>
  <c r="F38" i="17"/>
  <c r="G60" i="17"/>
  <c r="G34" i="17"/>
  <c r="G65" i="17" s="1"/>
  <c r="G35" i="17"/>
  <c r="G36" i="17"/>
  <c r="G37" i="17"/>
  <c r="G38" i="17"/>
  <c r="H60" i="17"/>
  <c r="H34" i="17"/>
  <c r="H65" i="17" s="1"/>
  <c r="H35" i="17"/>
  <c r="H36" i="17"/>
  <c r="H37" i="17"/>
  <c r="H38" i="17"/>
  <c r="I60" i="17"/>
  <c r="I34" i="17"/>
  <c r="I35" i="17"/>
  <c r="I36" i="17"/>
  <c r="I37" i="17"/>
  <c r="I38" i="17"/>
  <c r="J60" i="17"/>
  <c r="J34" i="17"/>
  <c r="J35" i="17"/>
  <c r="J36" i="17"/>
  <c r="J37" i="17"/>
  <c r="J38" i="17"/>
  <c r="K60" i="17"/>
  <c r="K34" i="17"/>
  <c r="K65" i="17" s="1"/>
  <c r="K35" i="17"/>
  <c r="K36" i="17"/>
  <c r="K37" i="17"/>
  <c r="K38" i="17"/>
  <c r="L60" i="17"/>
  <c r="L34" i="17"/>
  <c r="L65" i="17" s="1"/>
  <c r="L35" i="17"/>
  <c r="L36" i="17"/>
  <c r="L37" i="17"/>
  <c r="L38" i="17"/>
  <c r="M60" i="17"/>
  <c r="M34" i="17"/>
  <c r="M35" i="17"/>
  <c r="M36" i="17"/>
  <c r="M37" i="17"/>
  <c r="M38" i="17"/>
  <c r="N60" i="17"/>
  <c r="N34" i="17"/>
  <c r="N35" i="17"/>
  <c r="N36" i="17"/>
  <c r="N37" i="17"/>
  <c r="N38" i="17"/>
  <c r="E60" i="17"/>
  <c r="E34" i="17"/>
  <c r="E35" i="17"/>
  <c r="E36" i="17"/>
  <c r="E65" i="17" s="1"/>
  <c r="E37" i="17"/>
  <c r="E38" i="17"/>
  <c r="D60" i="17"/>
  <c r="D34" i="17"/>
  <c r="D35" i="17"/>
  <c r="D36" i="17"/>
  <c r="D37" i="17"/>
  <c r="D38" i="17"/>
  <c r="C60" i="17"/>
  <c r="C34" i="17"/>
  <c r="C35" i="17"/>
  <c r="C36" i="17"/>
  <c r="C37" i="17"/>
  <c r="C38" i="17"/>
  <c r="B60" i="17"/>
  <c r="B34" i="17"/>
  <c r="B35" i="17"/>
  <c r="B36" i="17"/>
  <c r="B37" i="17"/>
  <c r="B38" i="17"/>
  <c r="F59" i="17"/>
  <c r="G59" i="17"/>
  <c r="G98" i="17" s="1"/>
  <c r="H59" i="17"/>
  <c r="I59" i="17"/>
  <c r="J59" i="17"/>
  <c r="K59" i="17"/>
  <c r="K98" i="17" s="1"/>
  <c r="L59" i="17"/>
  <c r="M59" i="17"/>
  <c r="N59" i="17"/>
  <c r="E59" i="17"/>
  <c r="D59" i="17"/>
  <c r="C59" i="17"/>
  <c r="B59" i="17"/>
  <c r="F58" i="17"/>
  <c r="G58" i="17"/>
  <c r="G97" i="17"/>
  <c r="H58" i="17"/>
  <c r="I58" i="17"/>
  <c r="J58" i="17"/>
  <c r="K58" i="17"/>
  <c r="K97" i="17"/>
  <c r="L58" i="17"/>
  <c r="M58" i="17"/>
  <c r="N58" i="17"/>
  <c r="E58" i="17"/>
  <c r="D58" i="17"/>
  <c r="C58" i="17"/>
  <c r="B58" i="17"/>
  <c r="F57" i="17"/>
  <c r="G57" i="17"/>
  <c r="G96" i="17"/>
  <c r="H57" i="17"/>
  <c r="I57" i="17"/>
  <c r="J57" i="17"/>
  <c r="K57" i="17"/>
  <c r="K96" i="17" s="1"/>
  <c r="L57" i="17"/>
  <c r="M57" i="17"/>
  <c r="N57" i="17"/>
  <c r="E57" i="17"/>
  <c r="D57" i="17"/>
  <c r="C57" i="17"/>
  <c r="B57" i="17"/>
  <c r="F56" i="17"/>
  <c r="G56" i="17"/>
  <c r="G95" i="17" s="1"/>
  <c r="H56" i="17"/>
  <c r="I56" i="17"/>
  <c r="J56" i="17"/>
  <c r="K56" i="17"/>
  <c r="K95" i="17"/>
  <c r="L56" i="17"/>
  <c r="M56" i="17"/>
  <c r="N56" i="17"/>
  <c r="E56" i="17"/>
  <c r="D56" i="17"/>
  <c r="C56" i="17"/>
  <c r="B56" i="17"/>
  <c r="F55" i="17"/>
  <c r="G55" i="17"/>
  <c r="G94" i="17"/>
  <c r="H55" i="17"/>
  <c r="I55" i="17"/>
  <c r="J55" i="17"/>
  <c r="K55" i="17"/>
  <c r="K94" i="17" s="1"/>
  <c r="L55" i="17"/>
  <c r="L94" i="17" s="1"/>
  <c r="M55" i="17"/>
  <c r="N55" i="17"/>
  <c r="E55" i="17"/>
  <c r="D55" i="17"/>
  <c r="C55" i="17"/>
  <c r="B55" i="17"/>
  <c r="F54" i="17"/>
  <c r="G54" i="17"/>
  <c r="G93" i="17" s="1"/>
  <c r="H54" i="17"/>
  <c r="I54" i="17"/>
  <c r="J54" i="17"/>
  <c r="K54" i="17"/>
  <c r="K93" i="17"/>
  <c r="L54" i="17"/>
  <c r="M54" i="17"/>
  <c r="N54" i="17"/>
  <c r="E54" i="17"/>
  <c r="D54" i="17"/>
  <c r="C54" i="17"/>
  <c r="B54" i="17"/>
  <c r="F53" i="17"/>
  <c r="G53" i="17"/>
  <c r="G92" i="17"/>
  <c r="H53" i="17"/>
  <c r="I53" i="17"/>
  <c r="J53" i="17"/>
  <c r="K53" i="17"/>
  <c r="K92" i="17"/>
  <c r="L53" i="17"/>
  <c r="M53" i="17"/>
  <c r="N53" i="17"/>
  <c r="E53" i="17"/>
  <c r="D53" i="17"/>
  <c r="C53" i="17"/>
  <c r="B53" i="17"/>
  <c r="F52" i="17"/>
  <c r="G52" i="17"/>
  <c r="G91" i="17"/>
  <c r="H52" i="17"/>
  <c r="I52" i="17"/>
  <c r="J52" i="17"/>
  <c r="K52" i="17"/>
  <c r="K91" i="17"/>
  <c r="L52" i="17"/>
  <c r="M52" i="17"/>
  <c r="N52" i="17"/>
  <c r="E52" i="17"/>
  <c r="D52" i="17"/>
  <c r="C52" i="17"/>
  <c r="B52" i="17"/>
  <c r="F51" i="17"/>
  <c r="G51" i="17"/>
  <c r="G90" i="17"/>
  <c r="H51" i="17"/>
  <c r="I51" i="17"/>
  <c r="J51" i="17"/>
  <c r="K51" i="17"/>
  <c r="K90" i="17"/>
  <c r="L51" i="17"/>
  <c r="M51" i="17"/>
  <c r="N51" i="17"/>
  <c r="E51" i="17"/>
  <c r="D51" i="17"/>
  <c r="C51" i="17"/>
  <c r="B51" i="17"/>
  <c r="F50" i="17"/>
  <c r="G50" i="17"/>
  <c r="G89" i="17"/>
  <c r="H50" i="17"/>
  <c r="I50" i="17"/>
  <c r="J50" i="17"/>
  <c r="K50" i="17"/>
  <c r="K89" i="17"/>
  <c r="L50" i="17"/>
  <c r="M50" i="17"/>
  <c r="N50" i="17"/>
  <c r="E50" i="17"/>
  <c r="D50" i="17"/>
  <c r="C50" i="17"/>
  <c r="B50" i="17"/>
  <c r="F49" i="17"/>
  <c r="G49" i="17"/>
  <c r="G88" i="17"/>
  <c r="H49" i="17"/>
  <c r="I49" i="17"/>
  <c r="J49" i="17"/>
  <c r="K49" i="17"/>
  <c r="K88" i="17"/>
  <c r="L49" i="17"/>
  <c r="M49" i="17"/>
  <c r="N49" i="17"/>
  <c r="E49" i="17"/>
  <c r="D49" i="17"/>
  <c r="C49" i="17"/>
  <c r="B49" i="17"/>
  <c r="F48" i="17"/>
  <c r="G48" i="17"/>
  <c r="G87" i="17"/>
  <c r="H48" i="17"/>
  <c r="I48" i="17"/>
  <c r="J48" i="17"/>
  <c r="K48" i="17"/>
  <c r="K87" i="17"/>
  <c r="L48" i="17"/>
  <c r="M48" i="17"/>
  <c r="N48" i="17"/>
  <c r="E48" i="17"/>
  <c r="D48" i="17"/>
  <c r="C48" i="17"/>
  <c r="B48" i="17"/>
  <c r="F47" i="17"/>
  <c r="G47" i="17"/>
  <c r="G86" i="17"/>
  <c r="H47" i="17"/>
  <c r="I47" i="17"/>
  <c r="J47" i="17"/>
  <c r="K47" i="17"/>
  <c r="K86" i="17"/>
  <c r="L47" i="17"/>
  <c r="M47" i="17"/>
  <c r="N47" i="17"/>
  <c r="E47" i="17"/>
  <c r="D47" i="17"/>
  <c r="C47" i="17"/>
  <c r="B47" i="17"/>
  <c r="F46" i="17"/>
  <c r="G46" i="17"/>
  <c r="G85" i="17"/>
  <c r="H46" i="17"/>
  <c r="I46" i="17"/>
  <c r="J46" i="17"/>
  <c r="K46" i="17"/>
  <c r="K85" i="17"/>
  <c r="L46" i="17"/>
  <c r="M46" i="17"/>
  <c r="N46" i="17"/>
  <c r="E46" i="17"/>
  <c r="D46" i="17"/>
  <c r="C46" i="17"/>
  <c r="B46" i="17"/>
  <c r="F45" i="17"/>
  <c r="G45" i="17"/>
  <c r="G84" i="17"/>
  <c r="H45" i="17"/>
  <c r="I45" i="17"/>
  <c r="J45" i="17"/>
  <c r="K45" i="17"/>
  <c r="K84" i="17"/>
  <c r="L45" i="17"/>
  <c r="M45" i="17"/>
  <c r="N45" i="17"/>
  <c r="E45" i="17"/>
  <c r="D45" i="17"/>
  <c r="C45" i="17"/>
  <c r="B45" i="17"/>
  <c r="F44" i="17"/>
  <c r="G44" i="17"/>
  <c r="G83" i="17"/>
  <c r="H44" i="17"/>
  <c r="I44" i="17"/>
  <c r="J44" i="17"/>
  <c r="K44" i="17"/>
  <c r="K83" i="17"/>
  <c r="L44" i="17"/>
  <c r="M44" i="17"/>
  <c r="N44" i="17"/>
  <c r="E44" i="17"/>
  <c r="D44" i="17"/>
  <c r="C44" i="17"/>
  <c r="B44" i="17"/>
  <c r="F43" i="17"/>
  <c r="G43" i="17"/>
  <c r="G82" i="17"/>
  <c r="H43" i="17"/>
  <c r="I43" i="17"/>
  <c r="J43" i="17"/>
  <c r="K43" i="17"/>
  <c r="K82" i="17"/>
  <c r="L43" i="17"/>
  <c r="M43" i="17"/>
  <c r="N43" i="17"/>
  <c r="E43" i="17"/>
  <c r="D43" i="17"/>
  <c r="C43" i="17"/>
  <c r="B43" i="17"/>
  <c r="F42" i="17"/>
  <c r="G42" i="17"/>
  <c r="G81" i="17"/>
  <c r="H42" i="17"/>
  <c r="I42" i="17"/>
  <c r="J42" i="17"/>
  <c r="K42" i="17"/>
  <c r="K81" i="17"/>
  <c r="L42" i="17"/>
  <c r="M42" i="17"/>
  <c r="N42" i="17"/>
  <c r="E42" i="17"/>
  <c r="D42" i="17"/>
  <c r="C42" i="17"/>
  <c r="B42" i="17"/>
  <c r="F41" i="17"/>
  <c r="G41" i="17"/>
  <c r="G80" i="17"/>
  <c r="H41" i="17"/>
  <c r="I41" i="17"/>
  <c r="J41" i="17"/>
  <c r="K41" i="17"/>
  <c r="K80" i="17"/>
  <c r="L41" i="17"/>
  <c r="M41" i="17"/>
  <c r="N41" i="17"/>
  <c r="E41" i="17"/>
  <c r="D41" i="17"/>
  <c r="C41" i="17"/>
  <c r="B41" i="17"/>
  <c r="F40" i="17"/>
  <c r="G40" i="17"/>
  <c r="G79" i="17"/>
  <c r="H40" i="17"/>
  <c r="I40" i="17"/>
  <c r="J40" i="17"/>
  <c r="K40" i="17"/>
  <c r="K79" i="17"/>
  <c r="L40" i="17"/>
  <c r="M40" i="17"/>
  <c r="N40" i="17"/>
  <c r="E40" i="17"/>
  <c r="D40" i="17"/>
  <c r="C40" i="17"/>
  <c r="B40" i="17"/>
  <c r="F39" i="17"/>
  <c r="G39" i="17"/>
  <c r="G78" i="17"/>
  <c r="H39" i="17"/>
  <c r="I39" i="17"/>
  <c r="J39" i="17"/>
  <c r="K39" i="17"/>
  <c r="K78" i="17"/>
  <c r="L39" i="17"/>
  <c r="M39" i="17"/>
  <c r="N39" i="17"/>
  <c r="E39" i="17"/>
  <c r="D39" i="17"/>
  <c r="C39" i="17"/>
  <c r="B39" i="17"/>
  <c r="H77" i="17"/>
  <c r="L77" i="17"/>
  <c r="F60" i="15"/>
  <c r="F99" i="15" s="1"/>
  <c r="F34" i="15"/>
  <c r="F35" i="15"/>
  <c r="F36" i="15"/>
  <c r="F37" i="15"/>
  <c r="F38" i="15"/>
  <c r="F65" i="15"/>
  <c r="G60" i="15"/>
  <c r="G34" i="15"/>
  <c r="G35" i="15"/>
  <c r="G36" i="15"/>
  <c r="G37" i="15"/>
  <c r="G38" i="15"/>
  <c r="G65" i="15"/>
  <c r="H60" i="15"/>
  <c r="H34" i="15"/>
  <c r="H35" i="15"/>
  <c r="H36" i="15"/>
  <c r="H37" i="15"/>
  <c r="H38" i="15"/>
  <c r="H65" i="15"/>
  <c r="I60" i="15"/>
  <c r="I99" i="15" s="1"/>
  <c r="I34" i="15"/>
  <c r="I35" i="15"/>
  <c r="I36" i="15"/>
  <c r="I37" i="15"/>
  <c r="I38" i="15"/>
  <c r="I65" i="15"/>
  <c r="J60" i="15"/>
  <c r="J34" i="15"/>
  <c r="J35" i="15"/>
  <c r="J36" i="15"/>
  <c r="J37" i="15"/>
  <c r="J38" i="15"/>
  <c r="J65" i="15"/>
  <c r="K60" i="15"/>
  <c r="K99" i="15" s="1"/>
  <c r="K34" i="15"/>
  <c r="K35" i="15"/>
  <c r="K36" i="15"/>
  <c r="K37" i="15"/>
  <c r="K38" i="15"/>
  <c r="K65" i="15"/>
  <c r="L60" i="15"/>
  <c r="L99" i="15" s="1"/>
  <c r="L34" i="15"/>
  <c r="L35" i="15"/>
  <c r="L36" i="15"/>
  <c r="L37" i="15"/>
  <c r="L38" i="15"/>
  <c r="L65" i="15"/>
  <c r="M60" i="15"/>
  <c r="M34" i="15"/>
  <c r="M35" i="15"/>
  <c r="M36" i="15"/>
  <c r="M37" i="15"/>
  <c r="M38" i="15"/>
  <c r="M65" i="15"/>
  <c r="N60" i="15"/>
  <c r="N99" i="15" s="1"/>
  <c r="N34" i="15"/>
  <c r="N35" i="15"/>
  <c r="N36" i="15"/>
  <c r="N37" i="15"/>
  <c r="N38" i="15"/>
  <c r="N65" i="15"/>
  <c r="E60" i="15"/>
  <c r="E34" i="15"/>
  <c r="E35" i="15"/>
  <c r="E36" i="15"/>
  <c r="E37" i="15"/>
  <c r="E65" i="15" s="1"/>
  <c r="E38" i="15"/>
  <c r="D60" i="15"/>
  <c r="D34" i="15"/>
  <c r="D35" i="15"/>
  <c r="D36" i="15"/>
  <c r="D37" i="15"/>
  <c r="D38" i="15"/>
  <c r="C60" i="15"/>
  <c r="C34" i="15"/>
  <c r="C35" i="15"/>
  <c r="C65" i="15" s="1"/>
  <c r="C99" i="15" s="1"/>
  <c r="C36" i="15"/>
  <c r="C37" i="15"/>
  <c r="C38" i="15"/>
  <c r="B60" i="15"/>
  <c r="B34" i="15"/>
  <c r="B65" i="15" s="1"/>
  <c r="B35" i="15"/>
  <c r="B36" i="15"/>
  <c r="B37" i="15"/>
  <c r="B38" i="15"/>
  <c r="F59" i="15"/>
  <c r="F98" i="15" s="1"/>
  <c r="G59" i="15"/>
  <c r="H59" i="15"/>
  <c r="I59" i="15"/>
  <c r="I98" i="15" s="1"/>
  <c r="J59" i="15"/>
  <c r="K59" i="15"/>
  <c r="K98" i="15" s="1"/>
  <c r="L59" i="15"/>
  <c r="L98" i="15" s="1"/>
  <c r="M59" i="15"/>
  <c r="N59" i="15"/>
  <c r="N98" i="15" s="1"/>
  <c r="E59" i="15"/>
  <c r="D59" i="15"/>
  <c r="C59" i="15"/>
  <c r="C98" i="15" s="1"/>
  <c r="B59" i="15"/>
  <c r="F58" i="15"/>
  <c r="F97" i="15" s="1"/>
  <c r="G58" i="15"/>
  <c r="H58" i="15"/>
  <c r="I58" i="15"/>
  <c r="I97" i="15" s="1"/>
  <c r="J58" i="15"/>
  <c r="K58" i="15"/>
  <c r="K97" i="15" s="1"/>
  <c r="L58" i="15"/>
  <c r="L97" i="15" s="1"/>
  <c r="M58" i="15"/>
  <c r="N58" i="15"/>
  <c r="N97" i="15" s="1"/>
  <c r="E58" i="15"/>
  <c r="D58" i="15"/>
  <c r="C58" i="15"/>
  <c r="C97" i="15" s="1"/>
  <c r="B58" i="15"/>
  <c r="F57" i="15"/>
  <c r="F96" i="15" s="1"/>
  <c r="G57" i="15"/>
  <c r="H57" i="15"/>
  <c r="H96" i="15"/>
  <c r="I57" i="15"/>
  <c r="I96" i="15" s="1"/>
  <c r="J57" i="15"/>
  <c r="K57" i="15"/>
  <c r="K96" i="15" s="1"/>
  <c r="L57" i="15"/>
  <c r="L96" i="15"/>
  <c r="M57" i="15"/>
  <c r="M96" i="15" s="1"/>
  <c r="N57" i="15"/>
  <c r="N96" i="15"/>
  <c r="E57" i="15"/>
  <c r="E96" i="15" s="1"/>
  <c r="D57" i="15"/>
  <c r="C57" i="15"/>
  <c r="C96" i="15" s="1"/>
  <c r="B57" i="15"/>
  <c r="B96" i="15" s="1"/>
  <c r="F56" i="15"/>
  <c r="F95" i="15"/>
  <c r="G56" i="15"/>
  <c r="H56" i="15"/>
  <c r="H95" i="15"/>
  <c r="I56" i="15"/>
  <c r="I95" i="15" s="1"/>
  <c r="J56" i="15"/>
  <c r="J95" i="15" s="1"/>
  <c r="K56" i="15"/>
  <c r="K95" i="15" s="1"/>
  <c r="L56" i="15"/>
  <c r="L95" i="15"/>
  <c r="M56" i="15"/>
  <c r="M95" i="15" s="1"/>
  <c r="N56" i="15"/>
  <c r="N95" i="15" s="1"/>
  <c r="E56" i="15"/>
  <c r="E95" i="15" s="1"/>
  <c r="D56" i="15"/>
  <c r="C56" i="15"/>
  <c r="B56" i="15"/>
  <c r="B95" i="15" s="1"/>
  <c r="F55" i="15"/>
  <c r="F94" i="15"/>
  <c r="G55" i="15"/>
  <c r="H55" i="15"/>
  <c r="H94" i="15" s="1"/>
  <c r="I55" i="15"/>
  <c r="I94" i="15" s="1"/>
  <c r="J55" i="15"/>
  <c r="J94" i="15" s="1"/>
  <c r="K55" i="15"/>
  <c r="K94" i="15" s="1"/>
  <c r="L55" i="15"/>
  <c r="L94" i="15" s="1"/>
  <c r="M55" i="15"/>
  <c r="M94" i="15" s="1"/>
  <c r="N55" i="15"/>
  <c r="N94" i="15"/>
  <c r="E55" i="15"/>
  <c r="E94" i="15"/>
  <c r="D55" i="15"/>
  <c r="C55" i="15"/>
  <c r="C94" i="15" s="1"/>
  <c r="B55" i="15"/>
  <c r="F54" i="15"/>
  <c r="F93" i="15" s="1"/>
  <c r="G54" i="15"/>
  <c r="G93" i="15" s="1"/>
  <c r="H54" i="15"/>
  <c r="H93" i="15"/>
  <c r="I54" i="15"/>
  <c r="I93" i="15" s="1"/>
  <c r="J54" i="15"/>
  <c r="K54" i="15"/>
  <c r="K93" i="15" s="1"/>
  <c r="L54" i="15"/>
  <c r="L93" i="15"/>
  <c r="M54" i="15"/>
  <c r="M93" i="15" s="1"/>
  <c r="N54" i="15"/>
  <c r="N93" i="15" s="1"/>
  <c r="E54" i="15"/>
  <c r="E93" i="15"/>
  <c r="D54" i="15"/>
  <c r="C54" i="15"/>
  <c r="C93" i="15" s="1"/>
  <c r="B54" i="15"/>
  <c r="F53" i="15"/>
  <c r="F92" i="15"/>
  <c r="G53" i="15"/>
  <c r="H53" i="15"/>
  <c r="H92" i="15"/>
  <c r="I53" i="15"/>
  <c r="I92" i="15" s="1"/>
  <c r="J53" i="15"/>
  <c r="K53" i="15"/>
  <c r="K92" i="15" s="1"/>
  <c r="L53" i="15"/>
  <c r="L92" i="15" s="1"/>
  <c r="M53" i="15"/>
  <c r="M92" i="15" s="1"/>
  <c r="N53" i="15"/>
  <c r="N92" i="15" s="1"/>
  <c r="E53" i="15"/>
  <c r="E92" i="15" s="1"/>
  <c r="D53" i="15"/>
  <c r="C53" i="15"/>
  <c r="B53" i="15"/>
  <c r="B92" i="15" s="1"/>
  <c r="F52" i="15"/>
  <c r="F91" i="15" s="1"/>
  <c r="G52" i="15"/>
  <c r="G91" i="15" s="1"/>
  <c r="H52" i="15"/>
  <c r="H91" i="15" s="1"/>
  <c r="I52" i="15"/>
  <c r="I91" i="15" s="1"/>
  <c r="J52" i="15"/>
  <c r="J91" i="15" s="1"/>
  <c r="K52" i="15"/>
  <c r="K91" i="15" s="1"/>
  <c r="L52" i="15"/>
  <c r="L91" i="15"/>
  <c r="M52" i="15"/>
  <c r="M91" i="15" s="1"/>
  <c r="N52" i="15"/>
  <c r="N91" i="15"/>
  <c r="E52" i="15"/>
  <c r="E91" i="15"/>
  <c r="D52" i="15"/>
  <c r="C52" i="15"/>
  <c r="C91" i="15" s="1"/>
  <c r="B52" i="15"/>
  <c r="B91" i="15"/>
  <c r="F51" i="15"/>
  <c r="F90" i="15"/>
  <c r="G51" i="15"/>
  <c r="G90" i="15" s="1"/>
  <c r="H51" i="15"/>
  <c r="H90" i="15"/>
  <c r="I51" i="15"/>
  <c r="I90" i="15" s="1"/>
  <c r="J51" i="15"/>
  <c r="J90" i="15"/>
  <c r="K51" i="15"/>
  <c r="K90" i="15" s="1"/>
  <c r="L51" i="15"/>
  <c r="L90" i="15" s="1"/>
  <c r="M51" i="15"/>
  <c r="M90" i="15" s="1"/>
  <c r="N51" i="15"/>
  <c r="N90" i="15"/>
  <c r="E51" i="15"/>
  <c r="E90" i="15" s="1"/>
  <c r="D51" i="15"/>
  <c r="C51" i="15"/>
  <c r="C90" i="15" s="1"/>
  <c r="B51" i="15"/>
  <c r="B90" i="15" s="1"/>
  <c r="F50" i="15"/>
  <c r="F89" i="15" s="1"/>
  <c r="G50" i="15"/>
  <c r="H50" i="15"/>
  <c r="H89" i="15"/>
  <c r="I50" i="15"/>
  <c r="I89" i="15" s="1"/>
  <c r="J50" i="15"/>
  <c r="J89" i="15" s="1"/>
  <c r="K50" i="15"/>
  <c r="K89" i="15" s="1"/>
  <c r="L50" i="15"/>
  <c r="L89" i="15" s="1"/>
  <c r="M50" i="15"/>
  <c r="M89" i="15" s="1"/>
  <c r="N50" i="15"/>
  <c r="N89" i="15" s="1"/>
  <c r="E50" i="15"/>
  <c r="E89" i="15"/>
  <c r="D50" i="15"/>
  <c r="C50" i="15"/>
  <c r="B50" i="15"/>
  <c r="F49" i="15"/>
  <c r="F88" i="15" s="1"/>
  <c r="G49" i="15"/>
  <c r="G88" i="15" s="1"/>
  <c r="H49" i="15"/>
  <c r="H88" i="15" s="1"/>
  <c r="I49" i="15"/>
  <c r="I88" i="15" s="1"/>
  <c r="J49" i="15"/>
  <c r="K49" i="15"/>
  <c r="K88" i="15" s="1"/>
  <c r="L49" i="15"/>
  <c r="L88" i="15"/>
  <c r="M49" i="15"/>
  <c r="M88" i="15" s="1"/>
  <c r="N49" i="15"/>
  <c r="N88" i="15"/>
  <c r="E49" i="15"/>
  <c r="E88" i="15"/>
  <c r="D49" i="15"/>
  <c r="C49" i="15"/>
  <c r="C88" i="15" s="1"/>
  <c r="B49" i="15"/>
  <c r="B88" i="15" s="1"/>
  <c r="F48" i="15"/>
  <c r="F87" i="15"/>
  <c r="G48" i="15"/>
  <c r="G87" i="15" s="1"/>
  <c r="H48" i="15"/>
  <c r="H87" i="15"/>
  <c r="I48" i="15"/>
  <c r="I87" i="15" s="1"/>
  <c r="J48" i="15"/>
  <c r="J87" i="15" s="1"/>
  <c r="K48" i="15"/>
  <c r="K87" i="15" s="1"/>
  <c r="L48" i="15"/>
  <c r="L87" i="15"/>
  <c r="M48" i="15"/>
  <c r="M87" i="15" s="1"/>
  <c r="N48" i="15"/>
  <c r="N87" i="15" s="1"/>
  <c r="E48" i="15"/>
  <c r="E87" i="15" s="1"/>
  <c r="D48" i="15"/>
  <c r="C48" i="15"/>
  <c r="C87" i="15" s="1"/>
  <c r="B48" i="15"/>
  <c r="B87" i="15" s="1"/>
  <c r="F47" i="15"/>
  <c r="F86" i="15"/>
  <c r="G47" i="15"/>
  <c r="H47" i="15"/>
  <c r="H86" i="15" s="1"/>
  <c r="I47" i="15"/>
  <c r="I86" i="15" s="1"/>
  <c r="J47" i="15"/>
  <c r="J86" i="15" s="1"/>
  <c r="K47" i="15"/>
  <c r="K86" i="15" s="1"/>
  <c r="L47" i="15"/>
  <c r="L86" i="15" s="1"/>
  <c r="M47" i="15"/>
  <c r="M86" i="15" s="1"/>
  <c r="N47" i="15"/>
  <c r="N86" i="15"/>
  <c r="E47" i="15"/>
  <c r="E86" i="15"/>
  <c r="D47" i="15"/>
  <c r="C47" i="15"/>
  <c r="C86" i="15" s="1"/>
  <c r="B47" i="15"/>
  <c r="F46" i="15"/>
  <c r="F85" i="15" s="1"/>
  <c r="G46" i="15"/>
  <c r="G85" i="15" s="1"/>
  <c r="H46" i="15"/>
  <c r="H85" i="15"/>
  <c r="I46" i="15"/>
  <c r="I85" i="15" s="1"/>
  <c r="J46" i="15"/>
  <c r="K46" i="15"/>
  <c r="K85" i="15" s="1"/>
  <c r="L46" i="15"/>
  <c r="L85" i="15" s="1"/>
  <c r="M46" i="15"/>
  <c r="M85" i="15" s="1"/>
  <c r="N46" i="15"/>
  <c r="N85" i="15"/>
  <c r="E46" i="15"/>
  <c r="E85" i="15" s="1"/>
  <c r="D46" i="15"/>
  <c r="C46" i="15"/>
  <c r="C85" i="15" s="1"/>
  <c r="B46" i="15"/>
  <c r="F45" i="15"/>
  <c r="F84" i="15"/>
  <c r="G45" i="15"/>
  <c r="G84" i="15" s="1"/>
  <c r="H45" i="15"/>
  <c r="H84" i="15" s="1"/>
  <c r="I45" i="15"/>
  <c r="I84" i="15" s="1"/>
  <c r="J45" i="15"/>
  <c r="K45" i="15"/>
  <c r="K84" i="15" s="1"/>
  <c r="L45" i="15"/>
  <c r="L84" i="15" s="1"/>
  <c r="M45" i="15"/>
  <c r="M84" i="15" s="1"/>
  <c r="N45" i="15"/>
  <c r="N84" i="15"/>
  <c r="E45" i="15"/>
  <c r="E84" i="15" s="1"/>
  <c r="D45" i="15"/>
  <c r="C45" i="15"/>
  <c r="C84" i="15" s="1"/>
  <c r="B45" i="15"/>
  <c r="F44" i="15"/>
  <c r="F83" i="15"/>
  <c r="G44" i="15"/>
  <c r="G83" i="15" s="1"/>
  <c r="H44" i="15"/>
  <c r="H83" i="15" s="1"/>
  <c r="I44" i="15"/>
  <c r="I83" i="15" s="1"/>
  <c r="J44" i="15"/>
  <c r="K44" i="15"/>
  <c r="K83" i="15" s="1"/>
  <c r="L44" i="15"/>
  <c r="L83" i="15" s="1"/>
  <c r="M44" i="15"/>
  <c r="M83" i="15" s="1"/>
  <c r="N44" i="15"/>
  <c r="N83" i="15"/>
  <c r="E44" i="15"/>
  <c r="E83" i="15" s="1"/>
  <c r="D44" i="15"/>
  <c r="C44" i="15"/>
  <c r="C83" i="15" s="1"/>
  <c r="B44" i="15"/>
  <c r="F43" i="15"/>
  <c r="F82" i="15"/>
  <c r="G43" i="15"/>
  <c r="G82" i="15" s="1"/>
  <c r="H43" i="15"/>
  <c r="H82" i="15" s="1"/>
  <c r="I43" i="15"/>
  <c r="I82" i="15" s="1"/>
  <c r="J43" i="15"/>
  <c r="K43" i="15"/>
  <c r="K82" i="15" s="1"/>
  <c r="L43" i="15"/>
  <c r="L82" i="15" s="1"/>
  <c r="M43" i="15"/>
  <c r="M82" i="15" s="1"/>
  <c r="N43" i="15"/>
  <c r="N82" i="15"/>
  <c r="E43" i="15"/>
  <c r="E82" i="15" s="1"/>
  <c r="D43" i="15"/>
  <c r="C43" i="15"/>
  <c r="C82" i="15" s="1"/>
  <c r="B43" i="15"/>
  <c r="F42" i="15"/>
  <c r="F81" i="15"/>
  <c r="G42" i="15"/>
  <c r="G81" i="15" s="1"/>
  <c r="H42" i="15"/>
  <c r="H81" i="15" s="1"/>
  <c r="I42" i="15"/>
  <c r="I81" i="15" s="1"/>
  <c r="J42" i="15"/>
  <c r="K42" i="15"/>
  <c r="K81" i="15" s="1"/>
  <c r="L42" i="15"/>
  <c r="L81" i="15" s="1"/>
  <c r="M42" i="15"/>
  <c r="M81" i="15" s="1"/>
  <c r="N42" i="15"/>
  <c r="N81" i="15"/>
  <c r="E42" i="15"/>
  <c r="E81" i="15" s="1"/>
  <c r="D42" i="15"/>
  <c r="C42" i="15"/>
  <c r="C81" i="15" s="1"/>
  <c r="B42" i="15"/>
  <c r="F41" i="15"/>
  <c r="F80" i="15"/>
  <c r="G41" i="15"/>
  <c r="G80" i="15" s="1"/>
  <c r="H41" i="15"/>
  <c r="H80" i="15" s="1"/>
  <c r="I41" i="15"/>
  <c r="I80" i="15" s="1"/>
  <c r="J41" i="15"/>
  <c r="K41" i="15"/>
  <c r="K80" i="15" s="1"/>
  <c r="L41" i="15"/>
  <c r="L80" i="15" s="1"/>
  <c r="M41" i="15"/>
  <c r="M80" i="15" s="1"/>
  <c r="N41" i="15"/>
  <c r="N80" i="15"/>
  <c r="E41" i="15"/>
  <c r="E80" i="15" s="1"/>
  <c r="D41" i="15"/>
  <c r="C41" i="15"/>
  <c r="C80" i="15" s="1"/>
  <c r="B41" i="15"/>
  <c r="F40" i="15"/>
  <c r="F79" i="15"/>
  <c r="G40" i="15"/>
  <c r="G79" i="15" s="1"/>
  <c r="H40" i="15"/>
  <c r="H79" i="15" s="1"/>
  <c r="I40" i="15"/>
  <c r="I79" i="15" s="1"/>
  <c r="J40" i="15"/>
  <c r="K40" i="15"/>
  <c r="K79" i="15" s="1"/>
  <c r="L40" i="15"/>
  <c r="L79" i="15" s="1"/>
  <c r="M40" i="15"/>
  <c r="M79" i="15" s="1"/>
  <c r="N40" i="15"/>
  <c r="N79" i="15"/>
  <c r="E40" i="15"/>
  <c r="E79" i="15" s="1"/>
  <c r="D40" i="15"/>
  <c r="C40" i="15"/>
  <c r="C79" i="15" s="1"/>
  <c r="B40" i="15"/>
  <c r="F39" i="15"/>
  <c r="F78" i="15"/>
  <c r="G39" i="15"/>
  <c r="G78" i="15" s="1"/>
  <c r="H39" i="15"/>
  <c r="H78" i="15" s="1"/>
  <c r="I39" i="15"/>
  <c r="I78" i="15" s="1"/>
  <c r="J39" i="15"/>
  <c r="K39" i="15"/>
  <c r="K78" i="15" s="1"/>
  <c r="L39" i="15"/>
  <c r="L78" i="15" s="1"/>
  <c r="M39" i="15"/>
  <c r="M78" i="15" s="1"/>
  <c r="N39" i="15"/>
  <c r="N78" i="15"/>
  <c r="E39" i="15"/>
  <c r="E78" i="15" s="1"/>
  <c r="D39" i="15"/>
  <c r="C39" i="15"/>
  <c r="C78" i="15" s="1"/>
  <c r="B39" i="15"/>
  <c r="F77" i="15"/>
  <c r="G77" i="15"/>
  <c r="H77" i="15"/>
  <c r="I77" i="15"/>
  <c r="J77" i="15"/>
  <c r="L77" i="15"/>
  <c r="M77" i="15"/>
  <c r="N77" i="15"/>
  <c r="E77" i="15"/>
  <c r="C77" i="15"/>
  <c r="F60" i="14"/>
  <c r="F34" i="14"/>
  <c r="F65" i="14" s="1"/>
  <c r="F99" i="14" s="1"/>
  <c r="F35" i="14"/>
  <c r="F36" i="14"/>
  <c r="F37" i="14"/>
  <c r="F38" i="14"/>
  <c r="G60" i="14"/>
  <c r="G34" i="14"/>
  <c r="G65" i="14" s="1"/>
  <c r="G99" i="14" s="1"/>
  <c r="G35" i="14"/>
  <c r="G36" i="14"/>
  <c r="G37" i="14"/>
  <c r="G38" i="14"/>
  <c r="H60" i="14"/>
  <c r="H34" i="14"/>
  <c r="H65" i="14" s="1"/>
  <c r="H87" i="14" s="1"/>
  <c r="H35" i="14"/>
  <c r="H36" i="14"/>
  <c r="H37" i="14"/>
  <c r="H38" i="14"/>
  <c r="I60" i="14"/>
  <c r="I34" i="14"/>
  <c r="I35" i="14"/>
  <c r="I36" i="14"/>
  <c r="I37" i="14"/>
  <c r="I38" i="14"/>
  <c r="J60" i="14"/>
  <c r="J34" i="14"/>
  <c r="J65" i="14" s="1"/>
  <c r="J99" i="14" s="1"/>
  <c r="J35" i="14"/>
  <c r="J36" i="14"/>
  <c r="J37" i="14"/>
  <c r="J38" i="14"/>
  <c r="K60" i="14"/>
  <c r="K34" i="14"/>
  <c r="K35" i="14"/>
  <c r="K36" i="14"/>
  <c r="K37" i="14"/>
  <c r="K38" i="14"/>
  <c r="L60" i="14"/>
  <c r="L34" i="14"/>
  <c r="L65" i="14" s="1"/>
  <c r="L88" i="14" s="1"/>
  <c r="L35" i="14"/>
  <c r="L36" i="14"/>
  <c r="L37" i="14"/>
  <c r="L38" i="14"/>
  <c r="M60" i="14"/>
  <c r="M34" i="14"/>
  <c r="M35" i="14"/>
  <c r="M36" i="14"/>
  <c r="M37" i="14"/>
  <c r="M38" i="14"/>
  <c r="N60" i="14"/>
  <c r="N34" i="14"/>
  <c r="N65" i="14" s="1"/>
  <c r="N35" i="14"/>
  <c r="N36" i="14"/>
  <c r="N37" i="14"/>
  <c r="N38" i="14"/>
  <c r="N99" i="14"/>
  <c r="E60" i="14"/>
  <c r="E34" i="14"/>
  <c r="E35" i="14"/>
  <c r="E36" i="14"/>
  <c r="E37" i="14"/>
  <c r="E38" i="14"/>
  <c r="D60" i="14"/>
  <c r="D34" i="14"/>
  <c r="D35" i="14"/>
  <c r="D36" i="14"/>
  <c r="D37" i="14"/>
  <c r="D38" i="14"/>
  <c r="D65" i="14"/>
  <c r="D80" i="14" s="1"/>
  <c r="C60" i="14"/>
  <c r="C34" i="14"/>
  <c r="C35" i="14"/>
  <c r="C36" i="14"/>
  <c r="C65" i="14" s="1"/>
  <c r="C37" i="14"/>
  <c r="C38" i="14"/>
  <c r="B60" i="14"/>
  <c r="B34" i="14"/>
  <c r="B35" i="14"/>
  <c r="B36" i="14"/>
  <c r="B37" i="14"/>
  <c r="B38" i="14"/>
  <c r="B65" i="14"/>
  <c r="B90" i="14" s="1"/>
  <c r="B99" i="14"/>
  <c r="F59" i="14"/>
  <c r="G59" i="14"/>
  <c r="G98" i="14"/>
  <c r="H59" i="14"/>
  <c r="I59" i="14"/>
  <c r="J59" i="14"/>
  <c r="J98" i="14" s="1"/>
  <c r="K59" i="14"/>
  <c r="L59" i="14"/>
  <c r="L98" i="14" s="1"/>
  <c r="M59" i="14"/>
  <c r="N59" i="14"/>
  <c r="N98" i="14" s="1"/>
  <c r="E59" i="14"/>
  <c r="D59" i="14"/>
  <c r="C59" i="14"/>
  <c r="B59" i="14"/>
  <c r="B98" i="14"/>
  <c r="F58" i="14"/>
  <c r="F97" i="14"/>
  <c r="G58" i="14"/>
  <c r="G97" i="14"/>
  <c r="H58" i="14"/>
  <c r="I58" i="14"/>
  <c r="J58" i="14"/>
  <c r="J97" i="14" s="1"/>
  <c r="K58" i="14"/>
  <c r="L58" i="14"/>
  <c r="M58" i="14"/>
  <c r="N58" i="14"/>
  <c r="N97" i="14"/>
  <c r="E58" i="14"/>
  <c r="D58" i="14"/>
  <c r="C58" i="14"/>
  <c r="B58" i="14"/>
  <c r="B97" i="14"/>
  <c r="F57" i="14"/>
  <c r="G57" i="14"/>
  <c r="G96" i="14"/>
  <c r="H57" i="14"/>
  <c r="I57" i="14"/>
  <c r="J57" i="14"/>
  <c r="J96" i="14" s="1"/>
  <c r="K57" i="14"/>
  <c r="L57" i="14"/>
  <c r="L96" i="14" s="1"/>
  <c r="M57" i="14"/>
  <c r="N57" i="14"/>
  <c r="N96" i="14" s="1"/>
  <c r="E57" i="14"/>
  <c r="D57" i="14"/>
  <c r="C57" i="14"/>
  <c r="B57" i="14"/>
  <c r="B96" i="14"/>
  <c r="F56" i="14"/>
  <c r="F95" i="14"/>
  <c r="G56" i="14"/>
  <c r="G95" i="14"/>
  <c r="H56" i="14"/>
  <c r="I56" i="14"/>
  <c r="J56" i="14"/>
  <c r="J95" i="14" s="1"/>
  <c r="K56" i="14"/>
  <c r="L56" i="14"/>
  <c r="L95" i="14" s="1"/>
  <c r="M56" i="14"/>
  <c r="N56" i="14"/>
  <c r="N95" i="14"/>
  <c r="E56" i="14"/>
  <c r="D56" i="14"/>
  <c r="C56" i="14"/>
  <c r="B56" i="14"/>
  <c r="B95" i="14"/>
  <c r="F55" i="14"/>
  <c r="F94" i="14"/>
  <c r="G55" i="14"/>
  <c r="G94" i="14"/>
  <c r="H55" i="14"/>
  <c r="I55" i="14"/>
  <c r="J55" i="14"/>
  <c r="J94" i="14" s="1"/>
  <c r="K55" i="14"/>
  <c r="L55" i="14"/>
  <c r="M55" i="14"/>
  <c r="N55" i="14"/>
  <c r="N94" i="14"/>
  <c r="E55" i="14"/>
  <c r="D55" i="14"/>
  <c r="C55" i="14"/>
  <c r="B55" i="14"/>
  <c r="B94" i="14"/>
  <c r="F54" i="14"/>
  <c r="F93" i="14"/>
  <c r="G54" i="14"/>
  <c r="G93" i="14"/>
  <c r="H54" i="14"/>
  <c r="I54" i="14"/>
  <c r="J54" i="14"/>
  <c r="J93" i="14" s="1"/>
  <c r="K54" i="14"/>
  <c r="L54" i="14"/>
  <c r="M54" i="14"/>
  <c r="N54" i="14"/>
  <c r="N93" i="14"/>
  <c r="E54" i="14"/>
  <c r="D54" i="14"/>
  <c r="C54" i="14"/>
  <c r="B54" i="14"/>
  <c r="B93" i="14" s="1"/>
  <c r="F53" i="14"/>
  <c r="F92" i="14"/>
  <c r="G53" i="14"/>
  <c r="G92" i="14"/>
  <c r="H53" i="14"/>
  <c r="I53" i="14"/>
  <c r="J53" i="14"/>
  <c r="J92" i="14" s="1"/>
  <c r="K53" i="14"/>
  <c r="L53" i="14"/>
  <c r="M53" i="14"/>
  <c r="N53" i="14"/>
  <c r="N92" i="14" s="1"/>
  <c r="E53" i="14"/>
  <c r="D53" i="14"/>
  <c r="C53" i="14"/>
  <c r="B53" i="14"/>
  <c r="B92" i="14"/>
  <c r="F52" i="14"/>
  <c r="F91" i="14"/>
  <c r="G52" i="14"/>
  <c r="G91" i="14"/>
  <c r="H52" i="14"/>
  <c r="I52" i="14"/>
  <c r="J52" i="14"/>
  <c r="J91" i="14" s="1"/>
  <c r="K52" i="14"/>
  <c r="L52" i="14"/>
  <c r="L91" i="14" s="1"/>
  <c r="M52" i="14"/>
  <c r="N52" i="14"/>
  <c r="N91" i="14"/>
  <c r="E52" i="14"/>
  <c r="D52" i="14"/>
  <c r="C52" i="14"/>
  <c r="B52" i="14"/>
  <c r="B91" i="14"/>
  <c r="F51" i="14"/>
  <c r="F90" i="14"/>
  <c r="G51" i="14"/>
  <c r="G90" i="14"/>
  <c r="H51" i="14"/>
  <c r="I51" i="14"/>
  <c r="J51" i="14"/>
  <c r="J90" i="14" s="1"/>
  <c r="K51" i="14"/>
  <c r="L51" i="14"/>
  <c r="M51" i="14"/>
  <c r="N51" i="14"/>
  <c r="N90" i="14"/>
  <c r="E51" i="14"/>
  <c r="D51" i="14"/>
  <c r="C51" i="14"/>
  <c r="B51" i="14"/>
  <c r="F50" i="14"/>
  <c r="F89" i="14"/>
  <c r="G50" i="14"/>
  <c r="G89" i="14"/>
  <c r="H50" i="14"/>
  <c r="I50" i="14"/>
  <c r="J50" i="14"/>
  <c r="J89" i="14" s="1"/>
  <c r="K50" i="14"/>
  <c r="L50" i="14"/>
  <c r="M50" i="14"/>
  <c r="N50" i="14"/>
  <c r="N89" i="14"/>
  <c r="E50" i="14"/>
  <c r="D50" i="14"/>
  <c r="C50" i="14"/>
  <c r="C89" i="14" s="1"/>
  <c r="B50" i="14"/>
  <c r="B89" i="14" s="1"/>
  <c r="F49" i="14"/>
  <c r="F88" i="14"/>
  <c r="G49" i="14"/>
  <c r="G88" i="14" s="1"/>
  <c r="H49" i="14"/>
  <c r="H88" i="14"/>
  <c r="I49" i="14"/>
  <c r="J49" i="14"/>
  <c r="J88" i="14"/>
  <c r="K49" i="14"/>
  <c r="L49" i="14"/>
  <c r="M49" i="14"/>
  <c r="N49" i="14"/>
  <c r="N88" i="14"/>
  <c r="E49" i="14"/>
  <c r="D49" i="14"/>
  <c r="C49" i="14"/>
  <c r="C88" i="14" s="1"/>
  <c r="B49" i="14"/>
  <c r="B88" i="14"/>
  <c r="F48" i="14"/>
  <c r="F87" i="14"/>
  <c r="G48" i="14"/>
  <c r="G87" i="14" s="1"/>
  <c r="H48" i="14"/>
  <c r="I48" i="14"/>
  <c r="J48" i="14"/>
  <c r="J87" i="14"/>
  <c r="K48" i="14"/>
  <c r="L48" i="14"/>
  <c r="L87" i="14" s="1"/>
  <c r="M48" i="14"/>
  <c r="N48" i="14"/>
  <c r="N87" i="14"/>
  <c r="E48" i="14"/>
  <c r="D48" i="14"/>
  <c r="C48" i="14"/>
  <c r="B48" i="14"/>
  <c r="B87" i="14"/>
  <c r="F47" i="14"/>
  <c r="F86" i="14"/>
  <c r="G47" i="14"/>
  <c r="G86" i="14" s="1"/>
  <c r="H47" i="14"/>
  <c r="H86" i="14" s="1"/>
  <c r="I47" i="14"/>
  <c r="J47" i="14"/>
  <c r="J86" i="14"/>
  <c r="K47" i="14"/>
  <c r="L47" i="14"/>
  <c r="L86" i="14" s="1"/>
  <c r="M47" i="14"/>
  <c r="N47" i="14"/>
  <c r="N86" i="14"/>
  <c r="E47" i="14"/>
  <c r="D47" i="14"/>
  <c r="C47" i="14"/>
  <c r="B47" i="14"/>
  <c r="B86" i="14"/>
  <c r="F46" i="14"/>
  <c r="F85" i="14"/>
  <c r="G46" i="14"/>
  <c r="G85" i="14" s="1"/>
  <c r="H46" i="14"/>
  <c r="H85" i="14" s="1"/>
  <c r="I46" i="14"/>
  <c r="J46" i="14"/>
  <c r="J85" i="14"/>
  <c r="K46" i="14"/>
  <c r="L46" i="14"/>
  <c r="L85" i="14" s="1"/>
  <c r="M46" i="14"/>
  <c r="N46" i="14"/>
  <c r="N85" i="14"/>
  <c r="E46" i="14"/>
  <c r="D46" i="14"/>
  <c r="D85" i="14"/>
  <c r="C46" i="14"/>
  <c r="C85" i="14" s="1"/>
  <c r="B46" i="14"/>
  <c r="B85" i="14" s="1"/>
  <c r="F45" i="14"/>
  <c r="F84" i="14" s="1"/>
  <c r="G45" i="14"/>
  <c r="G84" i="14" s="1"/>
  <c r="H45" i="14"/>
  <c r="H84" i="14"/>
  <c r="I45" i="14"/>
  <c r="J45" i="14"/>
  <c r="J84" i="14" s="1"/>
  <c r="K45" i="14"/>
  <c r="L45" i="14"/>
  <c r="L84" i="14"/>
  <c r="M45" i="14"/>
  <c r="N45" i="14"/>
  <c r="N84" i="14" s="1"/>
  <c r="E45" i="14"/>
  <c r="D45" i="14"/>
  <c r="C45" i="14"/>
  <c r="C84" i="14" s="1"/>
  <c r="B45" i="14"/>
  <c r="B84" i="14"/>
  <c r="F44" i="14"/>
  <c r="F83" i="14"/>
  <c r="G44" i="14"/>
  <c r="G83" i="14" s="1"/>
  <c r="H44" i="14"/>
  <c r="H83" i="14" s="1"/>
  <c r="I44" i="14"/>
  <c r="J44" i="14"/>
  <c r="J83" i="14"/>
  <c r="K44" i="14"/>
  <c r="L44" i="14"/>
  <c r="L83" i="14" s="1"/>
  <c r="M44" i="14"/>
  <c r="N44" i="14"/>
  <c r="N83" i="14"/>
  <c r="E44" i="14"/>
  <c r="D44" i="14"/>
  <c r="D83" i="14"/>
  <c r="C44" i="14"/>
  <c r="C83" i="14" s="1"/>
  <c r="B44" i="14"/>
  <c r="B83" i="14" s="1"/>
  <c r="F43" i="14"/>
  <c r="F82" i="14" s="1"/>
  <c r="G43" i="14"/>
  <c r="G82" i="14" s="1"/>
  <c r="H43" i="14"/>
  <c r="H82" i="14"/>
  <c r="I43" i="14"/>
  <c r="J43" i="14"/>
  <c r="J82" i="14" s="1"/>
  <c r="K43" i="14"/>
  <c r="L43" i="14"/>
  <c r="L82" i="14"/>
  <c r="M43" i="14"/>
  <c r="N43" i="14"/>
  <c r="N82" i="14" s="1"/>
  <c r="E43" i="14"/>
  <c r="D43" i="14"/>
  <c r="D82" i="14"/>
  <c r="C43" i="14"/>
  <c r="B43" i="14"/>
  <c r="B82" i="14"/>
  <c r="F42" i="14"/>
  <c r="F81" i="14"/>
  <c r="G42" i="14"/>
  <c r="G81" i="14" s="1"/>
  <c r="H42" i="14"/>
  <c r="H81" i="14" s="1"/>
  <c r="I42" i="14"/>
  <c r="J42" i="14"/>
  <c r="J81" i="14"/>
  <c r="K42" i="14"/>
  <c r="L42" i="14"/>
  <c r="L81" i="14" s="1"/>
  <c r="M42" i="14"/>
  <c r="N42" i="14"/>
  <c r="N81" i="14"/>
  <c r="E42" i="14"/>
  <c r="D42" i="14"/>
  <c r="D81" i="14"/>
  <c r="C42" i="14"/>
  <c r="C81" i="14" s="1"/>
  <c r="B42" i="14"/>
  <c r="B81" i="14" s="1"/>
  <c r="F41" i="14"/>
  <c r="F80" i="14" s="1"/>
  <c r="G41" i="14"/>
  <c r="G80" i="14" s="1"/>
  <c r="H41" i="14"/>
  <c r="H80" i="14"/>
  <c r="I41" i="14"/>
  <c r="J41" i="14"/>
  <c r="J80" i="14" s="1"/>
  <c r="K41" i="14"/>
  <c r="L41" i="14"/>
  <c r="L80" i="14"/>
  <c r="M41" i="14"/>
  <c r="N41" i="14"/>
  <c r="N80" i="14" s="1"/>
  <c r="E41" i="14"/>
  <c r="D41" i="14"/>
  <c r="C41" i="14"/>
  <c r="C80" i="14" s="1"/>
  <c r="B41" i="14"/>
  <c r="B80" i="14"/>
  <c r="F40" i="14"/>
  <c r="F79" i="14"/>
  <c r="G40" i="14"/>
  <c r="G79" i="14" s="1"/>
  <c r="H40" i="14"/>
  <c r="H79" i="14" s="1"/>
  <c r="I40" i="14"/>
  <c r="J40" i="14"/>
  <c r="J79" i="14"/>
  <c r="K40" i="14"/>
  <c r="L40" i="14"/>
  <c r="L79" i="14" s="1"/>
  <c r="M40" i="14"/>
  <c r="N40" i="14"/>
  <c r="N79" i="14"/>
  <c r="E40" i="14"/>
  <c r="D40" i="14"/>
  <c r="D79" i="14"/>
  <c r="C40" i="14"/>
  <c r="C79" i="14" s="1"/>
  <c r="B40" i="14"/>
  <c r="B79" i="14" s="1"/>
  <c r="F39" i="14"/>
  <c r="F78" i="14" s="1"/>
  <c r="G39" i="14"/>
  <c r="G78" i="14" s="1"/>
  <c r="H39" i="14"/>
  <c r="H78" i="14"/>
  <c r="I39" i="14"/>
  <c r="J39" i="14"/>
  <c r="J78" i="14" s="1"/>
  <c r="K39" i="14"/>
  <c r="L39" i="14"/>
  <c r="L78" i="14"/>
  <c r="M39" i="14"/>
  <c r="N39" i="14"/>
  <c r="N78" i="14" s="1"/>
  <c r="E39" i="14"/>
  <c r="D39" i="14"/>
  <c r="D78" i="14"/>
  <c r="C39" i="14"/>
  <c r="C78" i="14" s="1"/>
  <c r="B39" i="14"/>
  <c r="B78" i="14"/>
  <c r="F77" i="14"/>
  <c r="G77" i="14"/>
  <c r="H77" i="14"/>
  <c r="K77" i="14"/>
  <c r="D77" i="14"/>
  <c r="B77" i="14"/>
  <c r="F60" i="13"/>
  <c r="F34" i="13"/>
  <c r="F35" i="13"/>
  <c r="F65" i="13" s="1"/>
  <c r="F36" i="13"/>
  <c r="F37" i="13"/>
  <c r="F38" i="13"/>
  <c r="G60" i="13"/>
  <c r="G34" i="13"/>
  <c r="G35" i="13"/>
  <c r="G65" i="13" s="1"/>
  <c r="G36" i="13"/>
  <c r="G37" i="13"/>
  <c r="G38" i="13"/>
  <c r="H60" i="13"/>
  <c r="H34" i="13"/>
  <c r="H35" i="13"/>
  <c r="H65" i="13" s="1"/>
  <c r="H88" i="13" s="1"/>
  <c r="H36" i="13"/>
  <c r="H37" i="13"/>
  <c r="H38" i="13"/>
  <c r="I60" i="13"/>
  <c r="I34" i="13"/>
  <c r="I35" i="13"/>
  <c r="I65" i="13" s="1"/>
  <c r="I36" i="13"/>
  <c r="I37" i="13"/>
  <c r="I38" i="13"/>
  <c r="J60" i="13"/>
  <c r="J34" i="13"/>
  <c r="J35" i="13"/>
  <c r="J65" i="13" s="1"/>
  <c r="J36" i="13"/>
  <c r="J37" i="13"/>
  <c r="J38" i="13"/>
  <c r="K60" i="13"/>
  <c r="K34" i="13"/>
  <c r="K35" i="13"/>
  <c r="K65" i="13" s="1"/>
  <c r="K36" i="13"/>
  <c r="K37" i="13"/>
  <c r="K38" i="13"/>
  <c r="L60" i="13"/>
  <c r="L34" i="13"/>
  <c r="L35" i="13"/>
  <c r="L65" i="13" s="1"/>
  <c r="L79" i="13" s="1"/>
  <c r="L36" i="13"/>
  <c r="L37" i="13"/>
  <c r="L38" i="13"/>
  <c r="M60" i="13"/>
  <c r="M34" i="13"/>
  <c r="M35" i="13"/>
  <c r="M65" i="13" s="1"/>
  <c r="M36" i="13"/>
  <c r="M37" i="13"/>
  <c r="M38" i="13"/>
  <c r="N60" i="13"/>
  <c r="N34" i="13"/>
  <c r="N35" i="13"/>
  <c r="N65" i="13" s="1"/>
  <c r="N89" i="13" s="1"/>
  <c r="N36" i="13"/>
  <c r="N37" i="13"/>
  <c r="N38" i="13"/>
  <c r="E60" i="13"/>
  <c r="E34" i="13"/>
  <c r="E65" i="13" s="1"/>
  <c r="E80" i="13" s="1"/>
  <c r="E35" i="13"/>
  <c r="E36" i="13"/>
  <c r="E37" i="13"/>
  <c r="E38" i="13"/>
  <c r="D60" i="13"/>
  <c r="D34" i="13"/>
  <c r="D35" i="13"/>
  <c r="D36" i="13"/>
  <c r="D65" i="13" s="1"/>
  <c r="D96" i="13" s="1"/>
  <c r="D37" i="13"/>
  <c r="D38" i="13"/>
  <c r="C60" i="13"/>
  <c r="C34" i="13"/>
  <c r="C35" i="13"/>
  <c r="C36" i="13"/>
  <c r="C37" i="13"/>
  <c r="C38" i="13"/>
  <c r="C65" i="13" s="1"/>
  <c r="B60" i="13"/>
  <c r="B34" i="13"/>
  <c r="B35" i="13"/>
  <c r="B65" i="13" s="1"/>
  <c r="B36" i="13"/>
  <c r="B37" i="13"/>
  <c r="B38" i="13"/>
  <c r="F59" i="13"/>
  <c r="G59" i="13"/>
  <c r="H59" i="13"/>
  <c r="H98" i="13"/>
  <c r="I59" i="13"/>
  <c r="J59" i="13"/>
  <c r="K59" i="13"/>
  <c r="L59" i="13"/>
  <c r="L98" i="13" s="1"/>
  <c r="M59" i="13"/>
  <c r="N59" i="13"/>
  <c r="E59" i="13"/>
  <c r="D59" i="13"/>
  <c r="C59" i="13"/>
  <c r="B59" i="13"/>
  <c r="F58" i="13"/>
  <c r="G58" i="13"/>
  <c r="H58" i="13"/>
  <c r="I58" i="13"/>
  <c r="I97" i="13"/>
  <c r="J58" i="13"/>
  <c r="K58" i="13"/>
  <c r="L58" i="13"/>
  <c r="M58" i="13"/>
  <c r="M97" i="13"/>
  <c r="N58" i="13"/>
  <c r="E58" i="13"/>
  <c r="D58" i="13"/>
  <c r="C58" i="13"/>
  <c r="B58" i="13"/>
  <c r="F57" i="13"/>
  <c r="G57" i="13"/>
  <c r="H57" i="13"/>
  <c r="I57" i="13"/>
  <c r="J57" i="13"/>
  <c r="K57" i="13"/>
  <c r="K96" i="13"/>
  <c r="L57" i="13"/>
  <c r="M57" i="13"/>
  <c r="N57" i="13"/>
  <c r="E57" i="13"/>
  <c r="D57" i="13"/>
  <c r="C57" i="13"/>
  <c r="B57" i="13"/>
  <c r="F56" i="13"/>
  <c r="G56" i="13"/>
  <c r="H56" i="13"/>
  <c r="H95" i="13" s="1"/>
  <c r="I56" i="13"/>
  <c r="J56" i="13"/>
  <c r="K56" i="13"/>
  <c r="L56" i="13"/>
  <c r="M56" i="13"/>
  <c r="M95" i="13" s="1"/>
  <c r="N56" i="13"/>
  <c r="E56" i="13"/>
  <c r="E95" i="13" s="1"/>
  <c r="D56" i="13"/>
  <c r="D95" i="13"/>
  <c r="C56" i="13"/>
  <c r="B56" i="13"/>
  <c r="B95" i="13" s="1"/>
  <c r="F55" i="13"/>
  <c r="G55" i="13"/>
  <c r="G94" i="13" s="1"/>
  <c r="H55" i="13"/>
  <c r="I55" i="13"/>
  <c r="J55" i="13"/>
  <c r="J94" i="13" s="1"/>
  <c r="K55" i="13"/>
  <c r="L55" i="13"/>
  <c r="L94" i="13"/>
  <c r="M55" i="13"/>
  <c r="N55" i="13"/>
  <c r="E55" i="13"/>
  <c r="D55" i="13"/>
  <c r="C55" i="13"/>
  <c r="B55" i="13"/>
  <c r="F54" i="13"/>
  <c r="F93" i="13"/>
  <c r="G54" i="13"/>
  <c r="H54" i="13"/>
  <c r="I54" i="13"/>
  <c r="J54" i="13"/>
  <c r="K54" i="13"/>
  <c r="L54" i="13"/>
  <c r="L93" i="13" s="1"/>
  <c r="M54" i="13"/>
  <c r="N54" i="13"/>
  <c r="E54" i="13"/>
  <c r="D54" i="13"/>
  <c r="C54" i="13"/>
  <c r="B54" i="13"/>
  <c r="F53" i="13"/>
  <c r="F92" i="13" s="1"/>
  <c r="G53" i="13"/>
  <c r="H53" i="13"/>
  <c r="I53" i="13"/>
  <c r="J53" i="13"/>
  <c r="K53" i="13"/>
  <c r="K92" i="13" s="1"/>
  <c r="L53" i="13"/>
  <c r="M53" i="13"/>
  <c r="N53" i="13"/>
  <c r="N92" i="13" s="1"/>
  <c r="E53" i="13"/>
  <c r="E92" i="13"/>
  <c r="D53" i="13"/>
  <c r="C53" i="13"/>
  <c r="B53" i="13"/>
  <c r="B92" i="13"/>
  <c r="F52" i="13"/>
  <c r="G52" i="13"/>
  <c r="H52" i="13"/>
  <c r="I52" i="13"/>
  <c r="J52" i="13"/>
  <c r="J91" i="13"/>
  <c r="K52" i="13"/>
  <c r="L52" i="13"/>
  <c r="M52" i="13"/>
  <c r="N52" i="13"/>
  <c r="E52" i="13"/>
  <c r="D52" i="13"/>
  <c r="C52" i="13"/>
  <c r="B52" i="13"/>
  <c r="B91" i="13" s="1"/>
  <c r="F51" i="13"/>
  <c r="G51" i="13"/>
  <c r="H51" i="13"/>
  <c r="I51" i="13"/>
  <c r="J51" i="13"/>
  <c r="J90" i="13" s="1"/>
  <c r="K51" i="13"/>
  <c r="L51" i="13"/>
  <c r="M51" i="13"/>
  <c r="N51" i="13"/>
  <c r="E51" i="13"/>
  <c r="D51" i="13"/>
  <c r="C51" i="13"/>
  <c r="B51" i="13"/>
  <c r="F50" i="13"/>
  <c r="G50" i="13"/>
  <c r="H50" i="13"/>
  <c r="I50" i="13"/>
  <c r="I89" i="13" s="1"/>
  <c r="J50" i="13"/>
  <c r="K50" i="13"/>
  <c r="L50" i="13"/>
  <c r="L89" i="13" s="1"/>
  <c r="M50" i="13"/>
  <c r="N50" i="13"/>
  <c r="E50" i="13"/>
  <c r="D50" i="13"/>
  <c r="C50" i="13"/>
  <c r="C89" i="13" s="1"/>
  <c r="B50" i="13"/>
  <c r="F49" i="13"/>
  <c r="F88" i="13" s="1"/>
  <c r="G49" i="13"/>
  <c r="H49" i="13"/>
  <c r="I49" i="13"/>
  <c r="J49" i="13"/>
  <c r="K49" i="13"/>
  <c r="L49" i="13"/>
  <c r="M49" i="13"/>
  <c r="N49" i="13"/>
  <c r="N88" i="13" s="1"/>
  <c r="E49" i="13"/>
  <c r="D49" i="13"/>
  <c r="C49" i="13"/>
  <c r="B49" i="13"/>
  <c r="F48" i="13"/>
  <c r="G48" i="13"/>
  <c r="H48" i="13"/>
  <c r="I48" i="13"/>
  <c r="J48" i="13"/>
  <c r="K48" i="13"/>
  <c r="L48" i="13"/>
  <c r="M48" i="13"/>
  <c r="M87" i="13" s="1"/>
  <c r="N48" i="13"/>
  <c r="E48" i="13"/>
  <c r="E87" i="13" s="1"/>
  <c r="D48" i="13"/>
  <c r="C48" i="13"/>
  <c r="B48" i="13"/>
  <c r="B87" i="13" s="1"/>
  <c r="F47" i="13"/>
  <c r="G47" i="13"/>
  <c r="G86" i="13" s="1"/>
  <c r="H47" i="13"/>
  <c r="I47" i="13"/>
  <c r="J47" i="13"/>
  <c r="J86" i="13" s="1"/>
  <c r="K47" i="13"/>
  <c r="L47" i="13"/>
  <c r="L86" i="13"/>
  <c r="M47" i="13"/>
  <c r="N47" i="13"/>
  <c r="E47" i="13"/>
  <c r="D47" i="13"/>
  <c r="C47" i="13"/>
  <c r="B47" i="13"/>
  <c r="F46" i="13"/>
  <c r="F85" i="13"/>
  <c r="G46" i="13"/>
  <c r="H46" i="13"/>
  <c r="I46" i="13"/>
  <c r="J46" i="13"/>
  <c r="K46" i="13"/>
  <c r="L46" i="13"/>
  <c r="L85" i="13" s="1"/>
  <c r="M46" i="13"/>
  <c r="N46" i="13"/>
  <c r="E46" i="13"/>
  <c r="E85" i="13"/>
  <c r="D46" i="13"/>
  <c r="C46" i="13"/>
  <c r="B46" i="13"/>
  <c r="B85" i="13" s="1"/>
  <c r="F45" i="13"/>
  <c r="G45" i="13"/>
  <c r="H45" i="13"/>
  <c r="H84" i="13"/>
  <c r="I45" i="13"/>
  <c r="J45" i="13"/>
  <c r="K45" i="13"/>
  <c r="L45" i="13"/>
  <c r="L84" i="13"/>
  <c r="M45" i="13"/>
  <c r="N45" i="13"/>
  <c r="E45" i="13"/>
  <c r="E84" i="13"/>
  <c r="D45" i="13"/>
  <c r="C45" i="13"/>
  <c r="B45" i="13"/>
  <c r="B84" i="13" s="1"/>
  <c r="F44" i="13"/>
  <c r="F83" i="13" s="1"/>
  <c r="G44" i="13"/>
  <c r="H44" i="13"/>
  <c r="H83" i="13"/>
  <c r="I44" i="13"/>
  <c r="J44" i="13"/>
  <c r="J83" i="13" s="1"/>
  <c r="K44" i="13"/>
  <c r="L44" i="13"/>
  <c r="L83" i="13"/>
  <c r="M44" i="13"/>
  <c r="N44" i="13"/>
  <c r="N83" i="13" s="1"/>
  <c r="E44" i="13"/>
  <c r="E83" i="13"/>
  <c r="D44" i="13"/>
  <c r="C44" i="13"/>
  <c r="B44" i="13"/>
  <c r="B83" i="13" s="1"/>
  <c r="F43" i="13"/>
  <c r="F82" i="13" s="1"/>
  <c r="G43" i="13"/>
  <c r="H43" i="13"/>
  <c r="H82" i="13"/>
  <c r="I43" i="13"/>
  <c r="J43" i="13"/>
  <c r="J82" i="13" s="1"/>
  <c r="K43" i="13"/>
  <c r="L43" i="13"/>
  <c r="L82" i="13"/>
  <c r="M43" i="13"/>
  <c r="N43" i="13"/>
  <c r="N82" i="13" s="1"/>
  <c r="E43" i="13"/>
  <c r="E82" i="13"/>
  <c r="D43" i="13"/>
  <c r="C43" i="13"/>
  <c r="B43" i="13"/>
  <c r="B82" i="13" s="1"/>
  <c r="F42" i="13"/>
  <c r="F81" i="13" s="1"/>
  <c r="G42" i="13"/>
  <c r="H42" i="13"/>
  <c r="H81" i="13"/>
  <c r="I42" i="13"/>
  <c r="J42" i="13"/>
  <c r="J81" i="13" s="1"/>
  <c r="K42" i="13"/>
  <c r="L42" i="13"/>
  <c r="L81" i="13"/>
  <c r="M42" i="13"/>
  <c r="N42" i="13"/>
  <c r="N81" i="13" s="1"/>
  <c r="E42" i="13"/>
  <c r="E81" i="13"/>
  <c r="D42" i="13"/>
  <c r="C42" i="13"/>
  <c r="B42" i="13"/>
  <c r="B81" i="13" s="1"/>
  <c r="F41" i="13"/>
  <c r="F80" i="13" s="1"/>
  <c r="G41" i="13"/>
  <c r="H41" i="13"/>
  <c r="H80" i="13"/>
  <c r="I41" i="13"/>
  <c r="J41" i="13"/>
  <c r="J80" i="13" s="1"/>
  <c r="K41" i="13"/>
  <c r="L41" i="13"/>
  <c r="L80" i="13"/>
  <c r="M41" i="13"/>
  <c r="N41" i="13"/>
  <c r="N80" i="13" s="1"/>
  <c r="E41" i="13"/>
  <c r="D41" i="13"/>
  <c r="C41" i="13"/>
  <c r="B41" i="13"/>
  <c r="B80" i="13" s="1"/>
  <c r="F40" i="13"/>
  <c r="F79" i="13"/>
  <c r="G40" i="13"/>
  <c r="H40" i="13"/>
  <c r="I40" i="13"/>
  <c r="J40" i="13"/>
  <c r="J79" i="13"/>
  <c r="K40" i="13"/>
  <c r="L40" i="13"/>
  <c r="M40" i="13"/>
  <c r="N40" i="13"/>
  <c r="N79" i="13"/>
  <c r="E40" i="13"/>
  <c r="E79" i="13"/>
  <c r="D40" i="13"/>
  <c r="D79" i="13"/>
  <c r="C40" i="13"/>
  <c r="B40" i="13"/>
  <c r="B79" i="13" s="1"/>
  <c r="F39" i="13"/>
  <c r="F78" i="13" s="1"/>
  <c r="G39" i="13"/>
  <c r="H39" i="13"/>
  <c r="H78" i="13"/>
  <c r="I39" i="13"/>
  <c r="J39" i="13"/>
  <c r="J78" i="13" s="1"/>
  <c r="K39" i="13"/>
  <c r="L39" i="13"/>
  <c r="L78" i="13"/>
  <c r="M39" i="13"/>
  <c r="N39" i="13"/>
  <c r="N78" i="13" s="1"/>
  <c r="E39" i="13"/>
  <c r="D39" i="13"/>
  <c r="C39" i="13"/>
  <c r="B39" i="13"/>
  <c r="B78" i="13" s="1"/>
  <c r="F77" i="13"/>
  <c r="G77" i="13"/>
  <c r="K77" i="13"/>
  <c r="N77" i="13"/>
  <c r="D77" i="13"/>
  <c r="B77" i="13"/>
  <c r="F60" i="11"/>
  <c r="F34" i="11"/>
  <c r="F35" i="11"/>
  <c r="F65" i="11" s="1"/>
  <c r="F36" i="11"/>
  <c r="F37" i="11"/>
  <c r="F38" i="11"/>
  <c r="G60" i="11"/>
  <c r="G34" i="11"/>
  <c r="G35" i="11"/>
  <c r="G36" i="11"/>
  <c r="G37" i="11"/>
  <c r="G65" i="11" s="1"/>
  <c r="H77" i="11" s="1"/>
  <c r="G38" i="11"/>
  <c r="H60" i="11"/>
  <c r="H34" i="11"/>
  <c r="H35" i="11"/>
  <c r="H65" i="11" s="1"/>
  <c r="H36" i="11"/>
  <c r="H37" i="11"/>
  <c r="H38" i="11"/>
  <c r="I60" i="11"/>
  <c r="I34" i="11"/>
  <c r="I35" i="11"/>
  <c r="I36" i="11"/>
  <c r="I37" i="11"/>
  <c r="I38" i="11"/>
  <c r="I65" i="11"/>
  <c r="J60" i="11"/>
  <c r="J34" i="11"/>
  <c r="J35" i="11"/>
  <c r="J36" i="11"/>
  <c r="J37" i="11"/>
  <c r="J65" i="11" s="1"/>
  <c r="J38" i="11"/>
  <c r="K60" i="11"/>
  <c r="K34" i="11"/>
  <c r="K35" i="11"/>
  <c r="K36" i="11"/>
  <c r="K37" i="11"/>
  <c r="K65" i="11" s="1"/>
  <c r="L77" i="11" s="1"/>
  <c r="K38" i="11"/>
  <c r="L60" i="11"/>
  <c r="L34" i="11"/>
  <c r="L35" i="11"/>
  <c r="L36" i="11"/>
  <c r="L37" i="11"/>
  <c r="L38" i="11"/>
  <c r="L65" i="11"/>
  <c r="M60" i="11"/>
  <c r="M34" i="11"/>
  <c r="M35" i="11"/>
  <c r="M65" i="11" s="1"/>
  <c r="N77" i="11" s="1"/>
  <c r="M36" i="11"/>
  <c r="M37" i="11"/>
  <c r="M38" i="11"/>
  <c r="N60" i="11"/>
  <c r="N99" i="11" s="1"/>
  <c r="N34" i="11"/>
  <c r="N35" i="11"/>
  <c r="N65" i="11" s="1"/>
  <c r="N36" i="11"/>
  <c r="N37" i="11"/>
  <c r="N38" i="11"/>
  <c r="E60" i="11"/>
  <c r="E34" i="11"/>
  <c r="E35" i="11"/>
  <c r="E36" i="11"/>
  <c r="E37" i="11"/>
  <c r="E38" i="11"/>
  <c r="D60" i="11"/>
  <c r="D34" i="11"/>
  <c r="D65" i="11" s="1"/>
  <c r="D93" i="11" s="1"/>
  <c r="D35" i="11"/>
  <c r="D36" i="11"/>
  <c r="D37" i="11"/>
  <c r="D38" i="11"/>
  <c r="D99" i="11"/>
  <c r="C60" i="11"/>
  <c r="C34" i="11"/>
  <c r="C35" i="11"/>
  <c r="C36" i="11"/>
  <c r="C37" i="11"/>
  <c r="C38" i="11"/>
  <c r="C65" i="11"/>
  <c r="C77" i="11" s="1"/>
  <c r="B60" i="11"/>
  <c r="B34" i="11"/>
  <c r="B35" i="11"/>
  <c r="B36" i="11"/>
  <c r="B37" i="11"/>
  <c r="B38" i="11"/>
  <c r="F59" i="11"/>
  <c r="G59" i="11"/>
  <c r="H59" i="11"/>
  <c r="I59" i="11"/>
  <c r="J59" i="11"/>
  <c r="K59" i="11"/>
  <c r="L59" i="11"/>
  <c r="M59" i="11"/>
  <c r="N59" i="11"/>
  <c r="E59" i="11"/>
  <c r="D59" i="11"/>
  <c r="D98" i="11"/>
  <c r="C59" i="11"/>
  <c r="B59" i="11"/>
  <c r="F58" i="11"/>
  <c r="G58" i="11"/>
  <c r="H58" i="11"/>
  <c r="I58" i="11"/>
  <c r="I97" i="11" s="1"/>
  <c r="J58" i="11"/>
  <c r="K58" i="11"/>
  <c r="L58" i="11"/>
  <c r="M58" i="11"/>
  <c r="N58" i="11"/>
  <c r="E58" i="11"/>
  <c r="D58" i="11"/>
  <c r="C58" i="11"/>
  <c r="B58" i="11"/>
  <c r="F57" i="11"/>
  <c r="G57" i="11"/>
  <c r="H57" i="11"/>
  <c r="H96" i="11" s="1"/>
  <c r="I57" i="11"/>
  <c r="J57" i="11"/>
  <c r="K57" i="11"/>
  <c r="L57" i="11"/>
  <c r="M57" i="11"/>
  <c r="N57" i="11"/>
  <c r="E57" i="11"/>
  <c r="D57" i="11"/>
  <c r="D96" i="11"/>
  <c r="C57" i="11"/>
  <c r="C96" i="11" s="1"/>
  <c r="B57" i="11"/>
  <c r="F56" i="11"/>
  <c r="G56" i="11"/>
  <c r="G95" i="11" s="1"/>
  <c r="H56" i="11"/>
  <c r="I56" i="11"/>
  <c r="J56" i="11"/>
  <c r="K56" i="11"/>
  <c r="L56" i="11"/>
  <c r="M56" i="11"/>
  <c r="N56" i="11"/>
  <c r="E56" i="11"/>
  <c r="D56" i="11"/>
  <c r="D95" i="11"/>
  <c r="C56" i="11"/>
  <c r="C95" i="11" s="1"/>
  <c r="B56" i="11"/>
  <c r="F55" i="11"/>
  <c r="F94" i="11" s="1"/>
  <c r="G55" i="11"/>
  <c r="H55" i="11"/>
  <c r="I55" i="11"/>
  <c r="I94" i="11" s="1"/>
  <c r="J55" i="11"/>
  <c r="K55" i="11"/>
  <c r="L55" i="11"/>
  <c r="M55" i="11"/>
  <c r="N55" i="11"/>
  <c r="N94" i="11" s="1"/>
  <c r="E55" i="11"/>
  <c r="D55" i="11"/>
  <c r="D94" i="11"/>
  <c r="C55" i="11"/>
  <c r="B55" i="11"/>
  <c r="F54" i="11"/>
  <c r="G54" i="11"/>
  <c r="H54" i="11"/>
  <c r="I54" i="11"/>
  <c r="I93" i="11" s="1"/>
  <c r="J54" i="11"/>
  <c r="K54" i="11"/>
  <c r="L54" i="11"/>
  <c r="M54" i="11"/>
  <c r="N54" i="11"/>
  <c r="E54" i="11"/>
  <c r="D54" i="11"/>
  <c r="C54" i="11"/>
  <c r="B54" i="11"/>
  <c r="F53" i="11"/>
  <c r="G53" i="11"/>
  <c r="H53" i="11"/>
  <c r="I53" i="11"/>
  <c r="J53" i="11"/>
  <c r="K53" i="11"/>
  <c r="L53" i="11"/>
  <c r="M53" i="11"/>
  <c r="N53" i="11"/>
  <c r="E53" i="11"/>
  <c r="D53" i="11"/>
  <c r="D92" i="11"/>
  <c r="C53" i="11"/>
  <c r="B53" i="11"/>
  <c r="F52" i="11"/>
  <c r="G52" i="11"/>
  <c r="H52" i="11"/>
  <c r="H91" i="11"/>
  <c r="I52" i="11"/>
  <c r="J52" i="11"/>
  <c r="K52" i="11"/>
  <c r="L52" i="11"/>
  <c r="L91" i="11" s="1"/>
  <c r="M52" i="11"/>
  <c r="N52" i="11"/>
  <c r="E52" i="11"/>
  <c r="D52" i="11"/>
  <c r="C52" i="11"/>
  <c r="B52" i="11"/>
  <c r="F51" i="11"/>
  <c r="G51" i="11"/>
  <c r="H51" i="11"/>
  <c r="H90" i="11" s="1"/>
  <c r="I51" i="11"/>
  <c r="J51" i="11"/>
  <c r="K51" i="11"/>
  <c r="L51" i="11"/>
  <c r="M51" i="11"/>
  <c r="N51" i="11"/>
  <c r="E51" i="11"/>
  <c r="D51" i="11"/>
  <c r="D90" i="11"/>
  <c r="C51" i="11"/>
  <c r="C90" i="11" s="1"/>
  <c r="B51" i="11"/>
  <c r="F50" i="11"/>
  <c r="G50" i="11"/>
  <c r="G89" i="11" s="1"/>
  <c r="H50" i="11"/>
  <c r="I50" i="11"/>
  <c r="I89" i="11" s="1"/>
  <c r="J50" i="11"/>
  <c r="K50" i="11"/>
  <c r="L50" i="11"/>
  <c r="M50" i="11"/>
  <c r="M89" i="11" s="1"/>
  <c r="N50" i="11"/>
  <c r="E50" i="11"/>
  <c r="D50" i="11"/>
  <c r="D89" i="11"/>
  <c r="C50" i="11"/>
  <c r="C89" i="11" s="1"/>
  <c r="B50" i="11"/>
  <c r="F49" i="11"/>
  <c r="G49" i="11"/>
  <c r="H49" i="11"/>
  <c r="I49" i="11"/>
  <c r="I88" i="11" s="1"/>
  <c r="J49" i="11"/>
  <c r="K49" i="11"/>
  <c r="L49" i="11"/>
  <c r="M49" i="11"/>
  <c r="N49" i="11"/>
  <c r="E49" i="11"/>
  <c r="D49" i="11"/>
  <c r="D88" i="11"/>
  <c r="C49" i="11"/>
  <c r="B49" i="11"/>
  <c r="F48" i="11"/>
  <c r="G48" i="11"/>
  <c r="H48" i="11"/>
  <c r="I48" i="11"/>
  <c r="J48" i="11"/>
  <c r="K48" i="11"/>
  <c r="L48" i="11"/>
  <c r="L87" i="11" s="1"/>
  <c r="M48" i="11"/>
  <c r="N48" i="11"/>
  <c r="E48" i="11"/>
  <c r="D48" i="11"/>
  <c r="C48" i="11"/>
  <c r="C87" i="11" s="1"/>
  <c r="B48" i="11"/>
  <c r="F47" i="11"/>
  <c r="G47" i="11"/>
  <c r="H47" i="11"/>
  <c r="H86" i="11" s="1"/>
  <c r="I47" i="11"/>
  <c r="I86" i="11" s="1"/>
  <c r="J47" i="11"/>
  <c r="K47" i="11"/>
  <c r="L47" i="11"/>
  <c r="M47" i="11"/>
  <c r="N47" i="11"/>
  <c r="N86" i="11" s="1"/>
  <c r="E47" i="11"/>
  <c r="D47" i="11"/>
  <c r="D86" i="11"/>
  <c r="C47" i="11"/>
  <c r="B47" i="11"/>
  <c r="F46" i="11"/>
  <c r="G46" i="11"/>
  <c r="H46" i="11"/>
  <c r="H85" i="11" s="1"/>
  <c r="I46" i="11"/>
  <c r="I85" i="11" s="1"/>
  <c r="J46" i="11"/>
  <c r="K46" i="11"/>
  <c r="L46" i="11"/>
  <c r="M46" i="11"/>
  <c r="N46" i="11"/>
  <c r="E46" i="11"/>
  <c r="D46" i="11"/>
  <c r="D85" i="11"/>
  <c r="C46" i="11"/>
  <c r="C85" i="11" s="1"/>
  <c r="B46" i="11"/>
  <c r="F45" i="11"/>
  <c r="G45" i="11"/>
  <c r="G84" i="11" s="1"/>
  <c r="H45" i="11"/>
  <c r="I45" i="11"/>
  <c r="I84" i="11" s="1"/>
  <c r="J45" i="11"/>
  <c r="K45" i="11"/>
  <c r="L45" i="11"/>
  <c r="M45" i="11"/>
  <c r="N45" i="11"/>
  <c r="E45" i="11"/>
  <c r="D45" i="11"/>
  <c r="C45" i="11"/>
  <c r="C84" i="11" s="1"/>
  <c r="B45" i="11"/>
  <c r="F44" i="11"/>
  <c r="F83" i="11"/>
  <c r="G44" i="11"/>
  <c r="H44" i="11"/>
  <c r="I44" i="11"/>
  <c r="I83" i="11" s="1"/>
  <c r="J44" i="11"/>
  <c r="K44" i="11"/>
  <c r="L44" i="11"/>
  <c r="L83" i="11" s="1"/>
  <c r="M44" i="11"/>
  <c r="N44" i="11"/>
  <c r="N83" i="11" s="1"/>
  <c r="E44" i="11"/>
  <c r="D44" i="11"/>
  <c r="D83" i="11"/>
  <c r="C44" i="11"/>
  <c r="C83" i="11" s="1"/>
  <c r="B44" i="11"/>
  <c r="F43" i="11"/>
  <c r="F82" i="11" s="1"/>
  <c r="G43" i="11"/>
  <c r="H43" i="11"/>
  <c r="H82" i="11" s="1"/>
  <c r="I43" i="11"/>
  <c r="J43" i="11"/>
  <c r="K43" i="11"/>
  <c r="L43" i="11"/>
  <c r="M43" i="11"/>
  <c r="N43" i="11"/>
  <c r="N82" i="11" s="1"/>
  <c r="E43" i="11"/>
  <c r="D43" i="11"/>
  <c r="D82" i="11"/>
  <c r="C43" i="11"/>
  <c r="B43" i="11"/>
  <c r="F42" i="11"/>
  <c r="G42" i="11"/>
  <c r="H42" i="11"/>
  <c r="H81" i="11" s="1"/>
  <c r="I42" i="11"/>
  <c r="I81" i="11" s="1"/>
  <c r="J42" i="11"/>
  <c r="K42" i="11"/>
  <c r="L42" i="11"/>
  <c r="M42" i="11"/>
  <c r="N42" i="11"/>
  <c r="E42" i="11"/>
  <c r="D42" i="11"/>
  <c r="D81" i="11"/>
  <c r="C42" i="11"/>
  <c r="C81" i="11" s="1"/>
  <c r="B42" i="11"/>
  <c r="F41" i="11"/>
  <c r="G41" i="11"/>
  <c r="H41" i="11"/>
  <c r="I41" i="11"/>
  <c r="I80" i="11" s="1"/>
  <c r="J41" i="11"/>
  <c r="K41" i="11"/>
  <c r="L41" i="11"/>
  <c r="M41" i="11"/>
  <c r="N41" i="11"/>
  <c r="E41" i="11"/>
  <c r="D41" i="11"/>
  <c r="C41" i="11"/>
  <c r="C80" i="11" s="1"/>
  <c r="B41" i="11"/>
  <c r="F40" i="11"/>
  <c r="F79" i="11" s="1"/>
  <c r="G40" i="11"/>
  <c r="H40" i="11"/>
  <c r="I40" i="11"/>
  <c r="I79" i="11" s="1"/>
  <c r="J40" i="11"/>
  <c r="K40" i="11"/>
  <c r="L40" i="11"/>
  <c r="L79" i="11" s="1"/>
  <c r="M40" i="11"/>
  <c r="N40" i="11"/>
  <c r="N79" i="11"/>
  <c r="E40" i="11"/>
  <c r="D40" i="11"/>
  <c r="D79" i="11"/>
  <c r="C40" i="11"/>
  <c r="C79" i="11" s="1"/>
  <c r="B40" i="11"/>
  <c r="F39" i="11"/>
  <c r="F78" i="11" s="1"/>
  <c r="G39" i="11"/>
  <c r="H39" i="11"/>
  <c r="H78" i="11"/>
  <c r="I39" i="11"/>
  <c r="J39" i="11"/>
  <c r="K39" i="11"/>
  <c r="L39" i="11"/>
  <c r="M39" i="11"/>
  <c r="N39" i="11"/>
  <c r="N78" i="11" s="1"/>
  <c r="E39" i="11"/>
  <c r="D39" i="11"/>
  <c r="D78" i="11"/>
  <c r="C39" i="11"/>
  <c r="B39" i="11"/>
  <c r="J77" i="11"/>
  <c r="D77" i="11"/>
  <c r="F60" i="10"/>
  <c r="F34" i="10"/>
  <c r="F35" i="10"/>
  <c r="F36" i="10"/>
  <c r="F37" i="10"/>
  <c r="F38" i="10"/>
  <c r="F65" i="10"/>
  <c r="F99" i="10"/>
  <c r="G60" i="10"/>
  <c r="G34" i="10"/>
  <c r="G35" i="10"/>
  <c r="G36" i="10"/>
  <c r="G37" i="10"/>
  <c r="G38" i="10"/>
  <c r="G65" i="10"/>
  <c r="G99" i="10"/>
  <c r="H60" i="10"/>
  <c r="H34" i="10"/>
  <c r="H35" i="10"/>
  <c r="H36" i="10"/>
  <c r="H37" i="10"/>
  <c r="H38" i="10"/>
  <c r="H65" i="10"/>
  <c r="H99" i="10"/>
  <c r="I60" i="10"/>
  <c r="I34" i="10"/>
  <c r="I35" i="10"/>
  <c r="I36" i="10"/>
  <c r="I37" i="10"/>
  <c r="I38" i="10"/>
  <c r="I65" i="10"/>
  <c r="I99" i="10"/>
  <c r="J60" i="10"/>
  <c r="J34" i="10"/>
  <c r="J35" i="10"/>
  <c r="J36" i="10"/>
  <c r="J37" i="10"/>
  <c r="J38" i="10"/>
  <c r="J65" i="10"/>
  <c r="J99" i="10"/>
  <c r="K60" i="10"/>
  <c r="K34" i="10"/>
  <c r="K35" i="10"/>
  <c r="K36" i="10"/>
  <c r="K37" i="10"/>
  <c r="K38" i="10"/>
  <c r="K65" i="10"/>
  <c r="K99" i="10"/>
  <c r="L60" i="10"/>
  <c r="L34" i="10"/>
  <c r="L35" i="10"/>
  <c r="L36" i="10"/>
  <c r="L37" i="10"/>
  <c r="L38" i="10"/>
  <c r="L65" i="10"/>
  <c r="L99" i="10"/>
  <c r="M60" i="10"/>
  <c r="M34" i="10"/>
  <c r="M35" i="10"/>
  <c r="M36" i="10"/>
  <c r="M37" i="10"/>
  <c r="M38" i="10"/>
  <c r="M65" i="10"/>
  <c r="M99" i="10"/>
  <c r="N60" i="10"/>
  <c r="N34" i="10"/>
  <c r="N35" i="10"/>
  <c r="N36" i="10"/>
  <c r="N37" i="10"/>
  <c r="N65" i="10" s="1"/>
  <c r="N38" i="10"/>
  <c r="E60" i="10"/>
  <c r="E99" i="10" s="1"/>
  <c r="E34" i="10"/>
  <c r="E35" i="10"/>
  <c r="E65" i="10" s="1"/>
  <c r="E36" i="10"/>
  <c r="E37" i="10"/>
  <c r="E38" i="10"/>
  <c r="D60" i="10"/>
  <c r="D99" i="10" s="1"/>
  <c r="D34" i="10"/>
  <c r="D65" i="10" s="1"/>
  <c r="D35" i="10"/>
  <c r="D36" i="10"/>
  <c r="D37" i="10"/>
  <c r="D38" i="10"/>
  <c r="C60" i="10"/>
  <c r="C99" i="10" s="1"/>
  <c r="C34" i="10"/>
  <c r="C35" i="10"/>
  <c r="C65" i="10" s="1"/>
  <c r="C77" i="10" s="1"/>
  <c r="C36" i="10"/>
  <c r="C37" i="10"/>
  <c r="C38" i="10"/>
  <c r="B60" i="10"/>
  <c r="B34" i="10"/>
  <c r="B65" i="10" s="1"/>
  <c r="B99" i="10" s="1"/>
  <c r="B35" i="10"/>
  <c r="B36" i="10"/>
  <c r="B37" i="10"/>
  <c r="B38" i="10"/>
  <c r="F59" i="10"/>
  <c r="F98" i="10"/>
  <c r="G59" i="10"/>
  <c r="G98" i="10" s="1"/>
  <c r="H59" i="10"/>
  <c r="H98" i="10"/>
  <c r="I59" i="10"/>
  <c r="I98" i="10" s="1"/>
  <c r="J59" i="10"/>
  <c r="J98" i="10"/>
  <c r="K59" i="10"/>
  <c r="K98" i="10" s="1"/>
  <c r="L59" i="10"/>
  <c r="L98" i="10"/>
  <c r="M59" i="10"/>
  <c r="M98" i="10" s="1"/>
  <c r="N59" i="10"/>
  <c r="E59" i="10"/>
  <c r="D59" i="10"/>
  <c r="C59" i="10"/>
  <c r="C98" i="10" s="1"/>
  <c r="B59" i="10"/>
  <c r="B98" i="10"/>
  <c r="F58" i="10"/>
  <c r="F97" i="10"/>
  <c r="G58" i="10"/>
  <c r="G97" i="10" s="1"/>
  <c r="H58" i="10"/>
  <c r="H97" i="10"/>
  <c r="I58" i="10"/>
  <c r="I97" i="10" s="1"/>
  <c r="J58" i="10"/>
  <c r="J97" i="10"/>
  <c r="K58" i="10"/>
  <c r="K97" i="10" s="1"/>
  <c r="L58" i="10"/>
  <c r="L97" i="10"/>
  <c r="M58" i="10"/>
  <c r="M97" i="10" s="1"/>
  <c r="N58" i="10"/>
  <c r="E58" i="10"/>
  <c r="D58" i="10"/>
  <c r="C58" i="10"/>
  <c r="B58" i="10"/>
  <c r="F57" i="10"/>
  <c r="F96" i="10"/>
  <c r="G57" i="10"/>
  <c r="G96" i="10" s="1"/>
  <c r="H57" i="10"/>
  <c r="H96" i="10"/>
  <c r="I57" i="10"/>
  <c r="I96" i="10" s="1"/>
  <c r="J57" i="10"/>
  <c r="J96" i="10"/>
  <c r="K57" i="10"/>
  <c r="K96" i="10" s="1"/>
  <c r="L57" i="10"/>
  <c r="L96" i="10"/>
  <c r="M57" i="10"/>
  <c r="M96" i="10" s="1"/>
  <c r="N57" i="10"/>
  <c r="E57" i="10"/>
  <c r="D57" i="10"/>
  <c r="C57" i="10"/>
  <c r="C96" i="10" s="1"/>
  <c r="B57" i="10"/>
  <c r="B96" i="10"/>
  <c r="F56" i="10"/>
  <c r="F95" i="10"/>
  <c r="G56" i="10"/>
  <c r="G95" i="10" s="1"/>
  <c r="H56" i="10"/>
  <c r="H95" i="10"/>
  <c r="I56" i="10"/>
  <c r="I95" i="10" s="1"/>
  <c r="J56" i="10"/>
  <c r="J95" i="10"/>
  <c r="K56" i="10"/>
  <c r="K95" i="10" s="1"/>
  <c r="L56" i="10"/>
  <c r="L95" i="10"/>
  <c r="M56" i="10"/>
  <c r="M95" i="10" s="1"/>
  <c r="N56" i="10"/>
  <c r="E56" i="10"/>
  <c r="D56" i="10"/>
  <c r="C56" i="10"/>
  <c r="B56" i="10"/>
  <c r="F55" i="10"/>
  <c r="F94" i="10"/>
  <c r="G55" i="10"/>
  <c r="G94" i="10" s="1"/>
  <c r="H55" i="10"/>
  <c r="H94" i="10"/>
  <c r="I55" i="10"/>
  <c r="I94" i="10" s="1"/>
  <c r="J55" i="10"/>
  <c r="J94" i="10"/>
  <c r="K55" i="10"/>
  <c r="K94" i="10" s="1"/>
  <c r="L55" i="10"/>
  <c r="L94" i="10"/>
  <c r="M55" i="10"/>
  <c r="M94" i="10" s="1"/>
  <c r="N55" i="10"/>
  <c r="E55" i="10"/>
  <c r="D55" i="10"/>
  <c r="C55" i="10"/>
  <c r="C94" i="10" s="1"/>
  <c r="B55" i="10"/>
  <c r="B94" i="10"/>
  <c r="F54" i="10"/>
  <c r="F93" i="10"/>
  <c r="G54" i="10"/>
  <c r="G93" i="10" s="1"/>
  <c r="H54" i="10"/>
  <c r="H93" i="10"/>
  <c r="I54" i="10"/>
  <c r="I93" i="10" s="1"/>
  <c r="J54" i="10"/>
  <c r="J93" i="10"/>
  <c r="K54" i="10"/>
  <c r="K93" i="10" s="1"/>
  <c r="L54" i="10"/>
  <c r="L93" i="10"/>
  <c r="M54" i="10"/>
  <c r="M93" i="10" s="1"/>
  <c r="N54" i="10"/>
  <c r="E54" i="10"/>
  <c r="D54" i="10"/>
  <c r="C54" i="10"/>
  <c r="C93" i="10" s="1"/>
  <c r="B54" i="10"/>
  <c r="F53" i="10"/>
  <c r="F92" i="10"/>
  <c r="G53" i="10"/>
  <c r="G92" i="10" s="1"/>
  <c r="H53" i="10"/>
  <c r="H92" i="10"/>
  <c r="I53" i="10"/>
  <c r="I92" i="10" s="1"/>
  <c r="J53" i="10"/>
  <c r="J92" i="10"/>
  <c r="K53" i="10"/>
  <c r="K92" i="10" s="1"/>
  <c r="L53" i="10"/>
  <c r="L92" i="10"/>
  <c r="M53" i="10"/>
  <c r="M92" i="10" s="1"/>
  <c r="N53" i="10"/>
  <c r="E53" i="10"/>
  <c r="D53" i="10"/>
  <c r="C53" i="10"/>
  <c r="C92" i="10" s="1"/>
  <c r="B53" i="10"/>
  <c r="F52" i="10"/>
  <c r="F91" i="10"/>
  <c r="G52" i="10"/>
  <c r="G91" i="10" s="1"/>
  <c r="H52" i="10"/>
  <c r="H91" i="10"/>
  <c r="I52" i="10"/>
  <c r="I91" i="10" s="1"/>
  <c r="J52" i="10"/>
  <c r="J91" i="10"/>
  <c r="K52" i="10"/>
  <c r="K91" i="10" s="1"/>
  <c r="L52" i="10"/>
  <c r="L91" i="10"/>
  <c r="M52" i="10"/>
  <c r="M91" i="10" s="1"/>
  <c r="N52" i="10"/>
  <c r="E52" i="10"/>
  <c r="D52" i="10"/>
  <c r="C52" i="10"/>
  <c r="B52" i="10"/>
  <c r="F51" i="10"/>
  <c r="F90" i="10"/>
  <c r="G51" i="10"/>
  <c r="G90" i="10" s="1"/>
  <c r="H51" i="10"/>
  <c r="H90" i="10"/>
  <c r="I51" i="10"/>
  <c r="I90" i="10" s="1"/>
  <c r="J51" i="10"/>
  <c r="J90" i="10"/>
  <c r="K51" i="10"/>
  <c r="K90" i="10" s="1"/>
  <c r="L51" i="10"/>
  <c r="L90" i="10"/>
  <c r="M51" i="10"/>
  <c r="M90" i="10" s="1"/>
  <c r="N51" i="10"/>
  <c r="E51" i="10"/>
  <c r="D51" i="10"/>
  <c r="C51" i="10"/>
  <c r="C90" i="10" s="1"/>
  <c r="B51" i="10"/>
  <c r="B90" i="10"/>
  <c r="F50" i="10"/>
  <c r="F89" i="10"/>
  <c r="G50" i="10"/>
  <c r="G89" i="10" s="1"/>
  <c r="H50" i="10"/>
  <c r="H89" i="10"/>
  <c r="I50" i="10"/>
  <c r="I89" i="10" s="1"/>
  <c r="J50" i="10"/>
  <c r="J89" i="10"/>
  <c r="K50" i="10"/>
  <c r="K89" i="10" s="1"/>
  <c r="L50" i="10"/>
  <c r="L89" i="10"/>
  <c r="M50" i="10"/>
  <c r="M89" i="10" s="1"/>
  <c r="N50" i="10"/>
  <c r="E50" i="10"/>
  <c r="D50" i="10"/>
  <c r="C50" i="10"/>
  <c r="B50" i="10"/>
  <c r="F49" i="10"/>
  <c r="F88" i="10"/>
  <c r="G49" i="10"/>
  <c r="G88" i="10" s="1"/>
  <c r="H49" i="10"/>
  <c r="H88" i="10"/>
  <c r="I49" i="10"/>
  <c r="I88" i="10" s="1"/>
  <c r="J49" i="10"/>
  <c r="J88" i="10"/>
  <c r="K49" i="10"/>
  <c r="K88" i="10" s="1"/>
  <c r="L49" i="10"/>
  <c r="L88" i="10"/>
  <c r="M49" i="10"/>
  <c r="M88" i="10" s="1"/>
  <c r="N49" i="10"/>
  <c r="E49" i="10"/>
  <c r="D49" i="10"/>
  <c r="C49" i="10"/>
  <c r="C88" i="10" s="1"/>
  <c r="B49" i="10"/>
  <c r="B88" i="10"/>
  <c r="F48" i="10"/>
  <c r="F87" i="10"/>
  <c r="G48" i="10"/>
  <c r="G87" i="10" s="1"/>
  <c r="H48" i="10"/>
  <c r="H87" i="10"/>
  <c r="I48" i="10"/>
  <c r="I87" i="10" s="1"/>
  <c r="J48" i="10"/>
  <c r="J87" i="10"/>
  <c r="K48" i="10"/>
  <c r="K87" i="10" s="1"/>
  <c r="L48" i="10"/>
  <c r="L87" i="10"/>
  <c r="M48" i="10"/>
  <c r="M87" i="10" s="1"/>
  <c r="N48" i="10"/>
  <c r="E48" i="10"/>
  <c r="D48" i="10"/>
  <c r="C48" i="10"/>
  <c r="B48" i="10"/>
  <c r="F47" i="10"/>
  <c r="F86" i="10"/>
  <c r="G47" i="10"/>
  <c r="G86" i="10" s="1"/>
  <c r="H47" i="10"/>
  <c r="H86" i="10"/>
  <c r="I47" i="10"/>
  <c r="I86" i="10" s="1"/>
  <c r="J47" i="10"/>
  <c r="J86" i="10"/>
  <c r="K47" i="10"/>
  <c r="K86" i="10" s="1"/>
  <c r="L47" i="10"/>
  <c r="L86" i="10"/>
  <c r="M47" i="10"/>
  <c r="M86" i="10" s="1"/>
  <c r="N47" i="10"/>
  <c r="E47" i="10"/>
  <c r="D47" i="10"/>
  <c r="C47" i="10"/>
  <c r="C86" i="10" s="1"/>
  <c r="B47" i="10"/>
  <c r="B86" i="10"/>
  <c r="F46" i="10"/>
  <c r="F85" i="10"/>
  <c r="G46" i="10"/>
  <c r="G85" i="10" s="1"/>
  <c r="H46" i="10"/>
  <c r="H85" i="10"/>
  <c r="I46" i="10"/>
  <c r="I85" i="10" s="1"/>
  <c r="J46" i="10"/>
  <c r="J85" i="10"/>
  <c r="K46" i="10"/>
  <c r="K85" i="10" s="1"/>
  <c r="L46" i="10"/>
  <c r="L85" i="10"/>
  <c r="M46" i="10"/>
  <c r="M85" i="10" s="1"/>
  <c r="N46" i="10"/>
  <c r="E46" i="10"/>
  <c r="D46" i="10"/>
  <c r="C46" i="10"/>
  <c r="C85" i="10" s="1"/>
  <c r="B46" i="10"/>
  <c r="F45" i="10"/>
  <c r="F84" i="10"/>
  <c r="G45" i="10"/>
  <c r="G84" i="10" s="1"/>
  <c r="H45" i="10"/>
  <c r="H84" i="10"/>
  <c r="I45" i="10"/>
  <c r="I84" i="10" s="1"/>
  <c r="J45" i="10"/>
  <c r="J84" i="10"/>
  <c r="K45" i="10"/>
  <c r="K84" i="10" s="1"/>
  <c r="L45" i="10"/>
  <c r="L84" i="10"/>
  <c r="M45" i="10"/>
  <c r="M84" i="10" s="1"/>
  <c r="N45" i="10"/>
  <c r="E45" i="10"/>
  <c r="D45" i="10"/>
  <c r="C45" i="10"/>
  <c r="C84" i="10" s="1"/>
  <c r="B45" i="10"/>
  <c r="B84" i="10"/>
  <c r="F44" i="10"/>
  <c r="F83" i="10"/>
  <c r="G44" i="10"/>
  <c r="G83" i="10" s="1"/>
  <c r="H44" i="10"/>
  <c r="H83" i="10" s="1"/>
  <c r="I44" i="10"/>
  <c r="I83" i="10" s="1"/>
  <c r="J44" i="10"/>
  <c r="J83" i="10"/>
  <c r="K44" i="10"/>
  <c r="K83" i="10" s="1"/>
  <c r="L44" i="10"/>
  <c r="L83" i="10" s="1"/>
  <c r="M44" i="10"/>
  <c r="M83" i="10" s="1"/>
  <c r="N44" i="10"/>
  <c r="E44" i="10"/>
  <c r="E83" i="10" s="1"/>
  <c r="D44" i="10"/>
  <c r="C44" i="10"/>
  <c r="C83" i="10" s="1"/>
  <c r="B44" i="10"/>
  <c r="B83" i="10"/>
  <c r="F43" i="10"/>
  <c r="F82" i="10"/>
  <c r="G43" i="10"/>
  <c r="G82" i="10" s="1"/>
  <c r="H43" i="10"/>
  <c r="H82" i="10" s="1"/>
  <c r="O82" i="10" s="1"/>
  <c r="I43" i="10"/>
  <c r="I82" i="10" s="1"/>
  <c r="J43" i="10"/>
  <c r="J82" i="10"/>
  <c r="K43" i="10"/>
  <c r="K82" i="10" s="1"/>
  <c r="L43" i="10"/>
  <c r="L82" i="10" s="1"/>
  <c r="M43" i="10"/>
  <c r="M82" i="10" s="1"/>
  <c r="N43" i="10"/>
  <c r="N82" i="10"/>
  <c r="E43" i="10"/>
  <c r="E82" i="10" s="1"/>
  <c r="D43" i="10"/>
  <c r="C43" i="10"/>
  <c r="C82" i="10" s="1"/>
  <c r="B43" i="10"/>
  <c r="B82" i="10"/>
  <c r="F42" i="10"/>
  <c r="F81" i="10"/>
  <c r="G42" i="10"/>
  <c r="G81" i="10" s="1"/>
  <c r="H42" i="10"/>
  <c r="H81" i="10" s="1"/>
  <c r="I42" i="10"/>
  <c r="I81" i="10" s="1"/>
  <c r="J42" i="10"/>
  <c r="J81" i="10"/>
  <c r="K42" i="10"/>
  <c r="K81" i="10" s="1"/>
  <c r="L42" i="10"/>
  <c r="L81" i="10" s="1"/>
  <c r="M42" i="10"/>
  <c r="M81" i="10" s="1"/>
  <c r="N42" i="10"/>
  <c r="N81" i="10"/>
  <c r="E42" i="10"/>
  <c r="E81" i="10" s="1"/>
  <c r="D42" i="10"/>
  <c r="C42" i="10"/>
  <c r="C81" i="10" s="1"/>
  <c r="B42" i="10"/>
  <c r="B81" i="10"/>
  <c r="F41" i="10"/>
  <c r="F80" i="10"/>
  <c r="G41" i="10"/>
  <c r="G80" i="10" s="1"/>
  <c r="H41" i="10"/>
  <c r="H80" i="10" s="1"/>
  <c r="I41" i="10"/>
  <c r="I80" i="10" s="1"/>
  <c r="J41" i="10"/>
  <c r="J80" i="10"/>
  <c r="K41" i="10"/>
  <c r="K80" i="10" s="1"/>
  <c r="L41" i="10"/>
  <c r="L80" i="10" s="1"/>
  <c r="M41" i="10"/>
  <c r="M80" i="10" s="1"/>
  <c r="N41" i="10"/>
  <c r="N80" i="10"/>
  <c r="E41" i="10"/>
  <c r="E80" i="10" s="1"/>
  <c r="D41" i="10"/>
  <c r="C41" i="10"/>
  <c r="C80" i="10" s="1"/>
  <c r="B41" i="10"/>
  <c r="B80" i="10"/>
  <c r="F40" i="10"/>
  <c r="F79" i="10"/>
  <c r="G40" i="10"/>
  <c r="G79" i="10" s="1"/>
  <c r="H40" i="10"/>
  <c r="H79" i="10" s="1"/>
  <c r="I40" i="10"/>
  <c r="I79" i="10" s="1"/>
  <c r="J40" i="10"/>
  <c r="J79" i="10"/>
  <c r="K40" i="10"/>
  <c r="K79" i="10" s="1"/>
  <c r="L40" i="10"/>
  <c r="L79" i="10" s="1"/>
  <c r="M40" i="10"/>
  <c r="M79" i="10" s="1"/>
  <c r="N40" i="10"/>
  <c r="N79" i="10"/>
  <c r="E40" i="10"/>
  <c r="E79" i="10" s="1"/>
  <c r="D40" i="10"/>
  <c r="C40" i="10"/>
  <c r="C79" i="10" s="1"/>
  <c r="B40" i="10"/>
  <c r="B79" i="10"/>
  <c r="F39" i="10"/>
  <c r="F78" i="10"/>
  <c r="G39" i="10"/>
  <c r="G78" i="10" s="1"/>
  <c r="H39" i="10"/>
  <c r="H78" i="10" s="1"/>
  <c r="I39" i="10"/>
  <c r="I78" i="10" s="1"/>
  <c r="J39" i="10"/>
  <c r="J78" i="10"/>
  <c r="K39" i="10"/>
  <c r="K78" i="10" s="1"/>
  <c r="L39" i="10"/>
  <c r="L78" i="10" s="1"/>
  <c r="M39" i="10"/>
  <c r="M78" i="10" s="1"/>
  <c r="N39" i="10"/>
  <c r="N78" i="10"/>
  <c r="E39" i="10"/>
  <c r="E78" i="10" s="1"/>
  <c r="D39" i="10"/>
  <c r="C39" i="10"/>
  <c r="C78" i="10" s="1"/>
  <c r="B39" i="10"/>
  <c r="B78" i="10"/>
  <c r="F77" i="10"/>
  <c r="G77" i="10"/>
  <c r="H77" i="10"/>
  <c r="I77" i="10"/>
  <c r="J77" i="10"/>
  <c r="K77" i="10"/>
  <c r="L77" i="10"/>
  <c r="M77" i="10"/>
  <c r="N77" i="10"/>
  <c r="O77" i="10"/>
  <c r="F109" i="10" s="1"/>
  <c r="B77" i="10"/>
  <c r="B109" i="10"/>
  <c r="F60" i="9"/>
  <c r="F34" i="9"/>
  <c r="F65" i="9" s="1"/>
  <c r="F96" i="9" s="1"/>
  <c r="F35" i="9"/>
  <c r="F36" i="9"/>
  <c r="F37" i="9"/>
  <c r="F38" i="9"/>
  <c r="G60" i="9"/>
  <c r="G34" i="9"/>
  <c r="G65" i="9" s="1"/>
  <c r="G35" i="9"/>
  <c r="G36" i="9"/>
  <c r="G37" i="9"/>
  <c r="G38" i="9"/>
  <c r="H60" i="9"/>
  <c r="H34" i="9"/>
  <c r="H65" i="9" s="1"/>
  <c r="H35" i="9"/>
  <c r="H36" i="9"/>
  <c r="H37" i="9"/>
  <c r="H38" i="9"/>
  <c r="I60" i="9"/>
  <c r="I34" i="9"/>
  <c r="I65" i="9" s="1"/>
  <c r="I35" i="9"/>
  <c r="I36" i="9"/>
  <c r="I37" i="9"/>
  <c r="I38" i="9"/>
  <c r="J60" i="9"/>
  <c r="J34" i="9"/>
  <c r="J65" i="9" s="1"/>
  <c r="J35" i="9"/>
  <c r="J36" i="9"/>
  <c r="J37" i="9"/>
  <c r="J38" i="9"/>
  <c r="K60" i="9"/>
  <c r="K34" i="9"/>
  <c r="K35" i="9"/>
  <c r="K36" i="9"/>
  <c r="K37" i="9"/>
  <c r="K38" i="9"/>
  <c r="L60" i="9"/>
  <c r="L34" i="9"/>
  <c r="L35" i="9"/>
  <c r="L36" i="9"/>
  <c r="L37" i="9"/>
  <c r="L38" i="9"/>
  <c r="M60" i="9"/>
  <c r="M34" i="9"/>
  <c r="M35" i="9"/>
  <c r="M36" i="9"/>
  <c r="M37" i="9"/>
  <c r="M38" i="9"/>
  <c r="N60" i="9"/>
  <c r="N34" i="9"/>
  <c r="N65" i="9" s="1"/>
  <c r="N35" i="9"/>
  <c r="N36" i="9"/>
  <c r="N37" i="9"/>
  <c r="N38" i="9"/>
  <c r="E60" i="9"/>
  <c r="E34" i="9"/>
  <c r="E35" i="9"/>
  <c r="E36" i="9"/>
  <c r="E37" i="9"/>
  <c r="E38" i="9"/>
  <c r="D60" i="9"/>
  <c r="D34" i="9"/>
  <c r="D35" i="9"/>
  <c r="D36" i="9"/>
  <c r="D37" i="9"/>
  <c r="D65" i="9" s="1"/>
  <c r="D38" i="9"/>
  <c r="C60" i="9"/>
  <c r="C34" i="9"/>
  <c r="C35" i="9"/>
  <c r="C36" i="9"/>
  <c r="C37" i="9"/>
  <c r="C38" i="9"/>
  <c r="B60" i="9"/>
  <c r="B34" i="9"/>
  <c r="B65" i="9" s="1"/>
  <c r="B77" i="9" s="1"/>
  <c r="B35" i="9"/>
  <c r="B36" i="9"/>
  <c r="B37" i="9"/>
  <c r="B38" i="9"/>
  <c r="F59" i="9"/>
  <c r="G59" i="9"/>
  <c r="G98" i="9"/>
  <c r="H59" i="9"/>
  <c r="I59" i="9"/>
  <c r="J59" i="9"/>
  <c r="K59" i="9"/>
  <c r="L59" i="9"/>
  <c r="M59" i="9"/>
  <c r="N59" i="9"/>
  <c r="E59" i="9"/>
  <c r="D59" i="9"/>
  <c r="D98" i="9" s="1"/>
  <c r="C59" i="9"/>
  <c r="B59" i="9"/>
  <c r="F58" i="9"/>
  <c r="G58" i="9"/>
  <c r="H58" i="9"/>
  <c r="I58" i="9"/>
  <c r="J58" i="9"/>
  <c r="J97" i="9" s="1"/>
  <c r="K58" i="9"/>
  <c r="L58" i="9"/>
  <c r="M58" i="9"/>
  <c r="N58" i="9"/>
  <c r="E58" i="9"/>
  <c r="D58" i="9"/>
  <c r="D97" i="9"/>
  <c r="C58" i="9"/>
  <c r="B58" i="9"/>
  <c r="F57" i="9"/>
  <c r="G57" i="9"/>
  <c r="H57" i="9"/>
  <c r="I57" i="9"/>
  <c r="J57" i="9"/>
  <c r="J96" i="9"/>
  <c r="K57" i="9"/>
  <c r="L57" i="9"/>
  <c r="M57" i="9"/>
  <c r="N57" i="9"/>
  <c r="N96" i="9"/>
  <c r="E57" i="9"/>
  <c r="D57" i="9"/>
  <c r="D96" i="9" s="1"/>
  <c r="C57" i="9"/>
  <c r="B57" i="9"/>
  <c r="F56" i="9"/>
  <c r="G56" i="9"/>
  <c r="H56" i="9"/>
  <c r="H95" i="9" s="1"/>
  <c r="I56" i="9"/>
  <c r="J56" i="9"/>
  <c r="K56" i="9"/>
  <c r="L56" i="9"/>
  <c r="M56" i="9"/>
  <c r="N56" i="9"/>
  <c r="E56" i="9"/>
  <c r="D56" i="9"/>
  <c r="C56" i="9"/>
  <c r="B56" i="9"/>
  <c r="F55" i="9"/>
  <c r="G55" i="9"/>
  <c r="H55" i="9"/>
  <c r="I55" i="9"/>
  <c r="I94" i="9"/>
  <c r="J55" i="9"/>
  <c r="K55" i="9"/>
  <c r="L55" i="9"/>
  <c r="M55" i="9"/>
  <c r="N55" i="9"/>
  <c r="E55" i="9"/>
  <c r="D55" i="9"/>
  <c r="C55" i="9"/>
  <c r="B55" i="9"/>
  <c r="F54" i="9"/>
  <c r="G54" i="9"/>
  <c r="H54" i="9"/>
  <c r="H93" i="9" s="1"/>
  <c r="I54" i="9"/>
  <c r="J54" i="9"/>
  <c r="K54" i="9"/>
  <c r="L54" i="9"/>
  <c r="M54" i="9"/>
  <c r="N54" i="9"/>
  <c r="E54" i="9"/>
  <c r="D54" i="9"/>
  <c r="C54" i="9"/>
  <c r="B54" i="9"/>
  <c r="F53" i="9"/>
  <c r="G53" i="9"/>
  <c r="H53" i="9"/>
  <c r="H92" i="9"/>
  <c r="I53" i="9"/>
  <c r="J53" i="9"/>
  <c r="K53" i="9"/>
  <c r="L53" i="9"/>
  <c r="M53" i="9"/>
  <c r="N53" i="9"/>
  <c r="E53" i="9"/>
  <c r="D53" i="9"/>
  <c r="D92" i="9" s="1"/>
  <c r="C53" i="9"/>
  <c r="B53" i="9"/>
  <c r="F52" i="9"/>
  <c r="F91" i="9" s="1"/>
  <c r="G52" i="9"/>
  <c r="H52" i="9"/>
  <c r="I52" i="9"/>
  <c r="J52" i="9"/>
  <c r="K52" i="9"/>
  <c r="L52" i="9"/>
  <c r="M52" i="9"/>
  <c r="N52" i="9"/>
  <c r="N91" i="9" s="1"/>
  <c r="E52" i="9"/>
  <c r="D52" i="9"/>
  <c r="C52" i="9"/>
  <c r="B52" i="9"/>
  <c r="F51" i="9"/>
  <c r="G51" i="9"/>
  <c r="G90" i="9"/>
  <c r="H51" i="9"/>
  <c r="I51" i="9"/>
  <c r="J51" i="9"/>
  <c r="K51" i="9"/>
  <c r="L51" i="9"/>
  <c r="M51" i="9"/>
  <c r="N51" i="9"/>
  <c r="E51" i="9"/>
  <c r="D51" i="9"/>
  <c r="D90" i="9" s="1"/>
  <c r="C51" i="9"/>
  <c r="B51" i="9"/>
  <c r="F50" i="9"/>
  <c r="G50" i="9"/>
  <c r="H50" i="9"/>
  <c r="I50" i="9"/>
  <c r="J50" i="9"/>
  <c r="J89" i="9" s="1"/>
  <c r="K50" i="9"/>
  <c r="L50" i="9"/>
  <c r="M50" i="9"/>
  <c r="N50" i="9"/>
  <c r="E50" i="9"/>
  <c r="D50" i="9"/>
  <c r="D89" i="9"/>
  <c r="C50" i="9"/>
  <c r="B50" i="9"/>
  <c r="F49" i="9"/>
  <c r="G49" i="9"/>
  <c r="H49" i="9"/>
  <c r="I49" i="9"/>
  <c r="J49" i="9"/>
  <c r="J88" i="9"/>
  <c r="K49" i="9"/>
  <c r="L49" i="9"/>
  <c r="M49" i="9"/>
  <c r="N49" i="9"/>
  <c r="N88" i="9"/>
  <c r="E49" i="9"/>
  <c r="D49" i="9"/>
  <c r="D88" i="9" s="1"/>
  <c r="C49" i="9"/>
  <c r="B49" i="9"/>
  <c r="F48" i="9"/>
  <c r="G48" i="9"/>
  <c r="H48" i="9"/>
  <c r="H87" i="9" s="1"/>
  <c r="I48" i="9"/>
  <c r="J48" i="9"/>
  <c r="K48" i="9"/>
  <c r="L48" i="9"/>
  <c r="M48" i="9"/>
  <c r="N48" i="9"/>
  <c r="E48" i="9"/>
  <c r="D48" i="9"/>
  <c r="C48" i="9"/>
  <c r="B48" i="9"/>
  <c r="F47" i="9"/>
  <c r="G47" i="9"/>
  <c r="H47" i="9"/>
  <c r="I47" i="9"/>
  <c r="I86" i="9"/>
  <c r="J47" i="9"/>
  <c r="K47" i="9"/>
  <c r="L47" i="9"/>
  <c r="M47" i="9"/>
  <c r="N47" i="9"/>
  <c r="E47" i="9"/>
  <c r="D47" i="9"/>
  <c r="C47" i="9"/>
  <c r="B47" i="9"/>
  <c r="F46" i="9"/>
  <c r="G46" i="9"/>
  <c r="H46" i="9"/>
  <c r="H85" i="9" s="1"/>
  <c r="I46" i="9"/>
  <c r="J46" i="9"/>
  <c r="K46" i="9"/>
  <c r="L46" i="9"/>
  <c r="M46" i="9"/>
  <c r="N46" i="9"/>
  <c r="E46" i="9"/>
  <c r="D46" i="9"/>
  <c r="C46" i="9"/>
  <c r="B46" i="9"/>
  <c r="F45" i="9"/>
  <c r="G45" i="9"/>
  <c r="H45" i="9"/>
  <c r="H84" i="9"/>
  <c r="I45" i="9"/>
  <c r="J45" i="9"/>
  <c r="K45" i="9"/>
  <c r="L45" i="9"/>
  <c r="M45" i="9"/>
  <c r="N45" i="9"/>
  <c r="E45" i="9"/>
  <c r="D45" i="9"/>
  <c r="D84" i="9" s="1"/>
  <c r="C45" i="9"/>
  <c r="B45" i="9"/>
  <c r="F44" i="9"/>
  <c r="F83" i="9" s="1"/>
  <c r="G44" i="9"/>
  <c r="H44" i="9"/>
  <c r="I44" i="9"/>
  <c r="J44" i="9"/>
  <c r="K44" i="9"/>
  <c r="L44" i="9"/>
  <c r="M44" i="9"/>
  <c r="N44" i="9"/>
  <c r="N83" i="9" s="1"/>
  <c r="E44" i="9"/>
  <c r="D44" i="9"/>
  <c r="C44" i="9"/>
  <c r="B44" i="9"/>
  <c r="F43" i="9"/>
  <c r="G43" i="9"/>
  <c r="G82" i="9"/>
  <c r="H43" i="9"/>
  <c r="I43" i="9"/>
  <c r="J43" i="9"/>
  <c r="K43" i="9"/>
  <c r="L43" i="9"/>
  <c r="M43" i="9"/>
  <c r="N43" i="9"/>
  <c r="E43" i="9"/>
  <c r="D43" i="9"/>
  <c r="D82" i="9" s="1"/>
  <c r="C43" i="9"/>
  <c r="B43" i="9"/>
  <c r="F42" i="9"/>
  <c r="G42" i="9"/>
  <c r="G81" i="9" s="1"/>
  <c r="H42" i="9"/>
  <c r="I42" i="9"/>
  <c r="I81" i="9" s="1"/>
  <c r="J42" i="9"/>
  <c r="J81" i="9" s="1"/>
  <c r="K42" i="9"/>
  <c r="L42" i="9"/>
  <c r="M42" i="9"/>
  <c r="N42" i="9"/>
  <c r="E42" i="9"/>
  <c r="D42" i="9"/>
  <c r="C42" i="9"/>
  <c r="B42" i="9"/>
  <c r="F41" i="9"/>
  <c r="G41" i="9"/>
  <c r="G80" i="9" s="1"/>
  <c r="H41" i="9"/>
  <c r="H80" i="9" s="1"/>
  <c r="I41" i="9"/>
  <c r="I80" i="9" s="1"/>
  <c r="J41" i="9"/>
  <c r="K41" i="9"/>
  <c r="L41" i="9"/>
  <c r="M41" i="9"/>
  <c r="N41" i="9"/>
  <c r="E41" i="9"/>
  <c r="D41" i="9"/>
  <c r="C41" i="9"/>
  <c r="B41" i="9"/>
  <c r="B80" i="9"/>
  <c r="F40" i="9"/>
  <c r="G40" i="9"/>
  <c r="G79" i="9" s="1"/>
  <c r="H40" i="9"/>
  <c r="H79" i="9" s="1"/>
  <c r="I40" i="9"/>
  <c r="I79" i="9" s="1"/>
  <c r="J40" i="9"/>
  <c r="K40" i="9"/>
  <c r="L40" i="9"/>
  <c r="M40" i="9"/>
  <c r="N40" i="9"/>
  <c r="E40" i="9"/>
  <c r="D40" i="9"/>
  <c r="C40" i="9"/>
  <c r="B40" i="9"/>
  <c r="B79" i="9"/>
  <c r="F39" i="9"/>
  <c r="F78" i="9" s="1"/>
  <c r="G39" i="9"/>
  <c r="G78" i="9" s="1"/>
  <c r="H39" i="9"/>
  <c r="H78" i="9" s="1"/>
  <c r="I39" i="9"/>
  <c r="I78" i="9" s="1"/>
  <c r="J39" i="9"/>
  <c r="J78" i="9" s="1"/>
  <c r="K39" i="9"/>
  <c r="L39" i="9"/>
  <c r="M39" i="9"/>
  <c r="N39" i="9"/>
  <c r="N78" i="9" s="1"/>
  <c r="E39" i="9"/>
  <c r="D39" i="9"/>
  <c r="C39" i="9"/>
  <c r="B39" i="9"/>
  <c r="F60" i="8"/>
  <c r="F34" i="8"/>
  <c r="F35" i="8"/>
  <c r="F36" i="8"/>
  <c r="F37" i="8"/>
  <c r="F38" i="8"/>
  <c r="G60" i="8"/>
  <c r="G34" i="8"/>
  <c r="G65" i="8" s="1"/>
  <c r="G35" i="8"/>
  <c r="G36" i="8"/>
  <c r="G37" i="8"/>
  <c r="G38" i="8"/>
  <c r="H60" i="8"/>
  <c r="H34" i="8"/>
  <c r="H35" i="8"/>
  <c r="H36" i="8"/>
  <c r="H37" i="8"/>
  <c r="H38" i="8"/>
  <c r="I60" i="8"/>
  <c r="I34" i="8"/>
  <c r="I65" i="8" s="1"/>
  <c r="I35" i="8"/>
  <c r="I36" i="8"/>
  <c r="I37" i="8"/>
  <c r="I38" i="8"/>
  <c r="J60" i="8"/>
  <c r="J34" i="8"/>
  <c r="J35" i="8"/>
  <c r="J36" i="8"/>
  <c r="J37" i="8"/>
  <c r="J38" i="8"/>
  <c r="K60" i="8"/>
  <c r="K34" i="8"/>
  <c r="K65" i="8" s="1"/>
  <c r="K35" i="8"/>
  <c r="K36" i="8"/>
  <c r="K37" i="8"/>
  <c r="K38" i="8"/>
  <c r="L60" i="8"/>
  <c r="L34" i="8"/>
  <c r="L35" i="8"/>
  <c r="L36" i="8"/>
  <c r="L37" i="8"/>
  <c r="L38" i="8"/>
  <c r="M60" i="8"/>
  <c r="M34" i="8"/>
  <c r="M65" i="8" s="1"/>
  <c r="M35" i="8"/>
  <c r="M36" i="8"/>
  <c r="M37" i="8"/>
  <c r="M38" i="8"/>
  <c r="N60" i="8"/>
  <c r="N34" i="8"/>
  <c r="N35" i="8"/>
  <c r="N36" i="8"/>
  <c r="N37" i="8"/>
  <c r="N38" i="8"/>
  <c r="E60" i="8"/>
  <c r="E34" i="8"/>
  <c r="E65" i="8" s="1"/>
  <c r="E99" i="8" s="1"/>
  <c r="E35" i="8"/>
  <c r="E36" i="8"/>
  <c r="E37" i="8"/>
  <c r="E38" i="8"/>
  <c r="D60" i="8"/>
  <c r="D34" i="8"/>
  <c r="D35" i="8"/>
  <c r="D65" i="8" s="1"/>
  <c r="D36" i="8"/>
  <c r="D37" i="8"/>
  <c r="D38" i="8"/>
  <c r="C60" i="8"/>
  <c r="C34" i="8"/>
  <c r="C65" i="8" s="1"/>
  <c r="C35" i="8"/>
  <c r="C36" i="8"/>
  <c r="C37" i="8"/>
  <c r="C38" i="8"/>
  <c r="C99" i="8"/>
  <c r="B60" i="8"/>
  <c r="B99" i="8" s="1"/>
  <c r="B34" i="8"/>
  <c r="B35" i="8"/>
  <c r="B36" i="8"/>
  <c r="B37" i="8"/>
  <c r="B38" i="8"/>
  <c r="B65" i="8"/>
  <c r="F59" i="8"/>
  <c r="G59" i="8"/>
  <c r="H59" i="8"/>
  <c r="I59" i="8"/>
  <c r="J59" i="8"/>
  <c r="K59" i="8"/>
  <c r="L59" i="8"/>
  <c r="M59" i="8"/>
  <c r="N59" i="8"/>
  <c r="E59" i="8"/>
  <c r="D59" i="8"/>
  <c r="D98" i="8" s="1"/>
  <c r="C59" i="8"/>
  <c r="B59" i="8"/>
  <c r="B98" i="8" s="1"/>
  <c r="F58" i="8"/>
  <c r="G58" i="8"/>
  <c r="H58" i="8"/>
  <c r="I58" i="8"/>
  <c r="J58" i="8"/>
  <c r="K58" i="8"/>
  <c r="L58" i="8"/>
  <c r="M58" i="8"/>
  <c r="N58" i="8"/>
  <c r="E58" i="8"/>
  <c r="D58" i="8"/>
  <c r="D97" i="8" s="1"/>
  <c r="C58" i="8"/>
  <c r="B58" i="8"/>
  <c r="B97" i="8" s="1"/>
  <c r="F57" i="8"/>
  <c r="G57" i="8"/>
  <c r="H57" i="8"/>
  <c r="I57" i="8"/>
  <c r="J57" i="8"/>
  <c r="K57" i="8"/>
  <c r="L57" i="8"/>
  <c r="M57" i="8"/>
  <c r="N57" i="8"/>
  <c r="E57" i="8"/>
  <c r="D57" i="8"/>
  <c r="D96" i="8" s="1"/>
  <c r="C57" i="8"/>
  <c r="B57" i="8"/>
  <c r="B96" i="8" s="1"/>
  <c r="F56" i="8"/>
  <c r="G56" i="8"/>
  <c r="H56" i="8"/>
  <c r="I56" i="8"/>
  <c r="J56" i="8"/>
  <c r="K56" i="8"/>
  <c r="L56" i="8"/>
  <c r="M56" i="8"/>
  <c r="N56" i="8"/>
  <c r="E56" i="8"/>
  <c r="D56" i="8"/>
  <c r="D95" i="8" s="1"/>
  <c r="C56" i="8"/>
  <c r="B56" i="8"/>
  <c r="B95" i="8" s="1"/>
  <c r="F55" i="8"/>
  <c r="G55" i="8"/>
  <c r="H55" i="8"/>
  <c r="I55" i="8"/>
  <c r="J55" i="8"/>
  <c r="K55" i="8"/>
  <c r="L55" i="8"/>
  <c r="M55" i="8"/>
  <c r="N55" i="8"/>
  <c r="E55" i="8"/>
  <c r="D55" i="8"/>
  <c r="D94" i="8" s="1"/>
  <c r="C55" i="8"/>
  <c r="C94" i="8" s="1"/>
  <c r="B55" i="8"/>
  <c r="B94" i="8" s="1"/>
  <c r="F54" i="8"/>
  <c r="G54" i="8"/>
  <c r="H54" i="8"/>
  <c r="I54" i="8"/>
  <c r="J54" i="8"/>
  <c r="K54" i="8"/>
  <c r="K93" i="8" s="1"/>
  <c r="L54" i="8"/>
  <c r="M54" i="8"/>
  <c r="N54" i="8"/>
  <c r="E54" i="8"/>
  <c r="D54" i="8"/>
  <c r="D93" i="8" s="1"/>
  <c r="C54" i="8"/>
  <c r="C93" i="8" s="1"/>
  <c r="B54" i="8"/>
  <c r="B93" i="8" s="1"/>
  <c r="F53" i="8"/>
  <c r="G53" i="8"/>
  <c r="H53" i="8"/>
  <c r="I53" i="8"/>
  <c r="J53" i="8"/>
  <c r="K53" i="8"/>
  <c r="K92" i="8" s="1"/>
  <c r="L53" i="8"/>
  <c r="M53" i="8"/>
  <c r="N53" i="8"/>
  <c r="E53" i="8"/>
  <c r="D53" i="8"/>
  <c r="D92" i="8" s="1"/>
  <c r="C53" i="8"/>
  <c r="C92" i="8" s="1"/>
  <c r="B53" i="8"/>
  <c r="B92" i="8" s="1"/>
  <c r="F52" i="8"/>
  <c r="G52" i="8"/>
  <c r="H52" i="8"/>
  <c r="I52" i="8"/>
  <c r="J52" i="8"/>
  <c r="K52" i="8"/>
  <c r="K91" i="8" s="1"/>
  <c r="L52" i="8"/>
  <c r="M52" i="8"/>
  <c r="N52" i="8"/>
  <c r="E52" i="8"/>
  <c r="D52" i="8"/>
  <c r="D91" i="8" s="1"/>
  <c r="C52" i="8"/>
  <c r="C91" i="8" s="1"/>
  <c r="B52" i="8"/>
  <c r="B91" i="8" s="1"/>
  <c r="F51" i="8"/>
  <c r="G51" i="8"/>
  <c r="H51" i="8"/>
  <c r="I51" i="8"/>
  <c r="J51" i="8"/>
  <c r="K51" i="8"/>
  <c r="K90" i="8" s="1"/>
  <c r="L51" i="8"/>
  <c r="M51" i="8"/>
  <c r="N51" i="8"/>
  <c r="E51" i="8"/>
  <c r="D51" i="8"/>
  <c r="D90" i="8" s="1"/>
  <c r="C51" i="8"/>
  <c r="C90" i="8" s="1"/>
  <c r="B51" i="8"/>
  <c r="B90" i="8" s="1"/>
  <c r="F50" i="8"/>
  <c r="G50" i="8"/>
  <c r="H50" i="8"/>
  <c r="I50" i="8"/>
  <c r="J50" i="8"/>
  <c r="K50" i="8"/>
  <c r="K89" i="8" s="1"/>
  <c r="L50" i="8"/>
  <c r="M50" i="8"/>
  <c r="N50" i="8"/>
  <c r="E50" i="8"/>
  <c r="D50" i="8"/>
  <c r="D89" i="8" s="1"/>
  <c r="C50" i="8"/>
  <c r="C89" i="8" s="1"/>
  <c r="B50" i="8"/>
  <c r="B89" i="8" s="1"/>
  <c r="F49" i="8"/>
  <c r="G49" i="8"/>
  <c r="H49" i="8"/>
  <c r="I49" i="8"/>
  <c r="J49" i="8"/>
  <c r="K49" i="8"/>
  <c r="K88" i="8" s="1"/>
  <c r="L49" i="8"/>
  <c r="M49" i="8"/>
  <c r="N49" i="8"/>
  <c r="E49" i="8"/>
  <c r="D49" i="8"/>
  <c r="D88" i="8" s="1"/>
  <c r="C49" i="8"/>
  <c r="C88" i="8" s="1"/>
  <c r="B49" i="8"/>
  <c r="B88" i="8" s="1"/>
  <c r="F48" i="8"/>
  <c r="G48" i="8"/>
  <c r="H48" i="8"/>
  <c r="I48" i="8"/>
  <c r="J48" i="8"/>
  <c r="K48" i="8"/>
  <c r="K87" i="8" s="1"/>
  <c r="L48" i="8"/>
  <c r="M48" i="8"/>
  <c r="N48" i="8"/>
  <c r="E48" i="8"/>
  <c r="D48" i="8"/>
  <c r="D87" i="8" s="1"/>
  <c r="C48" i="8"/>
  <c r="C87" i="8" s="1"/>
  <c r="B48" i="8"/>
  <c r="B87" i="8" s="1"/>
  <c r="F47" i="8"/>
  <c r="G47" i="8"/>
  <c r="H47" i="8"/>
  <c r="I47" i="8"/>
  <c r="J47" i="8"/>
  <c r="K47" i="8"/>
  <c r="K86" i="8" s="1"/>
  <c r="L47" i="8"/>
  <c r="M47" i="8"/>
  <c r="N47" i="8"/>
  <c r="E47" i="8"/>
  <c r="D47" i="8"/>
  <c r="D86" i="8" s="1"/>
  <c r="C47" i="8"/>
  <c r="C86" i="8" s="1"/>
  <c r="B47" i="8"/>
  <c r="B86" i="8" s="1"/>
  <c r="F46" i="8"/>
  <c r="G46" i="8"/>
  <c r="H46" i="8"/>
  <c r="I46" i="8"/>
  <c r="J46" i="8"/>
  <c r="K46" i="8"/>
  <c r="K85" i="8" s="1"/>
  <c r="L46" i="8"/>
  <c r="M46" i="8"/>
  <c r="N46" i="8"/>
  <c r="E46" i="8"/>
  <c r="D46" i="8"/>
  <c r="D85" i="8" s="1"/>
  <c r="C46" i="8"/>
  <c r="C85" i="8" s="1"/>
  <c r="B46" i="8"/>
  <c r="B85" i="8" s="1"/>
  <c r="F45" i="8"/>
  <c r="G45" i="8"/>
  <c r="H45" i="8"/>
  <c r="I45" i="8"/>
  <c r="J45" i="8"/>
  <c r="K45" i="8"/>
  <c r="L45" i="8"/>
  <c r="M45" i="8"/>
  <c r="N45" i="8"/>
  <c r="E45" i="8"/>
  <c r="D45" i="8"/>
  <c r="C45" i="8"/>
  <c r="C84" i="8" s="1"/>
  <c r="B45" i="8"/>
  <c r="B84" i="8" s="1"/>
  <c r="F44" i="8"/>
  <c r="G44" i="8"/>
  <c r="H44" i="8"/>
  <c r="I44" i="8"/>
  <c r="J44" i="8"/>
  <c r="K44" i="8"/>
  <c r="K83" i="8" s="1"/>
  <c r="L44" i="8"/>
  <c r="M44" i="8"/>
  <c r="N44" i="8"/>
  <c r="E44" i="8"/>
  <c r="E83" i="8"/>
  <c r="D44" i="8"/>
  <c r="C44" i="8"/>
  <c r="C83" i="8" s="1"/>
  <c r="B44" i="8"/>
  <c r="B83" i="8" s="1"/>
  <c r="F43" i="8"/>
  <c r="G43" i="8"/>
  <c r="G82" i="8" s="1"/>
  <c r="H43" i="8"/>
  <c r="I43" i="8"/>
  <c r="J43" i="8"/>
  <c r="K43" i="8"/>
  <c r="L43" i="8"/>
  <c r="M43" i="8"/>
  <c r="N43" i="8"/>
  <c r="E43" i="8"/>
  <c r="E82" i="8"/>
  <c r="D43" i="8"/>
  <c r="C43" i="8"/>
  <c r="C82" i="8" s="1"/>
  <c r="B43" i="8"/>
  <c r="B82" i="8" s="1"/>
  <c r="F42" i="8"/>
  <c r="G42" i="8"/>
  <c r="G81" i="8" s="1"/>
  <c r="H42" i="8"/>
  <c r="I42" i="8"/>
  <c r="J42" i="8"/>
  <c r="K42" i="8"/>
  <c r="L42" i="8"/>
  <c r="M42" i="8"/>
  <c r="N42" i="8"/>
  <c r="E42" i="8"/>
  <c r="E81" i="8"/>
  <c r="D42" i="8"/>
  <c r="C42" i="8"/>
  <c r="C81" i="8" s="1"/>
  <c r="B42" i="8"/>
  <c r="B81" i="8" s="1"/>
  <c r="F41" i="8"/>
  <c r="G41" i="8"/>
  <c r="G80" i="8" s="1"/>
  <c r="H41" i="8"/>
  <c r="I41" i="8"/>
  <c r="J41" i="8"/>
  <c r="K41" i="8"/>
  <c r="L41" i="8"/>
  <c r="M41" i="8"/>
  <c r="N41" i="8"/>
  <c r="E41" i="8"/>
  <c r="E80" i="8"/>
  <c r="D41" i="8"/>
  <c r="C41" i="8"/>
  <c r="C80" i="8" s="1"/>
  <c r="B41" i="8"/>
  <c r="B80" i="8" s="1"/>
  <c r="F40" i="8"/>
  <c r="G40" i="8"/>
  <c r="G79" i="8" s="1"/>
  <c r="H40" i="8"/>
  <c r="I40" i="8"/>
  <c r="J40" i="8"/>
  <c r="K40" i="8"/>
  <c r="L40" i="8"/>
  <c r="M40" i="8"/>
  <c r="N40" i="8"/>
  <c r="E40" i="8"/>
  <c r="E79" i="8"/>
  <c r="D40" i="8"/>
  <c r="C40" i="8"/>
  <c r="C79" i="8" s="1"/>
  <c r="B40" i="8"/>
  <c r="B79" i="8"/>
  <c r="F39" i="8"/>
  <c r="G39" i="8"/>
  <c r="G78" i="8"/>
  <c r="H39" i="8"/>
  <c r="I39" i="8"/>
  <c r="J39" i="8"/>
  <c r="K39" i="8"/>
  <c r="K78" i="8"/>
  <c r="L39" i="8"/>
  <c r="M39" i="8"/>
  <c r="N39" i="8"/>
  <c r="E39" i="8"/>
  <c r="D39" i="8"/>
  <c r="C39" i="8"/>
  <c r="C78" i="8"/>
  <c r="B39" i="8"/>
  <c r="B78" i="8" s="1"/>
  <c r="H77" i="8"/>
  <c r="L77" i="8"/>
  <c r="D77" i="8"/>
  <c r="C77" i="8"/>
  <c r="B77" i="8"/>
  <c r="F60" i="6"/>
  <c r="F34" i="6"/>
  <c r="F35" i="6"/>
  <c r="F65" i="6" s="1"/>
  <c r="F99" i="6" s="1"/>
  <c r="F36" i="6"/>
  <c r="F37" i="6"/>
  <c r="F38" i="6"/>
  <c r="G60" i="6"/>
  <c r="G34" i="6"/>
  <c r="G35" i="6"/>
  <c r="G36" i="6"/>
  <c r="G37" i="6"/>
  <c r="G38" i="6"/>
  <c r="H60" i="6"/>
  <c r="H34" i="6"/>
  <c r="H35" i="6"/>
  <c r="H65" i="6" s="1"/>
  <c r="H84" i="6" s="1"/>
  <c r="H36" i="6"/>
  <c r="H37" i="6"/>
  <c r="H38" i="6"/>
  <c r="I60" i="6"/>
  <c r="I34" i="6"/>
  <c r="I35" i="6"/>
  <c r="I36" i="6"/>
  <c r="I37" i="6"/>
  <c r="I38" i="6"/>
  <c r="J60" i="6"/>
  <c r="J34" i="6"/>
  <c r="J35" i="6"/>
  <c r="J36" i="6"/>
  <c r="J37" i="6"/>
  <c r="J38" i="6"/>
  <c r="K60" i="6"/>
  <c r="K34" i="6"/>
  <c r="K35" i="6"/>
  <c r="K65" i="6" s="1"/>
  <c r="K36" i="6"/>
  <c r="K37" i="6"/>
  <c r="K38" i="6"/>
  <c r="K99" i="6"/>
  <c r="L60" i="6"/>
  <c r="L34" i="6"/>
  <c r="L35" i="6"/>
  <c r="L65" i="6" s="1"/>
  <c r="M77" i="6" s="1"/>
  <c r="L36" i="6"/>
  <c r="L37" i="6"/>
  <c r="L38" i="6"/>
  <c r="L99" i="6"/>
  <c r="M60" i="6"/>
  <c r="M34" i="6"/>
  <c r="M35" i="6"/>
  <c r="M36" i="6"/>
  <c r="M37" i="6"/>
  <c r="M38" i="6"/>
  <c r="N60" i="6"/>
  <c r="N34" i="6"/>
  <c r="N35" i="6"/>
  <c r="N36" i="6"/>
  <c r="N37" i="6"/>
  <c r="N38" i="6"/>
  <c r="E60" i="6"/>
  <c r="E34" i="6"/>
  <c r="E35" i="6"/>
  <c r="E65" i="6" s="1"/>
  <c r="E36" i="6"/>
  <c r="E37" i="6"/>
  <c r="E38" i="6"/>
  <c r="D60" i="6"/>
  <c r="D34" i="6"/>
  <c r="D65" i="6" s="1"/>
  <c r="D35" i="6"/>
  <c r="D36" i="6"/>
  <c r="D37" i="6"/>
  <c r="D38" i="6"/>
  <c r="C60" i="6"/>
  <c r="C34" i="6"/>
  <c r="C35" i="6"/>
  <c r="C36" i="6"/>
  <c r="C37" i="6"/>
  <c r="C38" i="6"/>
  <c r="B60" i="6"/>
  <c r="B34" i="6"/>
  <c r="B35" i="6"/>
  <c r="B65" i="6" s="1"/>
  <c r="B95" i="6" s="1"/>
  <c r="B36" i="6"/>
  <c r="B37" i="6"/>
  <c r="B38" i="6"/>
  <c r="B99" i="6"/>
  <c r="F59" i="6"/>
  <c r="F98" i="6"/>
  <c r="G59" i="6"/>
  <c r="H59" i="6"/>
  <c r="I59" i="6"/>
  <c r="J59" i="6"/>
  <c r="K59" i="6"/>
  <c r="K98" i="6" s="1"/>
  <c r="L59" i="6"/>
  <c r="M59" i="6"/>
  <c r="N59" i="6"/>
  <c r="E59" i="6"/>
  <c r="E98" i="6" s="1"/>
  <c r="D59" i="6"/>
  <c r="C59" i="6"/>
  <c r="B59" i="6"/>
  <c r="B98" i="6"/>
  <c r="F58" i="6"/>
  <c r="F97" i="6"/>
  <c r="G58" i="6"/>
  <c r="H58" i="6"/>
  <c r="I58" i="6"/>
  <c r="J58" i="6"/>
  <c r="K58" i="6"/>
  <c r="K97" i="6" s="1"/>
  <c r="L58" i="6"/>
  <c r="M58" i="6"/>
  <c r="N58" i="6"/>
  <c r="E58" i="6"/>
  <c r="D58" i="6"/>
  <c r="C58" i="6"/>
  <c r="B58" i="6"/>
  <c r="B97" i="6"/>
  <c r="F57" i="6"/>
  <c r="F96" i="6"/>
  <c r="G57" i="6"/>
  <c r="H57" i="6"/>
  <c r="I57" i="6"/>
  <c r="J57" i="6"/>
  <c r="K57" i="6"/>
  <c r="K96" i="6" s="1"/>
  <c r="L57" i="6"/>
  <c r="M57" i="6"/>
  <c r="N57" i="6"/>
  <c r="E57" i="6"/>
  <c r="D57" i="6"/>
  <c r="C57" i="6"/>
  <c r="B57" i="6"/>
  <c r="B96" i="6"/>
  <c r="F56" i="6"/>
  <c r="F95" i="6"/>
  <c r="G56" i="6"/>
  <c r="H56" i="6"/>
  <c r="I56" i="6"/>
  <c r="J56" i="6"/>
  <c r="K56" i="6"/>
  <c r="K95" i="6" s="1"/>
  <c r="L56" i="6"/>
  <c r="M56" i="6"/>
  <c r="N56" i="6"/>
  <c r="E56" i="6"/>
  <c r="D56" i="6"/>
  <c r="C56" i="6"/>
  <c r="B56" i="6"/>
  <c r="F55" i="6"/>
  <c r="F94" i="6"/>
  <c r="G55" i="6"/>
  <c r="H55" i="6"/>
  <c r="I55" i="6"/>
  <c r="J55" i="6"/>
  <c r="K55" i="6"/>
  <c r="L55" i="6"/>
  <c r="L94" i="6" s="1"/>
  <c r="M55" i="6"/>
  <c r="N55" i="6"/>
  <c r="E55" i="6"/>
  <c r="E94" i="6" s="1"/>
  <c r="D55" i="6"/>
  <c r="C55" i="6"/>
  <c r="B55" i="6"/>
  <c r="B94" i="6"/>
  <c r="F54" i="6"/>
  <c r="F93" i="6"/>
  <c r="G54" i="6"/>
  <c r="H54" i="6"/>
  <c r="I54" i="6"/>
  <c r="J54" i="6"/>
  <c r="K54" i="6"/>
  <c r="K93" i="6" s="1"/>
  <c r="L54" i="6"/>
  <c r="L93" i="6" s="1"/>
  <c r="M54" i="6"/>
  <c r="N54" i="6"/>
  <c r="E54" i="6"/>
  <c r="D54" i="6"/>
  <c r="C54" i="6"/>
  <c r="B54" i="6"/>
  <c r="F53" i="6"/>
  <c r="G53" i="6"/>
  <c r="H53" i="6"/>
  <c r="H92" i="6" s="1"/>
  <c r="I53" i="6"/>
  <c r="J53" i="6"/>
  <c r="K53" i="6"/>
  <c r="K92" i="6" s="1"/>
  <c r="L53" i="6"/>
  <c r="L92" i="6" s="1"/>
  <c r="M53" i="6"/>
  <c r="N53" i="6"/>
  <c r="E53" i="6"/>
  <c r="D53" i="6"/>
  <c r="C53" i="6"/>
  <c r="B53" i="6"/>
  <c r="B92" i="6"/>
  <c r="F52" i="6"/>
  <c r="F91" i="6"/>
  <c r="G52" i="6"/>
  <c r="H52" i="6"/>
  <c r="I52" i="6"/>
  <c r="J52" i="6"/>
  <c r="K52" i="6"/>
  <c r="K91" i="6" s="1"/>
  <c r="L52" i="6"/>
  <c r="M52" i="6"/>
  <c r="N52" i="6"/>
  <c r="E52" i="6"/>
  <c r="D52" i="6"/>
  <c r="C52" i="6"/>
  <c r="B52" i="6"/>
  <c r="F51" i="6"/>
  <c r="F90" i="6"/>
  <c r="G51" i="6"/>
  <c r="H51" i="6"/>
  <c r="I51" i="6"/>
  <c r="J51" i="6"/>
  <c r="K51" i="6"/>
  <c r="L51" i="6"/>
  <c r="L90" i="6" s="1"/>
  <c r="M51" i="6"/>
  <c r="N51" i="6"/>
  <c r="E51" i="6"/>
  <c r="D51" i="6"/>
  <c r="C51" i="6"/>
  <c r="B51" i="6"/>
  <c r="B90" i="6"/>
  <c r="F50" i="6"/>
  <c r="F89" i="6"/>
  <c r="G50" i="6"/>
  <c r="H50" i="6"/>
  <c r="I50" i="6"/>
  <c r="J50" i="6"/>
  <c r="K50" i="6"/>
  <c r="K89" i="6" s="1"/>
  <c r="L50" i="6"/>
  <c r="M50" i="6"/>
  <c r="N50" i="6"/>
  <c r="E50" i="6"/>
  <c r="D50" i="6"/>
  <c r="C50" i="6"/>
  <c r="B50" i="6"/>
  <c r="B89" i="6"/>
  <c r="F49" i="6"/>
  <c r="G49" i="6"/>
  <c r="H49" i="6"/>
  <c r="I49" i="6"/>
  <c r="J49" i="6"/>
  <c r="K49" i="6"/>
  <c r="K88" i="6" s="1"/>
  <c r="L49" i="6"/>
  <c r="L88" i="6" s="1"/>
  <c r="M49" i="6"/>
  <c r="N49" i="6"/>
  <c r="E49" i="6"/>
  <c r="E88" i="6"/>
  <c r="D49" i="6"/>
  <c r="C49" i="6"/>
  <c r="B49" i="6"/>
  <c r="B88" i="6"/>
  <c r="F48" i="6"/>
  <c r="F87" i="6" s="1"/>
  <c r="G48" i="6"/>
  <c r="H48" i="6"/>
  <c r="H87" i="6" s="1"/>
  <c r="I48" i="6"/>
  <c r="J48" i="6"/>
  <c r="K48" i="6"/>
  <c r="K87" i="6" s="1"/>
  <c r="L48" i="6"/>
  <c r="L87" i="6" s="1"/>
  <c r="M48" i="6"/>
  <c r="N48" i="6"/>
  <c r="E48" i="6"/>
  <c r="E87" i="6" s="1"/>
  <c r="D48" i="6"/>
  <c r="C48" i="6"/>
  <c r="B48" i="6"/>
  <c r="B87" i="6" s="1"/>
  <c r="F47" i="6"/>
  <c r="F86" i="6" s="1"/>
  <c r="G47" i="6"/>
  <c r="H47" i="6"/>
  <c r="I47" i="6"/>
  <c r="J47" i="6"/>
  <c r="K47" i="6"/>
  <c r="K86" i="6" s="1"/>
  <c r="L47" i="6"/>
  <c r="L86" i="6"/>
  <c r="M47" i="6"/>
  <c r="N47" i="6"/>
  <c r="E47" i="6"/>
  <c r="D47" i="6"/>
  <c r="C47" i="6"/>
  <c r="B47" i="6"/>
  <c r="B86" i="6" s="1"/>
  <c r="F46" i="6"/>
  <c r="F85" i="6"/>
  <c r="G46" i="6"/>
  <c r="H46" i="6"/>
  <c r="H85" i="6" s="1"/>
  <c r="I46" i="6"/>
  <c r="J46" i="6"/>
  <c r="K46" i="6"/>
  <c r="L46" i="6"/>
  <c r="L85" i="6" s="1"/>
  <c r="M46" i="6"/>
  <c r="N46" i="6"/>
  <c r="E46" i="6"/>
  <c r="D46" i="6"/>
  <c r="C46" i="6"/>
  <c r="B46" i="6"/>
  <c r="B85" i="6" s="1"/>
  <c r="F45" i="6"/>
  <c r="F84" i="6" s="1"/>
  <c r="G45" i="6"/>
  <c r="H45" i="6"/>
  <c r="I45" i="6"/>
  <c r="J45" i="6"/>
  <c r="K45" i="6"/>
  <c r="K84" i="6" s="1"/>
  <c r="L45" i="6"/>
  <c r="L84" i="6"/>
  <c r="M45" i="6"/>
  <c r="N45" i="6"/>
  <c r="E45" i="6"/>
  <c r="D45" i="6"/>
  <c r="C45" i="6"/>
  <c r="B45" i="6"/>
  <c r="B84" i="6"/>
  <c r="F44" i="6"/>
  <c r="F83" i="6"/>
  <c r="G44" i="6"/>
  <c r="H44" i="6"/>
  <c r="H83" i="6"/>
  <c r="I44" i="6"/>
  <c r="J44" i="6"/>
  <c r="K44" i="6"/>
  <c r="K83" i="6" s="1"/>
  <c r="L44" i="6"/>
  <c r="L83" i="6" s="1"/>
  <c r="M44" i="6"/>
  <c r="N44" i="6"/>
  <c r="E44" i="6"/>
  <c r="D44" i="6"/>
  <c r="D83" i="6"/>
  <c r="C44" i="6"/>
  <c r="B44" i="6"/>
  <c r="B83" i="6" s="1"/>
  <c r="F43" i="6"/>
  <c r="F82" i="6" s="1"/>
  <c r="G43" i="6"/>
  <c r="H43" i="6"/>
  <c r="I43" i="6"/>
  <c r="J43" i="6"/>
  <c r="K43" i="6"/>
  <c r="K82" i="6" s="1"/>
  <c r="L43" i="6"/>
  <c r="L82" i="6"/>
  <c r="M43" i="6"/>
  <c r="N43" i="6"/>
  <c r="E43" i="6"/>
  <c r="D43" i="6"/>
  <c r="D82" i="6"/>
  <c r="C43" i="6"/>
  <c r="B43" i="6"/>
  <c r="B82" i="6"/>
  <c r="F42" i="6"/>
  <c r="F81" i="6"/>
  <c r="G42" i="6"/>
  <c r="H42" i="6"/>
  <c r="H81" i="6" s="1"/>
  <c r="I42" i="6"/>
  <c r="J42" i="6"/>
  <c r="K42" i="6"/>
  <c r="L42" i="6"/>
  <c r="L81" i="6" s="1"/>
  <c r="M42" i="6"/>
  <c r="N42" i="6"/>
  <c r="E42" i="6"/>
  <c r="E81" i="6" s="1"/>
  <c r="D42" i="6"/>
  <c r="C42" i="6"/>
  <c r="B42" i="6"/>
  <c r="B81" i="6" s="1"/>
  <c r="F41" i="6"/>
  <c r="F80" i="6"/>
  <c r="G41" i="6"/>
  <c r="H41" i="6"/>
  <c r="I41" i="6"/>
  <c r="J41" i="6"/>
  <c r="K41" i="6"/>
  <c r="K80" i="6" s="1"/>
  <c r="L41" i="6"/>
  <c r="L80" i="6" s="1"/>
  <c r="M41" i="6"/>
  <c r="N41" i="6"/>
  <c r="E41" i="6"/>
  <c r="D41" i="6"/>
  <c r="C41" i="6"/>
  <c r="B41" i="6"/>
  <c r="B80" i="6"/>
  <c r="F40" i="6"/>
  <c r="F79" i="6" s="1"/>
  <c r="G40" i="6"/>
  <c r="H40" i="6"/>
  <c r="H79" i="6" s="1"/>
  <c r="I40" i="6"/>
  <c r="J40" i="6"/>
  <c r="K40" i="6"/>
  <c r="K79" i="6" s="1"/>
  <c r="L40" i="6"/>
  <c r="L79" i="6" s="1"/>
  <c r="M40" i="6"/>
  <c r="N40" i="6"/>
  <c r="E40" i="6"/>
  <c r="E79" i="6" s="1"/>
  <c r="D40" i="6"/>
  <c r="C40" i="6"/>
  <c r="B40" i="6"/>
  <c r="B79" i="6" s="1"/>
  <c r="F39" i="6"/>
  <c r="F78" i="6" s="1"/>
  <c r="G39" i="6"/>
  <c r="H39" i="6"/>
  <c r="I39" i="6"/>
  <c r="J39" i="6"/>
  <c r="K39" i="6"/>
  <c r="K78" i="6" s="1"/>
  <c r="L39" i="6"/>
  <c r="L78" i="6"/>
  <c r="M39" i="6"/>
  <c r="N39" i="6"/>
  <c r="E39" i="6"/>
  <c r="E78" i="6" s="1"/>
  <c r="D39" i="6"/>
  <c r="C39" i="6"/>
  <c r="B39" i="6"/>
  <c r="B78" i="6" s="1"/>
  <c r="F77" i="6"/>
  <c r="G77" i="6"/>
  <c r="L77" i="6"/>
  <c r="B77" i="6"/>
  <c r="F60" i="5"/>
  <c r="F34" i="5"/>
  <c r="F35" i="5"/>
  <c r="F36" i="5"/>
  <c r="F37" i="5"/>
  <c r="F38" i="5"/>
  <c r="F65" i="5"/>
  <c r="F99" i="5"/>
  <c r="G60" i="5"/>
  <c r="G34" i="5"/>
  <c r="G35" i="5"/>
  <c r="G36" i="5"/>
  <c r="G37" i="5"/>
  <c r="G38" i="5"/>
  <c r="G65" i="5"/>
  <c r="G99" i="5"/>
  <c r="H60" i="5"/>
  <c r="H34" i="5"/>
  <c r="H35" i="5"/>
  <c r="H36" i="5"/>
  <c r="H37" i="5"/>
  <c r="H38" i="5"/>
  <c r="H65" i="5"/>
  <c r="H97" i="5" s="1"/>
  <c r="H99" i="5"/>
  <c r="I60" i="5"/>
  <c r="I34" i="5"/>
  <c r="I35" i="5"/>
  <c r="I36" i="5"/>
  <c r="I37" i="5"/>
  <c r="I38" i="5"/>
  <c r="I65" i="5"/>
  <c r="I99" i="5"/>
  <c r="J60" i="5"/>
  <c r="J34" i="5"/>
  <c r="J35" i="5"/>
  <c r="J36" i="5"/>
  <c r="J37" i="5"/>
  <c r="J38" i="5"/>
  <c r="J65" i="5"/>
  <c r="J99" i="5"/>
  <c r="K60" i="5"/>
  <c r="K34" i="5"/>
  <c r="K35" i="5"/>
  <c r="K36" i="5"/>
  <c r="K37" i="5"/>
  <c r="K38" i="5"/>
  <c r="K65" i="5"/>
  <c r="K99" i="5"/>
  <c r="L60" i="5"/>
  <c r="L34" i="5"/>
  <c r="L35" i="5"/>
  <c r="L36" i="5"/>
  <c r="L37" i="5"/>
  <c r="L38" i="5"/>
  <c r="L65" i="5"/>
  <c r="L97" i="5" s="1"/>
  <c r="L99" i="5"/>
  <c r="M60" i="5"/>
  <c r="M34" i="5"/>
  <c r="M35" i="5"/>
  <c r="M36" i="5"/>
  <c r="M37" i="5"/>
  <c r="M38" i="5"/>
  <c r="M65" i="5"/>
  <c r="M99" i="5"/>
  <c r="N60" i="5"/>
  <c r="N34" i="5"/>
  <c r="N35" i="5"/>
  <c r="N36" i="5"/>
  <c r="N37" i="5"/>
  <c r="N38" i="5"/>
  <c r="N65" i="5"/>
  <c r="N99" i="5"/>
  <c r="E60" i="5"/>
  <c r="E34" i="5"/>
  <c r="E35" i="5"/>
  <c r="E36" i="5"/>
  <c r="E37" i="5"/>
  <c r="E38" i="5"/>
  <c r="D60" i="5"/>
  <c r="D34" i="5"/>
  <c r="D35" i="5"/>
  <c r="D36" i="5"/>
  <c r="D37" i="5"/>
  <c r="D38" i="5"/>
  <c r="D65" i="5"/>
  <c r="C60" i="5"/>
  <c r="C34" i="5"/>
  <c r="C35" i="5"/>
  <c r="C36" i="5"/>
  <c r="C37" i="5"/>
  <c r="C38" i="5"/>
  <c r="B60" i="5"/>
  <c r="B34" i="5"/>
  <c r="B35" i="5"/>
  <c r="B36" i="5"/>
  <c r="B37" i="5"/>
  <c r="B38" i="5"/>
  <c r="F59" i="5"/>
  <c r="F98" i="5" s="1"/>
  <c r="G59" i="5"/>
  <c r="H59" i="5"/>
  <c r="H98" i="5"/>
  <c r="I59" i="5"/>
  <c r="J59" i="5"/>
  <c r="J98" i="5" s="1"/>
  <c r="K59" i="5"/>
  <c r="L59" i="5"/>
  <c r="L98" i="5" s="1"/>
  <c r="M59" i="5"/>
  <c r="N59" i="5"/>
  <c r="N98" i="5" s="1"/>
  <c r="E59" i="5"/>
  <c r="D59" i="5"/>
  <c r="D98" i="5" s="1"/>
  <c r="C59" i="5"/>
  <c r="B59" i="5"/>
  <c r="F58" i="5"/>
  <c r="F97" i="5" s="1"/>
  <c r="G58" i="5"/>
  <c r="H58" i="5"/>
  <c r="I58" i="5"/>
  <c r="I97" i="5"/>
  <c r="J58" i="5"/>
  <c r="J97" i="5" s="1"/>
  <c r="K58" i="5"/>
  <c r="L58" i="5"/>
  <c r="M58" i="5"/>
  <c r="M97" i="5"/>
  <c r="N58" i="5"/>
  <c r="N97" i="5" s="1"/>
  <c r="E58" i="5"/>
  <c r="D58" i="5"/>
  <c r="C58" i="5"/>
  <c r="B58" i="5"/>
  <c r="F57" i="5"/>
  <c r="F96" i="5" s="1"/>
  <c r="G57" i="5"/>
  <c r="G96" i="5"/>
  <c r="H57" i="5"/>
  <c r="H96" i="5" s="1"/>
  <c r="I57" i="5"/>
  <c r="J57" i="5"/>
  <c r="J96" i="5" s="1"/>
  <c r="K57" i="5"/>
  <c r="K96" i="5"/>
  <c r="L57" i="5"/>
  <c r="L96" i="5" s="1"/>
  <c r="M57" i="5"/>
  <c r="N57" i="5"/>
  <c r="N96" i="5" s="1"/>
  <c r="E57" i="5"/>
  <c r="D57" i="5"/>
  <c r="C57" i="5"/>
  <c r="B57" i="5"/>
  <c r="F56" i="5"/>
  <c r="G56" i="5"/>
  <c r="H56" i="5"/>
  <c r="H95" i="5"/>
  <c r="I56" i="5"/>
  <c r="I95" i="5" s="1"/>
  <c r="J56" i="5"/>
  <c r="K56" i="5"/>
  <c r="L56" i="5"/>
  <c r="L95" i="5"/>
  <c r="M56" i="5"/>
  <c r="M95" i="5" s="1"/>
  <c r="N56" i="5"/>
  <c r="E56" i="5"/>
  <c r="D56" i="5"/>
  <c r="C56" i="5"/>
  <c r="B56" i="5"/>
  <c r="F55" i="5"/>
  <c r="G55" i="5"/>
  <c r="H55" i="5"/>
  <c r="H94" i="5"/>
  <c r="I55" i="5"/>
  <c r="I94" i="5" s="1"/>
  <c r="J55" i="5"/>
  <c r="K55" i="5"/>
  <c r="L55" i="5"/>
  <c r="L94" i="5"/>
  <c r="M55" i="5"/>
  <c r="M94" i="5" s="1"/>
  <c r="N55" i="5"/>
  <c r="E55" i="5"/>
  <c r="D55" i="5"/>
  <c r="C55" i="5"/>
  <c r="B55" i="5"/>
  <c r="F54" i="5"/>
  <c r="G54" i="5"/>
  <c r="H54" i="5"/>
  <c r="H93" i="5"/>
  <c r="I54" i="5"/>
  <c r="I93" i="5" s="1"/>
  <c r="J54" i="5"/>
  <c r="K54" i="5"/>
  <c r="L54" i="5"/>
  <c r="L93" i="5"/>
  <c r="M54" i="5"/>
  <c r="M93" i="5" s="1"/>
  <c r="N54" i="5"/>
  <c r="E54" i="5"/>
  <c r="D54" i="5"/>
  <c r="C54" i="5"/>
  <c r="B54" i="5"/>
  <c r="F53" i="5"/>
  <c r="G53" i="5"/>
  <c r="H53" i="5"/>
  <c r="H92" i="5"/>
  <c r="I53" i="5"/>
  <c r="I92" i="5" s="1"/>
  <c r="J53" i="5"/>
  <c r="K53" i="5"/>
  <c r="L53" i="5"/>
  <c r="L92" i="5"/>
  <c r="M53" i="5"/>
  <c r="M92" i="5" s="1"/>
  <c r="N53" i="5"/>
  <c r="E53" i="5"/>
  <c r="D53" i="5"/>
  <c r="C53" i="5"/>
  <c r="B53" i="5"/>
  <c r="F52" i="5"/>
  <c r="G52" i="5"/>
  <c r="G91" i="5"/>
  <c r="H52" i="5"/>
  <c r="H91" i="5"/>
  <c r="I52" i="5"/>
  <c r="I91" i="5" s="1"/>
  <c r="J52" i="5"/>
  <c r="K52" i="5"/>
  <c r="K91" i="5"/>
  <c r="L52" i="5"/>
  <c r="L91" i="5"/>
  <c r="M52" i="5"/>
  <c r="M91" i="5" s="1"/>
  <c r="N52" i="5"/>
  <c r="E52" i="5"/>
  <c r="D52" i="5"/>
  <c r="C52" i="5"/>
  <c r="B52" i="5"/>
  <c r="F51" i="5"/>
  <c r="G51" i="5"/>
  <c r="G90" i="5"/>
  <c r="H51" i="5"/>
  <c r="H90" i="5"/>
  <c r="I51" i="5"/>
  <c r="I90" i="5" s="1"/>
  <c r="J51" i="5"/>
  <c r="K51" i="5"/>
  <c r="K90" i="5"/>
  <c r="L51" i="5"/>
  <c r="L90" i="5"/>
  <c r="M51" i="5"/>
  <c r="M90" i="5" s="1"/>
  <c r="N51" i="5"/>
  <c r="E51" i="5"/>
  <c r="D51" i="5"/>
  <c r="D90" i="5" s="1"/>
  <c r="C51" i="5"/>
  <c r="B51" i="5"/>
  <c r="F50" i="5"/>
  <c r="G50" i="5"/>
  <c r="G89" i="5"/>
  <c r="H50" i="5"/>
  <c r="H89" i="5"/>
  <c r="I50" i="5"/>
  <c r="I89" i="5" s="1"/>
  <c r="J50" i="5"/>
  <c r="K50" i="5"/>
  <c r="K89" i="5"/>
  <c r="L50" i="5"/>
  <c r="L89" i="5"/>
  <c r="M50" i="5"/>
  <c r="M89" i="5" s="1"/>
  <c r="N50" i="5"/>
  <c r="E50" i="5"/>
  <c r="D50" i="5"/>
  <c r="C50" i="5"/>
  <c r="B50" i="5"/>
  <c r="F49" i="5"/>
  <c r="G49" i="5"/>
  <c r="G88" i="5"/>
  <c r="H49" i="5"/>
  <c r="H88" i="5"/>
  <c r="I49" i="5"/>
  <c r="I88" i="5" s="1"/>
  <c r="J49" i="5"/>
  <c r="K49" i="5"/>
  <c r="K88" i="5"/>
  <c r="L49" i="5"/>
  <c r="L88" i="5"/>
  <c r="M49" i="5"/>
  <c r="M88" i="5" s="1"/>
  <c r="N49" i="5"/>
  <c r="E49" i="5"/>
  <c r="D49" i="5"/>
  <c r="C49" i="5"/>
  <c r="B49" i="5"/>
  <c r="F48" i="5"/>
  <c r="G48" i="5"/>
  <c r="G87" i="5"/>
  <c r="H48" i="5"/>
  <c r="H87" i="5"/>
  <c r="I48" i="5"/>
  <c r="I87" i="5" s="1"/>
  <c r="J48" i="5"/>
  <c r="K48" i="5"/>
  <c r="K87" i="5"/>
  <c r="L48" i="5"/>
  <c r="L87" i="5"/>
  <c r="M48" i="5"/>
  <c r="M87" i="5" s="1"/>
  <c r="N48" i="5"/>
  <c r="E48" i="5"/>
  <c r="D48" i="5"/>
  <c r="C48" i="5"/>
  <c r="B48" i="5"/>
  <c r="F47" i="5"/>
  <c r="G47" i="5"/>
  <c r="G86" i="5"/>
  <c r="H47" i="5"/>
  <c r="H86" i="5"/>
  <c r="I47" i="5"/>
  <c r="I86" i="5" s="1"/>
  <c r="J47" i="5"/>
  <c r="K47" i="5"/>
  <c r="K86" i="5"/>
  <c r="L47" i="5"/>
  <c r="L86" i="5"/>
  <c r="M47" i="5"/>
  <c r="M86" i="5" s="1"/>
  <c r="N47" i="5"/>
  <c r="E47" i="5"/>
  <c r="D47" i="5"/>
  <c r="D86" i="5" s="1"/>
  <c r="C47" i="5"/>
  <c r="B47" i="5"/>
  <c r="F46" i="5"/>
  <c r="G46" i="5"/>
  <c r="G85" i="5"/>
  <c r="H46" i="5"/>
  <c r="H85" i="5"/>
  <c r="I46" i="5"/>
  <c r="I85" i="5" s="1"/>
  <c r="J46" i="5"/>
  <c r="K46" i="5"/>
  <c r="K85" i="5"/>
  <c r="L46" i="5"/>
  <c r="L85" i="5"/>
  <c r="M46" i="5"/>
  <c r="M85" i="5" s="1"/>
  <c r="N46" i="5"/>
  <c r="E46" i="5"/>
  <c r="D46" i="5"/>
  <c r="C46" i="5"/>
  <c r="B46" i="5"/>
  <c r="F45" i="5"/>
  <c r="F84" i="5"/>
  <c r="G45" i="5"/>
  <c r="G84" i="5"/>
  <c r="H45" i="5"/>
  <c r="H84" i="5"/>
  <c r="I45" i="5"/>
  <c r="I84" i="5" s="1"/>
  <c r="J45" i="5"/>
  <c r="J84" i="5"/>
  <c r="K45" i="5"/>
  <c r="K84" i="5"/>
  <c r="L45" i="5"/>
  <c r="L84" i="5"/>
  <c r="M45" i="5"/>
  <c r="M84" i="5" s="1"/>
  <c r="N45" i="5"/>
  <c r="N84" i="5"/>
  <c r="E45" i="5"/>
  <c r="D45" i="5"/>
  <c r="D84" i="5" s="1"/>
  <c r="C45" i="5"/>
  <c r="B45" i="5"/>
  <c r="F44" i="5"/>
  <c r="F83" i="5"/>
  <c r="G44" i="5"/>
  <c r="G83" i="5"/>
  <c r="H44" i="5"/>
  <c r="H83" i="5"/>
  <c r="I44" i="5"/>
  <c r="I83" i="5"/>
  <c r="J44" i="5"/>
  <c r="J83" i="5"/>
  <c r="K44" i="5"/>
  <c r="K83" i="5"/>
  <c r="L44" i="5"/>
  <c r="L83" i="5"/>
  <c r="M44" i="5"/>
  <c r="M83" i="5"/>
  <c r="N44" i="5"/>
  <c r="N83" i="5"/>
  <c r="E44" i="5"/>
  <c r="D44" i="5"/>
  <c r="C44" i="5"/>
  <c r="B44" i="5"/>
  <c r="F43" i="5"/>
  <c r="F82" i="5"/>
  <c r="G43" i="5"/>
  <c r="G82" i="5"/>
  <c r="H43" i="5"/>
  <c r="H82" i="5"/>
  <c r="I43" i="5"/>
  <c r="I82" i="5" s="1"/>
  <c r="J43" i="5"/>
  <c r="J82" i="5"/>
  <c r="K43" i="5"/>
  <c r="K82" i="5"/>
  <c r="L43" i="5"/>
  <c r="L82" i="5"/>
  <c r="M43" i="5"/>
  <c r="M82" i="5" s="1"/>
  <c r="N43" i="5"/>
  <c r="N82" i="5"/>
  <c r="E43" i="5"/>
  <c r="D43" i="5"/>
  <c r="D82" i="5" s="1"/>
  <c r="C43" i="5"/>
  <c r="B43" i="5"/>
  <c r="F42" i="5"/>
  <c r="F81" i="5"/>
  <c r="G42" i="5"/>
  <c r="G81" i="5"/>
  <c r="H42" i="5"/>
  <c r="H81" i="5"/>
  <c r="I42" i="5"/>
  <c r="I81" i="5"/>
  <c r="J42" i="5"/>
  <c r="J81" i="5"/>
  <c r="K42" i="5"/>
  <c r="K81" i="5"/>
  <c r="L42" i="5"/>
  <c r="L81" i="5"/>
  <c r="M42" i="5"/>
  <c r="M81" i="5"/>
  <c r="N42" i="5"/>
  <c r="N81" i="5"/>
  <c r="E42" i="5"/>
  <c r="D42" i="5"/>
  <c r="D81" i="5" s="1"/>
  <c r="C42" i="5"/>
  <c r="B42" i="5"/>
  <c r="F41" i="5"/>
  <c r="F80" i="5"/>
  <c r="G41" i="5"/>
  <c r="G80" i="5"/>
  <c r="H41" i="5"/>
  <c r="H80" i="5"/>
  <c r="I41" i="5"/>
  <c r="I80" i="5"/>
  <c r="J41" i="5"/>
  <c r="J80" i="5"/>
  <c r="K41" i="5"/>
  <c r="K80" i="5"/>
  <c r="L41" i="5"/>
  <c r="L80" i="5"/>
  <c r="M41" i="5"/>
  <c r="M80" i="5"/>
  <c r="N41" i="5"/>
  <c r="N80" i="5"/>
  <c r="E41" i="5"/>
  <c r="D41" i="5"/>
  <c r="D80" i="5" s="1"/>
  <c r="C41" i="5"/>
  <c r="B41" i="5"/>
  <c r="F40" i="5"/>
  <c r="F79" i="5"/>
  <c r="G40" i="5"/>
  <c r="G79" i="5"/>
  <c r="H40" i="5"/>
  <c r="H79" i="5"/>
  <c r="I40" i="5"/>
  <c r="I79" i="5"/>
  <c r="J40" i="5"/>
  <c r="J79" i="5"/>
  <c r="K40" i="5"/>
  <c r="K79" i="5"/>
  <c r="L40" i="5"/>
  <c r="L79" i="5"/>
  <c r="M40" i="5"/>
  <c r="M79" i="5"/>
  <c r="N40" i="5"/>
  <c r="N79" i="5"/>
  <c r="E40" i="5"/>
  <c r="D40" i="5"/>
  <c r="C40" i="5"/>
  <c r="B40" i="5"/>
  <c r="F39" i="5"/>
  <c r="F78" i="5"/>
  <c r="G39" i="5"/>
  <c r="G78" i="5"/>
  <c r="H39" i="5"/>
  <c r="H78" i="5"/>
  <c r="I39" i="5"/>
  <c r="I78" i="5"/>
  <c r="J39" i="5"/>
  <c r="J78" i="5"/>
  <c r="K39" i="5"/>
  <c r="K78" i="5"/>
  <c r="L39" i="5"/>
  <c r="L78" i="5"/>
  <c r="M39" i="5"/>
  <c r="M78" i="5"/>
  <c r="N39" i="5"/>
  <c r="N78" i="5"/>
  <c r="E39" i="5"/>
  <c r="D39" i="5"/>
  <c r="C39" i="5"/>
  <c r="B39" i="5"/>
  <c r="G77" i="5"/>
  <c r="H77" i="5"/>
  <c r="I77" i="5"/>
  <c r="K77" i="5"/>
  <c r="L77" i="5"/>
  <c r="M77" i="5"/>
  <c r="D77" i="5"/>
  <c r="F60" i="4"/>
  <c r="F34" i="4"/>
  <c r="F35" i="4"/>
  <c r="F36" i="4"/>
  <c r="F65" i="4" s="1"/>
  <c r="F37" i="4"/>
  <c r="F38" i="4"/>
  <c r="F99" i="4"/>
  <c r="G60" i="4"/>
  <c r="G34" i="4"/>
  <c r="G35" i="4"/>
  <c r="G36" i="4"/>
  <c r="G65" i="4" s="1"/>
  <c r="H77" i="4" s="1"/>
  <c r="G37" i="4"/>
  <c r="G38" i="4"/>
  <c r="H60" i="4"/>
  <c r="H34" i="4"/>
  <c r="H35" i="4"/>
  <c r="H36" i="4"/>
  <c r="H65" i="4" s="1"/>
  <c r="H95" i="4" s="1"/>
  <c r="H37" i="4"/>
  <c r="H38" i="4"/>
  <c r="H99" i="4"/>
  <c r="I60" i="4"/>
  <c r="I34" i="4"/>
  <c r="I35" i="4"/>
  <c r="I36" i="4"/>
  <c r="I65" i="4" s="1"/>
  <c r="I99" i="4" s="1"/>
  <c r="I37" i="4"/>
  <c r="I38" i="4"/>
  <c r="J60" i="4"/>
  <c r="J34" i="4"/>
  <c r="J35" i="4"/>
  <c r="J36" i="4"/>
  <c r="J65" i="4" s="1"/>
  <c r="J99" i="4" s="1"/>
  <c r="J37" i="4"/>
  <c r="J38" i="4"/>
  <c r="K60" i="4"/>
  <c r="K34" i="4"/>
  <c r="K35" i="4"/>
  <c r="K36" i="4"/>
  <c r="K65" i="4" s="1"/>
  <c r="K99" i="4" s="1"/>
  <c r="K37" i="4"/>
  <c r="K38" i="4"/>
  <c r="L60" i="4"/>
  <c r="L34" i="4"/>
  <c r="L35" i="4"/>
  <c r="L36" i="4"/>
  <c r="L65" i="4" s="1"/>
  <c r="L37" i="4"/>
  <c r="L38" i="4"/>
  <c r="M60" i="4"/>
  <c r="M34" i="4"/>
  <c r="M35" i="4"/>
  <c r="M36" i="4"/>
  <c r="M65" i="4" s="1"/>
  <c r="M99" i="4" s="1"/>
  <c r="M37" i="4"/>
  <c r="M38" i="4"/>
  <c r="N60" i="4"/>
  <c r="N34" i="4"/>
  <c r="N35" i="4"/>
  <c r="N36" i="4"/>
  <c r="N65" i="4" s="1"/>
  <c r="N37" i="4"/>
  <c r="N38" i="4"/>
  <c r="N99" i="4"/>
  <c r="E60" i="4"/>
  <c r="E34" i="4"/>
  <c r="E35" i="4"/>
  <c r="E65" i="4" s="1"/>
  <c r="E36" i="4"/>
  <c r="E37" i="4"/>
  <c r="E38" i="4"/>
  <c r="D60" i="4"/>
  <c r="D34" i="4"/>
  <c r="D35" i="4"/>
  <c r="D36" i="4"/>
  <c r="D37" i="4"/>
  <c r="D38" i="4"/>
  <c r="C60" i="4"/>
  <c r="C34" i="4"/>
  <c r="C35" i="4"/>
  <c r="C65" i="4" s="1"/>
  <c r="C77" i="4" s="1"/>
  <c r="C36" i="4"/>
  <c r="C37" i="4"/>
  <c r="C38" i="4"/>
  <c r="B60" i="4"/>
  <c r="B34" i="4"/>
  <c r="B65" i="4" s="1"/>
  <c r="B97" i="4" s="1"/>
  <c r="B35" i="4"/>
  <c r="B36" i="4"/>
  <c r="B37" i="4"/>
  <c r="B38" i="4"/>
  <c r="F59" i="4"/>
  <c r="F98" i="4"/>
  <c r="G59" i="4"/>
  <c r="H59" i="4"/>
  <c r="H98" i="4" s="1"/>
  <c r="I59" i="4"/>
  <c r="I98" i="4" s="1"/>
  <c r="J59" i="4"/>
  <c r="K59" i="4"/>
  <c r="L59" i="4"/>
  <c r="L98" i="4" s="1"/>
  <c r="M59" i="4"/>
  <c r="N59" i="4"/>
  <c r="N98" i="4"/>
  <c r="E59" i="4"/>
  <c r="D59" i="4"/>
  <c r="C59" i="4"/>
  <c r="B59" i="4"/>
  <c r="B98" i="4" s="1"/>
  <c r="F58" i="4"/>
  <c r="F97" i="4" s="1"/>
  <c r="G58" i="4"/>
  <c r="H58" i="4"/>
  <c r="I58" i="4"/>
  <c r="J58" i="4"/>
  <c r="K58" i="4"/>
  <c r="L58" i="4"/>
  <c r="M58" i="4"/>
  <c r="N58" i="4"/>
  <c r="N97" i="4" s="1"/>
  <c r="E58" i="4"/>
  <c r="D58" i="4"/>
  <c r="C58" i="4"/>
  <c r="B58" i="4"/>
  <c r="F57" i="4"/>
  <c r="G57" i="4"/>
  <c r="H57" i="4"/>
  <c r="H96" i="4" s="1"/>
  <c r="I57" i="4"/>
  <c r="I96" i="4" s="1"/>
  <c r="J57" i="4"/>
  <c r="K57" i="4"/>
  <c r="L57" i="4"/>
  <c r="L96" i="4" s="1"/>
  <c r="M57" i="4"/>
  <c r="N57" i="4"/>
  <c r="N96" i="4"/>
  <c r="E57" i="4"/>
  <c r="D57" i="4"/>
  <c r="C57" i="4"/>
  <c r="B57" i="4"/>
  <c r="F56" i="4"/>
  <c r="F95" i="4" s="1"/>
  <c r="G56" i="4"/>
  <c r="G95" i="4" s="1"/>
  <c r="H56" i="4"/>
  <c r="I56" i="4"/>
  <c r="J56" i="4"/>
  <c r="K56" i="4"/>
  <c r="L56" i="4"/>
  <c r="M56" i="4"/>
  <c r="N56" i="4"/>
  <c r="N95" i="4" s="1"/>
  <c r="E56" i="4"/>
  <c r="D56" i="4"/>
  <c r="C56" i="4"/>
  <c r="B56" i="4"/>
  <c r="F55" i="4"/>
  <c r="F94" i="4"/>
  <c r="G55" i="4"/>
  <c r="H55" i="4"/>
  <c r="H94" i="4" s="1"/>
  <c r="I55" i="4"/>
  <c r="I94" i="4" s="1"/>
  <c r="J55" i="4"/>
  <c r="K55" i="4"/>
  <c r="L55" i="4"/>
  <c r="L94" i="4" s="1"/>
  <c r="M55" i="4"/>
  <c r="N55" i="4"/>
  <c r="N94" i="4"/>
  <c r="E55" i="4"/>
  <c r="D55" i="4"/>
  <c r="C55" i="4"/>
  <c r="B55" i="4"/>
  <c r="F54" i="4"/>
  <c r="F93" i="4" s="1"/>
  <c r="G54" i="4"/>
  <c r="G93" i="4" s="1"/>
  <c r="H54" i="4"/>
  <c r="H93" i="4"/>
  <c r="I54" i="4"/>
  <c r="J54" i="4"/>
  <c r="K54" i="4"/>
  <c r="L54" i="4"/>
  <c r="M54" i="4"/>
  <c r="N54" i="4"/>
  <c r="N93" i="4" s="1"/>
  <c r="E54" i="4"/>
  <c r="D54" i="4"/>
  <c r="C54" i="4"/>
  <c r="B54" i="4"/>
  <c r="B93" i="4"/>
  <c r="F53" i="4"/>
  <c r="F92" i="4"/>
  <c r="G53" i="4"/>
  <c r="H53" i="4"/>
  <c r="I53" i="4"/>
  <c r="J53" i="4"/>
  <c r="K53" i="4"/>
  <c r="L53" i="4"/>
  <c r="L92" i="4" s="1"/>
  <c r="M53" i="4"/>
  <c r="N53" i="4"/>
  <c r="E53" i="4"/>
  <c r="D53" i="4"/>
  <c r="C53" i="4"/>
  <c r="B53" i="4"/>
  <c r="F52" i="4"/>
  <c r="F91" i="4" s="1"/>
  <c r="G52" i="4"/>
  <c r="G91" i="4" s="1"/>
  <c r="H52" i="4"/>
  <c r="I52" i="4"/>
  <c r="J52" i="4"/>
  <c r="J91" i="4" s="1"/>
  <c r="K52" i="4"/>
  <c r="L52" i="4"/>
  <c r="L91" i="4"/>
  <c r="M52" i="4"/>
  <c r="N52" i="4"/>
  <c r="N91" i="4" s="1"/>
  <c r="E52" i="4"/>
  <c r="D52" i="4"/>
  <c r="C52" i="4"/>
  <c r="B52" i="4"/>
  <c r="F51" i="4"/>
  <c r="F90" i="4"/>
  <c r="G51" i="4"/>
  <c r="H51" i="4"/>
  <c r="I51" i="4"/>
  <c r="I90" i="4" s="1"/>
  <c r="J51" i="4"/>
  <c r="J90" i="4"/>
  <c r="K51" i="4"/>
  <c r="L51" i="4"/>
  <c r="M51" i="4"/>
  <c r="N51" i="4"/>
  <c r="N90" i="4"/>
  <c r="E51" i="4"/>
  <c r="D51" i="4"/>
  <c r="C51" i="4"/>
  <c r="B51" i="4"/>
  <c r="F50" i="4"/>
  <c r="F89" i="4" s="1"/>
  <c r="G50" i="4"/>
  <c r="H50" i="4"/>
  <c r="H89" i="4"/>
  <c r="I50" i="4"/>
  <c r="J50" i="4"/>
  <c r="J89" i="4" s="1"/>
  <c r="K50" i="4"/>
  <c r="L50" i="4"/>
  <c r="M50" i="4"/>
  <c r="N50" i="4"/>
  <c r="N89" i="4" s="1"/>
  <c r="E50" i="4"/>
  <c r="D50" i="4"/>
  <c r="C50" i="4"/>
  <c r="B50" i="4"/>
  <c r="F49" i="4"/>
  <c r="G49" i="4"/>
  <c r="H49" i="4"/>
  <c r="H88" i="4" s="1"/>
  <c r="I49" i="4"/>
  <c r="I88" i="4" s="1"/>
  <c r="J49" i="4"/>
  <c r="J88" i="4"/>
  <c r="K49" i="4"/>
  <c r="L49" i="4"/>
  <c r="M49" i="4"/>
  <c r="M88" i="4" s="1"/>
  <c r="N49" i="4"/>
  <c r="N88" i="4"/>
  <c r="E49" i="4"/>
  <c r="D49" i="4"/>
  <c r="C49" i="4"/>
  <c r="B49" i="4"/>
  <c r="F48" i="4"/>
  <c r="F87" i="4" s="1"/>
  <c r="G48" i="4"/>
  <c r="G87" i="4" s="1"/>
  <c r="H48" i="4"/>
  <c r="H87" i="4"/>
  <c r="I48" i="4"/>
  <c r="J48" i="4"/>
  <c r="J87" i="4" s="1"/>
  <c r="K48" i="4"/>
  <c r="L48" i="4"/>
  <c r="L87" i="4"/>
  <c r="M48" i="4"/>
  <c r="N48" i="4"/>
  <c r="N87" i="4" s="1"/>
  <c r="E48" i="4"/>
  <c r="D48" i="4"/>
  <c r="C48" i="4"/>
  <c r="B48" i="4"/>
  <c r="F47" i="4"/>
  <c r="F86" i="4"/>
  <c r="G47" i="4"/>
  <c r="H47" i="4"/>
  <c r="H86" i="4" s="1"/>
  <c r="I47" i="4"/>
  <c r="I86" i="4" s="1"/>
  <c r="J47" i="4"/>
  <c r="K47" i="4"/>
  <c r="L47" i="4"/>
  <c r="L86" i="4" s="1"/>
  <c r="M47" i="4"/>
  <c r="N47" i="4"/>
  <c r="N86" i="4"/>
  <c r="E47" i="4"/>
  <c r="D47" i="4"/>
  <c r="C47" i="4"/>
  <c r="B47" i="4"/>
  <c r="B86" i="4" s="1"/>
  <c r="F46" i="4"/>
  <c r="F85" i="4" s="1"/>
  <c r="G46" i="4"/>
  <c r="H46" i="4"/>
  <c r="H85" i="4"/>
  <c r="I46" i="4"/>
  <c r="J46" i="4"/>
  <c r="J85" i="4" s="1"/>
  <c r="K46" i="4"/>
  <c r="L46" i="4"/>
  <c r="L85" i="4"/>
  <c r="M46" i="4"/>
  <c r="N46" i="4"/>
  <c r="N85" i="4" s="1"/>
  <c r="E46" i="4"/>
  <c r="D46" i="4"/>
  <c r="C46" i="4"/>
  <c r="B46" i="4"/>
  <c r="F45" i="4"/>
  <c r="F84" i="4"/>
  <c r="G45" i="4"/>
  <c r="H45" i="4"/>
  <c r="H84" i="4" s="1"/>
  <c r="I45" i="4"/>
  <c r="J45" i="4"/>
  <c r="J84" i="4"/>
  <c r="K45" i="4"/>
  <c r="L45" i="4"/>
  <c r="L84" i="4" s="1"/>
  <c r="M45" i="4"/>
  <c r="N45" i="4"/>
  <c r="E45" i="4"/>
  <c r="D45" i="4"/>
  <c r="C45" i="4"/>
  <c r="B45" i="4"/>
  <c r="F44" i="4"/>
  <c r="F83" i="4" s="1"/>
  <c r="G44" i="4"/>
  <c r="H44" i="4"/>
  <c r="I44" i="4"/>
  <c r="J44" i="4"/>
  <c r="J83" i="4" s="1"/>
  <c r="K44" i="4"/>
  <c r="K83" i="4" s="1"/>
  <c r="L44" i="4"/>
  <c r="L83" i="4"/>
  <c r="M44" i="4"/>
  <c r="N44" i="4"/>
  <c r="N83" i="4" s="1"/>
  <c r="E44" i="4"/>
  <c r="D44" i="4"/>
  <c r="C44" i="4"/>
  <c r="B44" i="4"/>
  <c r="F43" i="4"/>
  <c r="F82" i="4"/>
  <c r="G43" i="4"/>
  <c r="H43" i="4"/>
  <c r="H82" i="4" s="1"/>
  <c r="I43" i="4"/>
  <c r="I82" i="4" s="1"/>
  <c r="J43" i="4"/>
  <c r="J82" i="4"/>
  <c r="K43" i="4"/>
  <c r="L43" i="4"/>
  <c r="L82" i="4" s="1"/>
  <c r="M43" i="4"/>
  <c r="N43" i="4"/>
  <c r="N82" i="4"/>
  <c r="E43" i="4"/>
  <c r="D43" i="4"/>
  <c r="C43" i="4"/>
  <c r="B43" i="4"/>
  <c r="B82" i="4" s="1"/>
  <c r="F42" i="4"/>
  <c r="F81" i="4" s="1"/>
  <c r="G42" i="4"/>
  <c r="G81" i="4" s="1"/>
  <c r="H42" i="4"/>
  <c r="H81" i="4" s="1"/>
  <c r="I42" i="4"/>
  <c r="I81" i="4" s="1"/>
  <c r="J42" i="4"/>
  <c r="J81" i="4" s="1"/>
  <c r="K42" i="4"/>
  <c r="L42" i="4"/>
  <c r="M42" i="4"/>
  <c r="M81" i="4" s="1"/>
  <c r="N42" i="4"/>
  <c r="N81" i="4" s="1"/>
  <c r="E42" i="4"/>
  <c r="D42" i="4"/>
  <c r="C42" i="4"/>
  <c r="B42" i="4"/>
  <c r="F41" i="4"/>
  <c r="F80" i="4" s="1"/>
  <c r="G41" i="4"/>
  <c r="G80" i="4" s="1"/>
  <c r="H41" i="4"/>
  <c r="I41" i="4"/>
  <c r="I80" i="4" s="1"/>
  <c r="J41" i="4"/>
  <c r="J80" i="4" s="1"/>
  <c r="K41" i="4"/>
  <c r="L41" i="4"/>
  <c r="L80" i="4" s="1"/>
  <c r="M41" i="4"/>
  <c r="N41" i="4"/>
  <c r="N80" i="4" s="1"/>
  <c r="E41" i="4"/>
  <c r="D41" i="4"/>
  <c r="C41" i="4"/>
  <c r="B41" i="4"/>
  <c r="B80" i="4"/>
  <c r="F40" i="4"/>
  <c r="F79" i="4" s="1"/>
  <c r="G40" i="4"/>
  <c r="H40" i="4"/>
  <c r="H79" i="4" s="1"/>
  <c r="I40" i="4"/>
  <c r="I79" i="4" s="1"/>
  <c r="J40" i="4"/>
  <c r="K40" i="4"/>
  <c r="K79" i="4" s="1"/>
  <c r="L40" i="4"/>
  <c r="L79" i="4" s="1"/>
  <c r="M40" i="4"/>
  <c r="N40" i="4"/>
  <c r="N79" i="4" s="1"/>
  <c r="E40" i="4"/>
  <c r="D40" i="4"/>
  <c r="C40" i="4"/>
  <c r="B40" i="4"/>
  <c r="B79" i="4"/>
  <c r="F39" i="4"/>
  <c r="F78" i="4" s="1"/>
  <c r="G39" i="4"/>
  <c r="G78" i="4" s="1"/>
  <c r="H39" i="4"/>
  <c r="H78" i="4" s="1"/>
  <c r="I39" i="4"/>
  <c r="I78" i="4" s="1"/>
  <c r="J39" i="4"/>
  <c r="J78" i="4" s="1"/>
  <c r="K39" i="4"/>
  <c r="L39" i="4"/>
  <c r="L78" i="4" s="1"/>
  <c r="M39" i="4"/>
  <c r="N39" i="4"/>
  <c r="N78" i="4" s="1"/>
  <c r="E39" i="4"/>
  <c r="D39" i="4"/>
  <c r="C39" i="4"/>
  <c r="B39" i="4"/>
  <c r="F77" i="4"/>
  <c r="J77" i="4"/>
  <c r="N77" i="4"/>
  <c r="F60" i="3"/>
  <c r="F34" i="3"/>
  <c r="F65" i="3" s="1"/>
  <c r="F77" i="3" s="1"/>
  <c r="F35" i="3"/>
  <c r="F36" i="3"/>
  <c r="F37" i="3"/>
  <c r="F38" i="3"/>
  <c r="G60" i="3"/>
  <c r="G34" i="3"/>
  <c r="G65" i="3" s="1"/>
  <c r="G91" i="3" s="1"/>
  <c r="G35" i="3"/>
  <c r="G36" i="3"/>
  <c r="G37" i="3"/>
  <c r="G38" i="3"/>
  <c r="H60" i="3"/>
  <c r="H34" i="3"/>
  <c r="H35" i="3"/>
  <c r="H36" i="3"/>
  <c r="H37" i="3"/>
  <c r="H38" i="3"/>
  <c r="I60" i="3"/>
  <c r="I34" i="3"/>
  <c r="I35" i="3"/>
  <c r="I36" i="3"/>
  <c r="I37" i="3"/>
  <c r="I38" i="3"/>
  <c r="J60" i="3"/>
  <c r="J34" i="3"/>
  <c r="J65" i="3" s="1"/>
  <c r="J35" i="3"/>
  <c r="J36" i="3"/>
  <c r="J37" i="3"/>
  <c r="J38" i="3"/>
  <c r="K60" i="3"/>
  <c r="K34" i="3"/>
  <c r="K65" i="3" s="1"/>
  <c r="K92" i="3" s="1"/>
  <c r="K35" i="3"/>
  <c r="K36" i="3"/>
  <c r="K37" i="3"/>
  <c r="K38" i="3"/>
  <c r="L60" i="3"/>
  <c r="L34" i="3"/>
  <c r="L35" i="3"/>
  <c r="L36" i="3"/>
  <c r="L37" i="3"/>
  <c r="L38" i="3"/>
  <c r="M60" i="3"/>
  <c r="M34" i="3"/>
  <c r="M35" i="3"/>
  <c r="M36" i="3"/>
  <c r="M37" i="3"/>
  <c r="M38" i="3"/>
  <c r="N60" i="3"/>
  <c r="N34" i="3"/>
  <c r="N65" i="3" s="1"/>
  <c r="N35" i="3"/>
  <c r="N36" i="3"/>
  <c r="N37" i="3"/>
  <c r="N38" i="3"/>
  <c r="E60" i="3"/>
  <c r="E34" i="3"/>
  <c r="E35" i="3"/>
  <c r="E36" i="3"/>
  <c r="E37" i="3"/>
  <c r="E38" i="3"/>
  <c r="D60" i="3"/>
  <c r="D34" i="3"/>
  <c r="D35" i="3"/>
  <c r="D36" i="3"/>
  <c r="D37" i="3"/>
  <c r="D38" i="3"/>
  <c r="D65" i="3"/>
  <c r="D80" i="3" s="1"/>
  <c r="C60" i="3"/>
  <c r="C34" i="3"/>
  <c r="C65" i="3" s="1"/>
  <c r="C97" i="3" s="1"/>
  <c r="C35" i="3"/>
  <c r="C36" i="3"/>
  <c r="C37" i="3"/>
  <c r="C38" i="3"/>
  <c r="C99" i="3"/>
  <c r="B60" i="3"/>
  <c r="B34" i="3"/>
  <c r="B35" i="3"/>
  <c r="B36" i="3"/>
  <c r="B37" i="3"/>
  <c r="B65" i="3" s="1"/>
  <c r="B77" i="3" s="1"/>
  <c r="B38" i="3"/>
  <c r="F59" i="3"/>
  <c r="G59" i="3"/>
  <c r="G98" i="3"/>
  <c r="H59" i="3"/>
  <c r="I59" i="3"/>
  <c r="J59" i="3"/>
  <c r="K59" i="3"/>
  <c r="K98" i="3"/>
  <c r="L59" i="3"/>
  <c r="M59" i="3"/>
  <c r="N59" i="3"/>
  <c r="E59" i="3"/>
  <c r="D59" i="3"/>
  <c r="C59" i="3"/>
  <c r="B59" i="3"/>
  <c r="F58" i="3"/>
  <c r="G58" i="3"/>
  <c r="G97" i="3"/>
  <c r="H58" i="3"/>
  <c r="I58" i="3"/>
  <c r="J58" i="3"/>
  <c r="K58" i="3"/>
  <c r="L58" i="3"/>
  <c r="M58" i="3"/>
  <c r="N58" i="3"/>
  <c r="E58" i="3"/>
  <c r="D58" i="3"/>
  <c r="C58" i="3"/>
  <c r="B58" i="3"/>
  <c r="F57" i="3"/>
  <c r="G57" i="3"/>
  <c r="H57" i="3"/>
  <c r="I57" i="3"/>
  <c r="J57" i="3"/>
  <c r="K57" i="3"/>
  <c r="K96" i="3"/>
  <c r="L57" i="3"/>
  <c r="M57" i="3"/>
  <c r="N57" i="3"/>
  <c r="E57" i="3"/>
  <c r="D57" i="3"/>
  <c r="C57" i="3"/>
  <c r="C96" i="3"/>
  <c r="B57" i="3"/>
  <c r="F56" i="3"/>
  <c r="G56" i="3"/>
  <c r="G95" i="3"/>
  <c r="H56" i="3"/>
  <c r="I56" i="3"/>
  <c r="J56" i="3"/>
  <c r="K56" i="3"/>
  <c r="L56" i="3"/>
  <c r="M56" i="3"/>
  <c r="N56" i="3"/>
  <c r="E56" i="3"/>
  <c r="D56" i="3"/>
  <c r="D95" i="3" s="1"/>
  <c r="C56" i="3"/>
  <c r="C95" i="3"/>
  <c r="B56" i="3"/>
  <c r="F55" i="3"/>
  <c r="F94" i="3" s="1"/>
  <c r="G55" i="3"/>
  <c r="H55" i="3"/>
  <c r="I55" i="3"/>
  <c r="J55" i="3"/>
  <c r="K55" i="3"/>
  <c r="L55" i="3"/>
  <c r="M55" i="3"/>
  <c r="N55" i="3"/>
  <c r="N94" i="3" s="1"/>
  <c r="E55" i="3"/>
  <c r="D55" i="3"/>
  <c r="C55" i="3"/>
  <c r="B55" i="3"/>
  <c r="F54" i="3"/>
  <c r="G54" i="3"/>
  <c r="H54" i="3"/>
  <c r="I54" i="3"/>
  <c r="J54" i="3"/>
  <c r="J93" i="3" s="1"/>
  <c r="K54" i="3"/>
  <c r="L54" i="3"/>
  <c r="M54" i="3"/>
  <c r="N54" i="3"/>
  <c r="N93" i="3" s="1"/>
  <c r="E54" i="3"/>
  <c r="D54" i="3"/>
  <c r="C54" i="3"/>
  <c r="C93" i="3"/>
  <c r="B54" i="3"/>
  <c r="F53" i="3"/>
  <c r="F92" i="3" s="1"/>
  <c r="G53" i="3"/>
  <c r="G92" i="3"/>
  <c r="H53" i="3"/>
  <c r="I53" i="3"/>
  <c r="J53" i="3"/>
  <c r="J92" i="3" s="1"/>
  <c r="K53" i="3"/>
  <c r="L53" i="3"/>
  <c r="M53" i="3"/>
  <c r="N53" i="3"/>
  <c r="E53" i="3"/>
  <c r="D53" i="3"/>
  <c r="C53" i="3"/>
  <c r="B53" i="3"/>
  <c r="F52" i="3"/>
  <c r="F91" i="3" s="1"/>
  <c r="G52" i="3"/>
  <c r="H52" i="3"/>
  <c r="I52" i="3"/>
  <c r="J52" i="3"/>
  <c r="K52" i="3"/>
  <c r="K91" i="3"/>
  <c r="L52" i="3"/>
  <c r="M52" i="3"/>
  <c r="N52" i="3"/>
  <c r="N91" i="3" s="1"/>
  <c r="E52" i="3"/>
  <c r="D52" i="3"/>
  <c r="C52" i="3"/>
  <c r="B52" i="3"/>
  <c r="F51" i="3"/>
  <c r="G51" i="3"/>
  <c r="G90" i="3"/>
  <c r="H51" i="3"/>
  <c r="I51" i="3"/>
  <c r="J51" i="3"/>
  <c r="J90" i="3" s="1"/>
  <c r="K51" i="3"/>
  <c r="K90" i="3"/>
  <c r="L51" i="3"/>
  <c r="M51" i="3"/>
  <c r="N51" i="3"/>
  <c r="E51" i="3"/>
  <c r="D51" i="3"/>
  <c r="C51" i="3"/>
  <c r="C90" i="3"/>
  <c r="B51" i="3"/>
  <c r="F50" i="3"/>
  <c r="F89" i="3" s="1"/>
  <c r="G50" i="3"/>
  <c r="G89" i="3"/>
  <c r="H50" i="3"/>
  <c r="I50" i="3"/>
  <c r="J50" i="3"/>
  <c r="K50" i="3"/>
  <c r="L50" i="3"/>
  <c r="M50" i="3"/>
  <c r="N50" i="3"/>
  <c r="E50" i="3"/>
  <c r="D50" i="3"/>
  <c r="C50" i="3"/>
  <c r="B50" i="3"/>
  <c r="F49" i="3"/>
  <c r="G49" i="3"/>
  <c r="H49" i="3"/>
  <c r="I49" i="3"/>
  <c r="J49" i="3"/>
  <c r="K49" i="3"/>
  <c r="K88" i="3"/>
  <c r="L49" i="3"/>
  <c r="M49" i="3"/>
  <c r="N49" i="3"/>
  <c r="N88" i="3" s="1"/>
  <c r="E49" i="3"/>
  <c r="D49" i="3"/>
  <c r="C49" i="3"/>
  <c r="C88" i="3"/>
  <c r="B49" i="3"/>
  <c r="F48" i="3"/>
  <c r="G48" i="3"/>
  <c r="G87" i="3"/>
  <c r="H48" i="3"/>
  <c r="I48" i="3"/>
  <c r="J48" i="3"/>
  <c r="J87" i="3" s="1"/>
  <c r="K48" i="3"/>
  <c r="L48" i="3"/>
  <c r="M48" i="3"/>
  <c r="N48" i="3"/>
  <c r="E48" i="3"/>
  <c r="D48" i="3"/>
  <c r="D87" i="3" s="1"/>
  <c r="C48" i="3"/>
  <c r="C87" i="3"/>
  <c r="B48" i="3"/>
  <c r="F47" i="3"/>
  <c r="F86" i="3" s="1"/>
  <c r="G47" i="3"/>
  <c r="H47" i="3"/>
  <c r="I47" i="3"/>
  <c r="J47" i="3"/>
  <c r="K47" i="3"/>
  <c r="L47" i="3"/>
  <c r="M47" i="3"/>
  <c r="N47" i="3"/>
  <c r="N86" i="3" s="1"/>
  <c r="E47" i="3"/>
  <c r="D47" i="3"/>
  <c r="C47" i="3"/>
  <c r="B47" i="3"/>
  <c r="F46" i="3"/>
  <c r="G46" i="3"/>
  <c r="H46" i="3"/>
  <c r="I46" i="3"/>
  <c r="J46" i="3"/>
  <c r="J85" i="3" s="1"/>
  <c r="K46" i="3"/>
  <c r="K85" i="3"/>
  <c r="L46" i="3"/>
  <c r="M46" i="3"/>
  <c r="N46" i="3"/>
  <c r="N85" i="3" s="1"/>
  <c r="E46" i="3"/>
  <c r="D46" i="3"/>
  <c r="C46" i="3"/>
  <c r="C85" i="3"/>
  <c r="B46" i="3"/>
  <c r="F45" i="3"/>
  <c r="F84" i="3" s="1"/>
  <c r="G45" i="3"/>
  <c r="G84" i="3"/>
  <c r="H45" i="3"/>
  <c r="I45" i="3"/>
  <c r="J45" i="3"/>
  <c r="J84" i="3" s="1"/>
  <c r="K45" i="3"/>
  <c r="L45" i="3"/>
  <c r="M45" i="3"/>
  <c r="N45" i="3"/>
  <c r="E45" i="3"/>
  <c r="D45" i="3"/>
  <c r="C45" i="3"/>
  <c r="B45" i="3"/>
  <c r="F44" i="3"/>
  <c r="F83" i="3" s="1"/>
  <c r="G44" i="3"/>
  <c r="H44" i="3"/>
  <c r="I44" i="3"/>
  <c r="J44" i="3"/>
  <c r="K44" i="3"/>
  <c r="K83" i="3"/>
  <c r="L44" i="3"/>
  <c r="M44" i="3"/>
  <c r="N44" i="3"/>
  <c r="N83" i="3" s="1"/>
  <c r="E44" i="3"/>
  <c r="D44" i="3"/>
  <c r="C44" i="3"/>
  <c r="B44" i="3"/>
  <c r="F43" i="3"/>
  <c r="F82" i="3" s="1"/>
  <c r="G43" i="3"/>
  <c r="G82" i="3"/>
  <c r="H43" i="3"/>
  <c r="I43" i="3"/>
  <c r="J43" i="3"/>
  <c r="J82" i="3" s="1"/>
  <c r="K43" i="3"/>
  <c r="K82" i="3"/>
  <c r="L43" i="3"/>
  <c r="M43" i="3"/>
  <c r="N43" i="3"/>
  <c r="E43" i="3"/>
  <c r="D43" i="3"/>
  <c r="C43" i="3"/>
  <c r="C82" i="3"/>
  <c r="B43" i="3"/>
  <c r="F42" i="3"/>
  <c r="F81" i="3" s="1"/>
  <c r="G42" i="3"/>
  <c r="G81" i="3"/>
  <c r="H42" i="3"/>
  <c r="I42" i="3"/>
  <c r="J42" i="3"/>
  <c r="K42" i="3"/>
  <c r="L42" i="3"/>
  <c r="M42" i="3"/>
  <c r="N42" i="3"/>
  <c r="E42" i="3"/>
  <c r="D42" i="3"/>
  <c r="C42" i="3"/>
  <c r="B42" i="3"/>
  <c r="F41" i="3"/>
  <c r="G41" i="3"/>
  <c r="H41" i="3"/>
  <c r="I41" i="3"/>
  <c r="J41" i="3"/>
  <c r="J80" i="3" s="1"/>
  <c r="K41" i="3"/>
  <c r="K80" i="3"/>
  <c r="L41" i="3"/>
  <c r="M41" i="3"/>
  <c r="N41" i="3"/>
  <c r="N80" i="3" s="1"/>
  <c r="E41" i="3"/>
  <c r="D41" i="3"/>
  <c r="C41" i="3"/>
  <c r="B41" i="3"/>
  <c r="F40" i="3"/>
  <c r="G40" i="3"/>
  <c r="H40" i="3"/>
  <c r="I40" i="3"/>
  <c r="J40" i="3"/>
  <c r="J79" i="3" s="1"/>
  <c r="K40" i="3"/>
  <c r="K79" i="3"/>
  <c r="L40" i="3"/>
  <c r="M40" i="3"/>
  <c r="N40" i="3"/>
  <c r="N79" i="3" s="1"/>
  <c r="E40" i="3"/>
  <c r="D40" i="3"/>
  <c r="D79" i="3" s="1"/>
  <c r="C40" i="3"/>
  <c r="B40" i="3"/>
  <c r="B79" i="3" s="1"/>
  <c r="F39" i="3"/>
  <c r="F78" i="3" s="1"/>
  <c r="G39" i="3"/>
  <c r="G78" i="3"/>
  <c r="H39" i="3"/>
  <c r="I39" i="3"/>
  <c r="J39" i="3"/>
  <c r="J78" i="3" s="1"/>
  <c r="K39" i="3"/>
  <c r="K78" i="3"/>
  <c r="L39" i="3"/>
  <c r="M39" i="3"/>
  <c r="N39" i="3"/>
  <c r="N78" i="3" s="1"/>
  <c r="E39" i="3"/>
  <c r="D39" i="3"/>
  <c r="D78" i="3"/>
  <c r="C39" i="3"/>
  <c r="C78" i="3"/>
  <c r="B39" i="3"/>
  <c r="G77" i="3"/>
  <c r="K77" i="3"/>
  <c r="C77" i="3"/>
  <c r="F60" i="2"/>
  <c r="F34" i="2"/>
  <c r="F35" i="2"/>
  <c r="F36" i="2"/>
  <c r="F37" i="2"/>
  <c r="F38" i="2"/>
  <c r="F65" i="2"/>
  <c r="G77" i="2" s="1"/>
  <c r="G60" i="2"/>
  <c r="G34" i="2"/>
  <c r="G35" i="2"/>
  <c r="G36" i="2"/>
  <c r="G37" i="2"/>
  <c r="G65" i="2" s="1"/>
  <c r="G38" i="2"/>
  <c r="H60" i="2"/>
  <c r="H34" i="2"/>
  <c r="H35" i="2"/>
  <c r="H36" i="2"/>
  <c r="H37" i="2"/>
  <c r="H38" i="2"/>
  <c r="I60" i="2"/>
  <c r="I34" i="2"/>
  <c r="I35" i="2"/>
  <c r="I36" i="2"/>
  <c r="I37" i="2"/>
  <c r="I38" i="2"/>
  <c r="I65" i="2"/>
  <c r="J60" i="2"/>
  <c r="J34" i="2"/>
  <c r="J65" i="2" s="1"/>
  <c r="J35" i="2"/>
  <c r="J36" i="2"/>
  <c r="J37" i="2"/>
  <c r="J38" i="2"/>
  <c r="K60" i="2"/>
  <c r="K34" i="2"/>
  <c r="K65" i="2" s="1"/>
  <c r="K35" i="2"/>
  <c r="K36" i="2"/>
  <c r="K37" i="2"/>
  <c r="K38" i="2"/>
  <c r="L60" i="2"/>
  <c r="L34" i="2"/>
  <c r="L65" i="2" s="1"/>
  <c r="M77" i="2" s="1"/>
  <c r="L35" i="2"/>
  <c r="L36" i="2"/>
  <c r="L37" i="2"/>
  <c r="L38" i="2"/>
  <c r="M60" i="2"/>
  <c r="M34" i="2"/>
  <c r="M35" i="2"/>
  <c r="M36" i="2"/>
  <c r="M37" i="2"/>
  <c r="M38" i="2"/>
  <c r="N60" i="2"/>
  <c r="N34" i="2"/>
  <c r="N35" i="2"/>
  <c r="N36" i="2"/>
  <c r="N37" i="2"/>
  <c r="N38" i="2"/>
  <c r="N65" i="2"/>
  <c r="E60" i="2"/>
  <c r="E34" i="2"/>
  <c r="E35" i="2"/>
  <c r="E65" i="2" s="1"/>
  <c r="E36" i="2"/>
  <c r="E37" i="2"/>
  <c r="E38" i="2"/>
  <c r="D60" i="2"/>
  <c r="D34" i="2"/>
  <c r="D65" i="2" s="1"/>
  <c r="D35" i="2"/>
  <c r="D36" i="2"/>
  <c r="D37" i="2"/>
  <c r="D38" i="2"/>
  <c r="C60" i="2"/>
  <c r="C34" i="2"/>
  <c r="C65" i="2" s="1"/>
  <c r="C35" i="2"/>
  <c r="C36" i="2"/>
  <c r="C37" i="2"/>
  <c r="C38" i="2"/>
  <c r="B60" i="2"/>
  <c r="B34" i="2"/>
  <c r="B65" i="2" s="1"/>
  <c r="B96" i="2" s="1"/>
  <c r="B35" i="2"/>
  <c r="B36" i="2"/>
  <c r="B37" i="2"/>
  <c r="B38" i="2"/>
  <c r="F59" i="2"/>
  <c r="G59" i="2"/>
  <c r="G98" i="2" s="1"/>
  <c r="H59" i="2"/>
  <c r="I59" i="2"/>
  <c r="I98" i="2" s="1"/>
  <c r="J59" i="2"/>
  <c r="K59" i="2"/>
  <c r="K98" i="2" s="1"/>
  <c r="L59" i="2"/>
  <c r="L98" i="2" s="1"/>
  <c r="M59" i="2"/>
  <c r="N59" i="2"/>
  <c r="N98" i="2" s="1"/>
  <c r="E59" i="2"/>
  <c r="D59" i="2"/>
  <c r="D98" i="2" s="1"/>
  <c r="C59" i="2"/>
  <c r="C98" i="2" s="1"/>
  <c r="B59" i="2"/>
  <c r="F58" i="2"/>
  <c r="F97" i="2" s="1"/>
  <c r="G58" i="2"/>
  <c r="H58" i="2"/>
  <c r="I58" i="2"/>
  <c r="J58" i="2"/>
  <c r="K58" i="2"/>
  <c r="K97" i="2"/>
  <c r="L58" i="2"/>
  <c r="M58" i="2"/>
  <c r="N58" i="2"/>
  <c r="E58" i="2"/>
  <c r="D58" i="2"/>
  <c r="C58" i="2"/>
  <c r="C97" i="2" s="1"/>
  <c r="B58" i="2"/>
  <c r="F57" i="2"/>
  <c r="G57" i="2"/>
  <c r="H57" i="2"/>
  <c r="I57" i="2"/>
  <c r="I96" i="2" s="1"/>
  <c r="J57" i="2"/>
  <c r="K57" i="2"/>
  <c r="K96" i="2" s="1"/>
  <c r="L57" i="2"/>
  <c r="M57" i="2"/>
  <c r="N57" i="2"/>
  <c r="E57" i="2"/>
  <c r="E96" i="2" s="1"/>
  <c r="D57" i="2"/>
  <c r="D96" i="2" s="1"/>
  <c r="C57" i="2"/>
  <c r="B57" i="2"/>
  <c r="F56" i="2"/>
  <c r="F95" i="2" s="1"/>
  <c r="G56" i="2"/>
  <c r="G95" i="2" s="1"/>
  <c r="H56" i="2"/>
  <c r="I56" i="2"/>
  <c r="I95" i="2" s="1"/>
  <c r="J56" i="2"/>
  <c r="J95" i="2" s="1"/>
  <c r="K56" i="2"/>
  <c r="L56" i="2"/>
  <c r="M56" i="2"/>
  <c r="N56" i="2"/>
  <c r="E56" i="2"/>
  <c r="D56" i="2"/>
  <c r="D95" i="2" s="1"/>
  <c r="C56" i="2"/>
  <c r="B56" i="2"/>
  <c r="F55" i="2"/>
  <c r="F94" i="2" s="1"/>
  <c r="G55" i="2"/>
  <c r="H55" i="2"/>
  <c r="I55" i="2"/>
  <c r="I94" i="2"/>
  <c r="J55" i="2"/>
  <c r="K55" i="2"/>
  <c r="L55" i="2"/>
  <c r="M55" i="2"/>
  <c r="N55" i="2"/>
  <c r="E55" i="2"/>
  <c r="D55" i="2"/>
  <c r="C55" i="2"/>
  <c r="C94" i="2" s="1"/>
  <c r="B55" i="2"/>
  <c r="F54" i="2"/>
  <c r="G54" i="2"/>
  <c r="G93" i="2" s="1"/>
  <c r="H54" i="2"/>
  <c r="I54" i="2"/>
  <c r="I93" i="2" s="1"/>
  <c r="J54" i="2"/>
  <c r="K54" i="2"/>
  <c r="K93" i="2" s="1"/>
  <c r="L54" i="2"/>
  <c r="M54" i="2"/>
  <c r="N54" i="2"/>
  <c r="N93" i="2" s="1"/>
  <c r="E54" i="2"/>
  <c r="D54" i="2"/>
  <c r="D93" i="2" s="1"/>
  <c r="C54" i="2"/>
  <c r="C93" i="2"/>
  <c r="B54" i="2"/>
  <c r="F53" i="2"/>
  <c r="F92" i="2" s="1"/>
  <c r="G53" i="2"/>
  <c r="G92" i="2" s="1"/>
  <c r="H53" i="2"/>
  <c r="I53" i="2"/>
  <c r="J53" i="2"/>
  <c r="K53" i="2"/>
  <c r="L53" i="2"/>
  <c r="M53" i="2"/>
  <c r="N53" i="2"/>
  <c r="E53" i="2"/>
  <c r="D53" i="2"/>
  <c r="D92" i="2" s="1"/>
  <c r="C53" i="2"/>
  <c r="C92" i="2" s="1"/>
  <c r="B53" i="2"/>
  <c r="F52" i="2"/>
  <c r="G52" i="2"/>
  <c r="G91" i="2"/>
  <c r="H52" i="2"/>
  <c r="I52" i="2"/>
  <c r="I91" i="2" s="1"/>
  <c r="J52" i="2"/>
  <c r="K52" i="2"/>
  <c r="K91" i="2" s="1"/>
  <c r="L52" i="2"/>
  <c r="M52" i="2"/>
  <c r="N52" i="2"/>
  <c r="N91" i="2" s="1"/>
  <c r="E52" i="2"/>
  <c r="D52" i="2"/>
  <c r="D91" i="2"/>
  <c r="C52" i="2"/>
  <c r="B52" i="2"/>
  <c r="F51" i="2"/>
  <c r="G51" i="2"/>
  <c r="G90" i="2" s="1"/>
  <c r="H51" i="2"/>
  <c r="I51" i="2"/>
  <c r="J51" i="2"/>
  <c r="K51" i="2"/>
  <c r="K90" i="2" s="1"/>
  <c r="L51" i="2"/>
  <c r="M51" i="2"/>
  <c r="N51" i="2"/>
  <c r="N90" i="2" s="1"/>
  <c r="E51" i="2"/>
  <c r="D51" i="2"/>
  <c r="D90" i="2" s="1"/>
  <c r="C51" i="2"/>
  <c r="B51" i="2"/>
  <c r="F50" i="2"/>
  <c r="F89" i="2" s="1"/>
  <c r="G50" i="2"/>
  <c r="H50" i="2"/>
  <c r="I50" i="2"/>
  <c r="J50" i="2"/>
  <c r="K50" i="2"/>
  <c r="L50" i="2"/>
  <c r="M50" i="2"/>
  <c r="N50" i="2"/>
  <c r="E50" i="2"/>
  <c r="D50" i="2"/>
  <c r="C50" i="2"/>
  <c r="C89" i="2" s="1"/>
  <c r="B50" i="2"/>
  <c r="F49" i="2"/>
  <c r="G49" i="2"/>
  <c r="H49" i="2"/>
  <c r="I49" i="2"/>
  <c r="I88" i="2" s="1"/>
  <c r="J49" i="2"/>
  <c r="K49" i="2"/>
  <c r="K88" i="2" s="1"/>
  <c r="L49" i="2"/>
  <c r="M49" i="2"/>
  <c r="N49" i="2"/>
  <c r="N88" i="2" s="1"/>
  <c r="E49" i="2"/>
  <c r="E88" i="2" s="1"/>
  <c r="D49" i="2"/>
  <c r="D88" i="2" s="1"/>
  <c r="C49" i="2"/>
  <c r="B49" i="2"/>
  <c r="B88" i="2"/>
  <c r="F48" i="2"/>
  <c r="F87" i="2" s="1"/>
  <c r="G48" i="2"/>
  <c r="G87" i="2" s="1"/>
  <c r="H48" i="2"/>
  <c r="I48" i="2"/>
  <c r="I87" i="2" s="1"/>
  <c r="J48" i="2"/>
  <c r="J87" i="2" s="1"/>
  <c r="K48" i="2"/>
  <c r="L48" i="2"/>
  <c r="M48" i="2"/>
  <c r="N48" i="2"/>
  <c r="E48" i="2"/>
  <c r="D48" i="2"/>
  <c r="D87" i="2" s="1"/>
  <c r="C48" i="2"/>
  <c r="C87" i="2" s="1"/>
  <c r="B48" i="2"/>
  <c r="F47" i="2"/>
  <c r="F86" i="2" s="1"/>
  <c r="G47" i="2"/>
  <c r="H47" i="2"/>
  <c r="I47" i="2"/>
  <c r="I86" i="2"/>
  <c r="J47" i="2"/>
  <c r="K47" i="2"/>
  <c r="L47" i="2"/>
  <c r="M47" i="2"/>
  <c r="N47" i="2"/>
  <c r="E47" i="2"/>
  <c r="D47" i="2"/>
  <c r="C47" i="2"/>
  <c r="C86" i="2" s="1"/>
  <c r="B47" i="2"/>
  <c r="F46" i="2"/>
  <c r="G46" i="2"/>
  <c r="G85" i="2" s="1"/>
  <c r="H46" i="2"/>
  <c r="I46" i="2"/>
  <c r="I85" i="2" s="1"/>
  <c r="J46" i="2"/>
  <c r="K46" i="2"/>
  <c r="K85" i="2" s="1"/>
  <c r="L46" i="2"/>
  <c r="M46" i="2"/>
  <c r="N46" i="2"/>
  <c r="N85" i="2" s="1"/>
  <c r="E46" i="2"/>
  <c r="D46" i="2"/>
  <c r="D85" i="2" s="1"/>
  <c r="C46" i="2"/>
  <c r="C85" i="2"/>
  <c r="B46" i="2"/>
  <c r="F45" i="2"/>
  <c r="F84" i="2" s="1"/>
  <c r="G45" i="2"/>
  <c r="G84" i="2" s="1"/>
  <c r="H45" i="2"/>
  <c r="I45" i="2"/>
  <c r="J45" i="2"/>
  <c r="K45" i="2"/>
  <c r="L45" i="2"/>
  <c r="M45" i="2"/>
  <c r="N45" i="2"/>
  <c r="E45" i="2"/>
  <c r="D45" i="2"/>
  <c r="D84" i="2" s="1"/>
  <c r="C45" i="2"/>
  <c r="B45" i="2"/>
  <c r="F44" i="2"/>
  <c r="G44" i="2"/>
  <c r="G83" i="2"/>
  <c r="H44" i="2"/>
  <c r="I44" i="2"/>
  <c r="I83" i="2" s="1"/>
  <c r="J44" i="2"/>
  <c r="K44" i="2"/>
  <c r="L44" i="2"/>
  <c r="M44" i="2"/>
  <c r="N44" i="2"/>
  <c r="N83" i="2" s="1"/>
  <c r="E44" i="2"/>
  <c r="D44" i="2"/>
  <c r="D83" i="2"/>
  <c r="C44" i="2"/>
  <c r="B44" i="2"/>
  <c r="F43" i="2"/>
  <c r="G43" i="2"/>
  <c r="G82" i="2" s="1"/>
  <c r="H43" i="2"/>
  <c r="I43" i="2"/>
  <c r="I82" i="2" s="1"/>
  <c r="J43" i="2"/>
  <c r="K43" i="2"/>
  <c r="K82" i="2" s="1"/>
  <c r="L43" i="2"/>
  <c r="L82" i="2" s="1"/>
  <c r="M43" i="2"/>
  <c r="N43" i="2"/>
  <c r="N82" i="2" s="1"/>
  <c r="E43" i="2"/>
  <c r="D43" i="2"/>
  <c r="D82" i="2" s="1"/>
  <c r="C43" i="2"/>
  <c r="C82" i="2" s="1"/>
  <c r="B43" i="2"/>
  <c r="F42" i="2"/>
  <c r="F81" i="2" s="1"/>
  <c r="G42" i="2"/>
  <c r="H42" i="2"/>
  <c r="I42" i="2"/>
  <c r="J42" i="2"/>
  <c r="K42" i="2"/>
  <c r="K81" i="2"/>
  <c r="L42" i="2"/>
  <c r="M42" i="2"/>
  <c r="N42" i="2"/>
  <c r="E42" i="2"/>
  <c r="E81" i="2"/>
  <c r="D42" i="2"/>
  <c r="D81" i="2" s="1"/>
  <c r="C42" i="2"/>
  <c r="C81" i="2" s="1"/>
  <c r="B42" i="2"/>
  <c r="B81" i="2" s="1"/>
  <c r="F41" i="2"/>
  <c r="F80" i="2" s="1"/>
  <c r="G41" i="2"/>
  <c r="G80" i="2" s="1"/>
  <c r="H41" i="2"/>
  <c r="I41" i="2"/>
  <c r="J41" i="2"/>
  <c r="J80" i="2" s="1"/>
  <c r="K41" i="2"/>
  <c r="K80" i="2" s="1"/>
  <c r="L41" i="2"/>
  <c r="M41" i="2"/>
  <c r="N41" i="2"/>
  <c r="N80" i="2" s="1"/>
  <c r="E41" i="2"/>
  <c r="E80" i="2"/>
  <c r="D41" i="2"/>
  <c r="C41" i="2"/>
  <c r="C80" i="2" s="1"/>
  <c r="B41" i="2"/>
  <c r="B80" i="2" s="1"/>
  <c r="F40" i="2"/>
  <c r="F79" i="2" s="1"/>
  <c r="G40" i="2"/>
  <c r="G79" i="2" s="1"/>
  <c r="H40" i="2"/>
  <c r="I40" i="2"/>
  <c r="J40" i="2"/>
  <c r="J79" i="2" s="1"/>
  <c r="K40" i="2"/>
  <c r="K79" i="2" s="1"/>
  <c r="L40" i="2"/>
  <c r="M40" i="2"/>
  <c r="N40" i="2"/>
  <c r="N79" i="2" s="1"/>
  <c r="E40" i="2"/>
  <c r="E79" i="2"/>
  <c r="D40" i="2"/>
  <c r="C40" i="2"/>
  <c r="C79" i="2" s="1"/>
  <c r="B40" i="2"/>
  <c r="B79" i="2" s="1"/>
  <c r="F39" i="2"/>
  <c r="F78" i="2" s="1"/>
  <c r="G39" i="2"/>
  <c r="G78" i="2" s="1"/>
  <c r="H39" i="2"/>
  <c r="I39" i="2"/>
  <c r="J39" i="2"/>
  <c r="J78" i="2" s="1"/>
  <c r="K39" i="2"/>
  <c r="K78" i="2" s="1"/>
  <c r="L39" i="2"/>
  <c r="M39" i="2"/>
  <c r="N39" i="2"/>
  <c r="N78" i="2" s="1"/>
  <c r="E39" i="2"/>
  <c r="E78" i="2"/>
  <c r="D39" i="2"/>
  <c r="C39" i="2"/>
  <c r="C78" i="2" s="1"/>
  <c r="B39" i="2"/>
  <c r="B78" i="2" s="1"/>
  <c r="F77" i="2"/>
  <c r="K77" i="2"/>
  <c r="D77" i="2"/>
  <c r="F60" i="1"/>
  <c r="F34" i="1"/>
  <c r="F35" i="1"/>
  <c r="F65" i="1" s="1"/>
  <c r="F36" i="1"/>
  <c r="F37" i="1"/>
  <c r="F38" i="1"/>
  <c r="G60" i="1"/>
  <c r="G34" i="1"/>
  <c r="G35" i="1"/>
  <c r="G65" i="1" s="1"/>
  <c r="G36" i="1"/>
  <c r="G37" i="1"/>
  <c r="G38" i="1"/>
  <c r="H60" i="1"/>
  <c r="H34" i="1"/>
  <c r="H35" i="1"/>
  <c r="H65" i="1" s="1"/>
  <c r="H36" i="1"/>
  <c r="H37" i="1"/>
  <c r="H38" i="1"/>
  <c r="I60" i="1"/>
  <c r="I34" i="1"/>
  <c r="I35" i="1"/>
  <c r="I65" i="1" s="1"/>
  <c r="I36" i="1"/>
  <c r="I37" i="1"/>
  <c r="I38" i="1"/>
  <c r="J60" i="1"/>
  <c r="J34" i="1"/>
  <c r="J35" i="1"/>
  <c r="J65" i="1" s="1"/>
  <c r="J36" i="1"/>
  <c r="J37" i="1"/>
  <c r="J38" i="1"/>
  <c r="K60" i="1"/>
  <c r="K34" i="1"/>
  <c r="K35" i="1"/>
  <c r="K65" i="1" s="1"/>
  <c r="K36" i="1"/>
  <c r="K37" i="1"/>
  <c r="K38" i="1"/>
  <c r="L60" i="1"/>
  <c r="L34" i="1"/>
  <c r="L35" i="1"/>
  <c r="L65" i="1" s="1"/>
  <c r="L36" i="1"/>
  <c r="L37" i="1"/>
  <c r="L38" i="1"/>
  <c r="M60" i="1"/>
  <c r="M34" i="1"/>
  <c r="M35" i="1"/>
  <c r="M65" i="1" s="1"/>
  <c r="M36" i="1"/>
  <c r="M37" i="1"/>
  <c r="M38" i="1"/>
  <c r="N60" i="1"/>
  <c r="N34" i="1"/>
  <c r="N35" i="1"/>
  <c r="N65" i="1" s="1"/>
  <c r="N36" i="1"/>
  <c r="N37" i="1"/>
  <c r="N38" i="1"/>
  <c r="E60" i="1"/>
  <c r="E99" i="1" s="1"/>
  <c r="E34" i="1"/>
  <c r="E35" i="1"/>
  <c r="E65" i="1" s="1"/>
  <c r="E77" i="1" s="1"/>
  <c r="E36" i="1"/>
  <c r="E37" i="1"/>
  <c r="E38" i="1"/>
  <c r="D60" i="1"/>
  <c r="D34" i="1"/>
  <c r="D65" i="1" s="1"/>
  <c r="D77" i="1" s="1"/>
  <c r="D35" i="1"/>
  <c r="D36" i="1"/>
  <c r="D37" i="1"/>
  <c r="D38" i="1"/>
  <c r="D99" i="1"/>
  <c r="C60" i="1"/>
  <c r="C34" i="1"/>
  <c r="C35" i="1"/>
  <c r="C36" i="1"/>
  <c r="C37" i="1"/>
  <c r="C38" i="1"/>
  <c r="C65" i="1"/>
  <c r="C77" i="1" s="1"/>
  <c r="B60" i="1"/>
  <c r="B34" i="1"/>
  <c r="B35" i="1"/>
  <c r="B65" i="1" s="1"/>
  <c r="B36" i="1"/>
  <c r="B37" i="1"/>
  <c r="B38" i="1"/>
  <c r="F59" i="1"/>
  <c r="G59" i="1"/>
  <c r="G98" i="1" s="1"/>
  <c r="H59" i="1"/>
  <c r="H98" i="1" s="1"/>
  <c r="I59" i="1"/>
  <c r="I98" i="1" s="1"/>
  <c r="J59" i="1"/>
  <c r="K59" i="1"/>
  <c r="K98" i="1" s="1"/>
  <c r="L59" i="1"/>
  <c r="L98" i="1" s="1"/>
  <c r="M59" i="1"/>
  <c r="N59" i="1"/>
  <c r="E59" i="1"/>
  <c r="E98" i="1" s="1"/>
  <c r="D59" i="1"/>
  <c r="D98" i="1" s="1"/>
  <c r="C59" i="1"/>
  <c r="B59" i="1"/>
  <c r="F58" i="1"/>
  <c r="G58" i="1"/>
  <c r="G97" i="1" s="1"/>
  <c r="H58" i="1"/>
  <c r="H97" i="1" s="1"/>
  <c r="I58" i="1"/>
  <c r="J58" i="1"/>
  <c r="K58" i="1"/>
  <c r="K97" i="1" s="1"/>
  <c r="L58" i="1"/>
  <c r="M58" i="1"/>
  <c r="N58" i="1"/>
  <c r="E58" i="1"/>
  <c r="E97" i="1" s="1"/>
  <c r="D58" i="1"/>
  <c r="D97" i="1" s="1"/>
  <c r="C58" i="1"/>
  <c r="B58" i="1"/>
  <c r="F57" i="1"/>
  <c r="G57" i="1"/>
  <c r="G96" i="1" s="1"/>
  <c r="H57" i="1"/>
  <c r="H96" i="1" s="1"/>
  <c r="I57" i="1"/>
  <c r="J57" i="1"/>
  <c r="K57" i="1"/>
  <c r="K96" i="1" s="1"/>
  <c r="L57" i="1"/>
  <c r="L96" i="1" s="1"/>
  <c r="M57" i="1"/>
  <c r="N57" i="1"/>
  <c r="E57" i="1"/>
  <c r="E96" i="1" s="1"/>
  <c r="D57" i="1"/>
  <c r="D96" i="1" s="1"/>
  <c r="C57" i="1"/>
  <c r="B57" i="1"/>
  <c r="F56" i="1"/>
  <c r="G56" i="1"/>
  <c r="G95" i="1" s="1"/>
  <c r="H56" i="1"/>
  <c r="H95" i="1" s="1"/>
  <c r="I56" i="1"/>
  <c r="J56" i="1"/>
  <c r="K56" i="1"/>
  <c r="K95" i="1" s="1"/>
  <c r="L56" i="1"/>
  <c r="L95" i="1" s="1"/>
  <c r="M56" i="1"/>
  <c r="N56" i="1"/>
  <c r="E56" i="1"/>
  <c r="E95" i="1" s="1"/>
  <c r="D56" i="1"/>
  <c r="C56" i="1"/>
  <c r="B56" i="1"/>
  <c r="F55" i="1"/>
  <c r="G55" i="1"/>
  <c r="G94" i="1" s="1"/>
  <c r="H55" i="1"/>
  <c r="H94" i="1" s="1"/>
  <c r="I55" i="1"/>
  <c r="J55" i="1"/>
  <c r="K55" i="1"/>
  <c r="K94" i="1" s="1"/>
  <c r="L55" i="1"/>
  <c r="L94" i="1" s="1"/>
  <c r="M55" i="1"/>
  <c r="N55" i="1"/>
  <c r="E55" i="1"/>
  <c r="E94" i="1" s="1"/>
  <c r="D55" i="1"/>
  <c r="D94" i="1" s="1"/>
  <c r="C55" i="1"/>
  <c r="B55" i="1"/>
  <c r="F54" i="1"/>
  <c r="G54" i="1"/>
  <c r="G93" i="1" s="1"/>
  <c r="H54" i="1"/>
  <c r="H93" i="1" s="1"/>
  <c r="I54" i="1"/>
  <c r="J54" i="1"/>
  <c r="K54" i="1"/>
  <c r="K93" i="1" s="1"/>
  <c r="L54" i="1"/>
  <c r="L93" i="1" s="1"/>
  <c r="M54" i="1"/>
  <c r="N54" i="1"/>
  <c r="E54" i="1"/>
  <c r="E93" i="1" s="1"/>
  <c r="D54" i="1"/>
  <c r="D93" i="1" s="1"/>
  <c r="C54" i="1"/>
  <c r="B54" i="1"/>
  <c r="F53" i="1"/>
  <c r="G53" i="1"/>
  <c r="G92" i="1" s="1"/>
  <c r="H53" i="1"/>
  <c r="H92" i="1" s="1"/>
  <c r="I53" i="1"/>
  <c r="J53" i="1"/>
  <c r="K53" i="1"/>
  <c r="K92" i="1" s="1"/>
  <c r="L53" i="1"/>
  <c r="L92" i="1" s="1"/>
  <c r="M53" i="1"/>
  <c r="N53" i="1"/>
  <c r="E53" i="1"/>
  <c r="E92" i="1" s="1"/>
  <c r="D53" i="1"/>
  <c r="D92" i="1" s="1"/>
  <c r="C53" i="1"/>
  <c r="B53" i="1"/>
  <c r="F52" i="1"/>
  <c r="G52" i="1"/>
  <c r="G91" i="1" s="1"/>
  <c r="H52" i="1"/>
  <c r="H91" i="1" s="1"/>
  <c r="I52" i="1"/>
  <c r="J52" i="1"/>
  <c r="K52" i="1"/>
  <c r="K91" i="1" s="1"/>
  <c r="L52" i="1"/>
  <c r="L91" i="1" s="1"/>
  <c r="M52" i="1"/>
  <c r="N52" i="1"/>
  <c r="E52" i="1"/>
  <c r="E91" i="1" s="1"/>
  <c r="D52" i="1"/>
  <c r="D91" i="1" s="1"/>
  <c r="C52" i="1"/>
  <c r="B52" i="1"/>
  <c r="F51" i="1"/>
  <c r="G51" i="1"/>
  <c r="G90" i="1" s="1"/>
  <c r="H51" i="1"/>
  <c r="H90" i="1" s="1"/>
  <c r="I51" i="1"/>
  <c r="J51" i="1"/>
  <c r="K51" i="1"/>
  <c r="K90" i="1" s="1"/>
  <c r="L51" i="1"/>
  <c r="L90" i="1" s="1"/>
  <c r="M51" i="1"/>
  <c r="N51" i="1"/>
  <c r="E51" i="1"/>
  <c r="E90" i="1" s="1"/>
  <c r="D51" i="1"/>
  <c r="D90" i="1" s="1"/>
  <c r="C51" i="1"/>
  <c r="B51" i="1"/>
  <c r="F50" i="1"/>
  <c r="G50" i="1"/>
  <c r="G89" i="1" s="1"/>
  <c r="H50" i="1"/>
  <c r="H89" i="1" s="1"/>
  <c r="I50" i="1"/>
  <c r="J50" i="1"/>
  <c r="K50" i="1"/>
  <c r="K89" i="1" s="1"/>
  <c r="L50" i="1"/>
  <c r="L89" i="1" s="1"/>
  <c r="M50" i="1"/>
  <c r="N50" i="1"/>
  <c r="E50" i="1"/>
  <c r="E89" i="1" s="1"/>
  <c r="D50" i="1"/>
  <c r="D89" i="1" s="1"/>
  <c r="C50" i="1"/>
  <c r="C89" i="1" s="1"/>
  <c r="B50" i="1"/>
  <c r="F49" i="1"/>
  <c r="G49" i="1"/>
  <c r="G88" i="1" s="1"/>
  <c r="H49" i="1"/>
  <c r="H88" i="1" s="1"/>
  <c r="I49" i="1"/>
  <c r="J49" i="1"/>
  <c r="K49" i="1"/>
  <c r="K88" i="1" s="1"/>
  <c r="L49" i="1"/>
  <c r="L88" i="1" s="1"/>
  <c r="M49" i="1"/>
  <c r="N49" i="1"/>
  <c r="E49" i="1"/>
  <c r="E88" i="1" s="1"/>
  <c r="D49" i="1"/>
  <c r="D88" i="1" s="1"/>
  <c r="C49" i="1"/>
  <c r="B49" i="1"/>
  <c r="F48" i="1"/>
  <c r="G48" i="1"/>
  <c r="G87" i="1" s="1"/>
  <c r="H48" i="1"/>
  <c r="H87" i="1" s="1"/>
  <c r="I48" i="1"/>
  <c r="J48" i="1"/>
  <c r="K48" i="1"/>
  <c r="K87" i="1" s="1"/>
  <c r="L48" i="1"/>
  <c r="L87" i="1" s="1"/>
  <c r="M48" i="1"/>
  <c r="N48" i="1"/>
  <c r="E48" i="1"/>
  <c r="E87" i="1" s="1"/>
  <c r="D48" i="1"/>
  <c r="D87" i="1" s="1"/>
  <c r="C48" i="1"/>
  <c r="B48" i="1"/>
  <c r="F47" i="1"/>
  <c r="G47" i="1"/>
  <c r="G86" i="1" s="1"/>
  <c r="H47" i="1"/>
  <c r="H86" i="1" s="1"/>
  <c r="I47" i="1"/>
  <c r="J47" i="1"/>
  <c r="K47" i="1"/>
  <c r="K86" i="1" s="1"/>
  <c r="L47" i="1"/>
  <c r="L86" i="1" s="1"/>
  <c r="M47" i="1"/>
  <c r="N47" i="1"/>
  <c r="E47" i="1"/>
  <c r="E86" i="1" s="1"/>
  <c r="D47" i="1"/>
  <c r="D86" i="1" s="1"/>
  <c r="C47" i="1"/>
  <c r="B47" i="1"/>
  <c r="F46" i="1"/>
  <c r="G46" i="1"/>
  <c r="G85" i="1" s="1"/>
  <c r="H46" i="1"/>
  <c r="H85" i="1" s="1"/>
  <c r="I46" i="1"/>
  <c r="J46" i="1"/>
  <c r="K46" i="1"/>
  <c r="K85" i="1" s="1"/>
  <c r="L46" i="1"/>
  <c r="L85" i="1" s="1"/>
  <c r="M46" i="1"/>
  <c r="N46" i="1"/>
  <c r="E46" i="1"/>
  <c r="E85" i="1" s="1"/>
  <c r="D46" i="1"/>
  <c r="D85" i="1" s="1"/>
  <c r="C46" i="1"/>
  <c r="C85" i="1" s="1"/>
  <c r="B46" i="1"/>
  <c r="F45" i="1"/>
  <c r="G45" i="1"/>
  <c r="G84" i="1" s="1"/>
  <c r="H45" i="1"/>
  <c r="H84" i="1" s="1"/>
  <c r="I45" i="1"/>
  <c r="J45" i="1"/>
  <c r="K45" i="1"/>
  <c r="K84" i="1" s="1"/>
  <c r="L45" i="1"/>
  <c r="L84" i="1" s="1"/>
  <c r="M45" i="1"/>
  <c r="N45" i="1"/>
  <c r="E45" i="1"/>
  <c r="E84" i="1" s="1"/>
  <c r="D45" i="1"/>
  <c r="D84" i="1" s="1"/>
  <c r="C45" i="1"/>
  <c r="B45" i="1"/>
  <c r="F44" i="1"/>
  <c r="G44" i="1"/>
  <c r="G83" i="1" s="1"/>
  <c r="H44" i="1"/>
  <c r="H83" i="1" s="1"/>
  <c r="I44" i="1"/>
  <c r="J44" i="1"/>
  <c r="K44" i="1"/>
  <c r="K83" i="1" s="1"/>
  <c r="L44" i="1"/>
  <c r="L83" i="1" s="1"/>
  <c r="M44" i="1"/>
  <c r="N44" i="1"/>
  <c r="E44" i="1"/>
  <c r="E83" i="1" s="1"/>
  <c r="D44" i="1"/>
  <c r="D83" i="1" s="1"/>
  <c r="C44" i="1"/>
  <c r="B44" i="1"/>
  <c r="F43" i="1"/>
  <c r="G43" i="1"/>
  <c r="G82" i="1" s="1"/>
  <c r="H43" i="1"/>
  <c r="H82" i="1" s="1"/>
  <c r="I43" i="1"/>
  <c r="J43" i="1"/>
  <c r="K43" i="1"/>
  <c r="K82" i="1" s="1"/>
  <c r="L43" i="1"/>
  <c r="L82" i="1" s="1"/>
  <c r="M43" i="1"/>
  <c r="N43" i="1"/>
  <c r="E43" i="1"/>
  <c r="E82" i="1" s="1"/>
  <c r="D43" i="1"/>
  <c r="D82" i="1" s="1"/>
  <c r="C43" i="1"/>
  <c r="B43" i="1"/>
  <c r="F42" i="1"/>
  <c r="G42" i="1"/>
  <c r="G81" i="1" s="1"/>
  <c r="H42" i="1"/>
  <c r="H81" i="1" s="1"/>
  <c r="I42" i="1"/>
  <c r="J42" i="1"/>
  <c r="K42" i="1"/>
  <c r="K81" i="1" s="1"/>
  <c r="L42" i="1"/>
  <c r="L81" i="1" s="1"/>
  <c r="M42" i="1"/>
  <c r="N42" i="1"/>
  <c r="E42" i="1"/>
  <c r="E81" i="1" s="1"/>
  <c r="D42" i="1"/>
  <c r="D81" i="1" s="1"/>
  <c r="C42" i="1"/>
  <c r="C81" i="1" s="1"/>
  <c r="B42" i="1"/>
  <c r="F41" i="1"/>
  <c r="G41" i="1"/>
  <c r="G80" i="1" s="1"/>
  <c r="H41" i="1"/>
  <c r="H80" i="1" s="1"/>
  <c r="I41" i="1"/>
  <c r="J41" i="1"/>
  <c r="K41" i="1"/>
  <c r="K80" i="1" s="1"/>
  <c r="L41" i="1"/>
  <c r="L80" i="1" s="1"/>
  <c r="M41" i="1"/>
  <c r="N41" i="1"/>
  <c r="E41" i="1"/>
  <c r="E80" i="1" s="1"/>
  <c r="D41" i="1"/>
  <c r="D80" i="1" s="1"/>
  <c r="C41" i="1"/>
  <c r="B41" i="1"/>
  <c r="F40" i="1"/>
  <c r="G40" i="1"/>
  <c r="G79" i="1" s="1"/>
  <c r="H40" i="1"/>
  <c r="H79" i="1" s="1"/>
  <c r="I40" i="1"/>
  <c r="J40" i="1"/>
  <c r="K40" i="1"/>
  <c r="K79" i="1" s="1"/>
  <c r="L40" i="1"/>
  <c r="L79" i="1" s="1"/>
  <c r="M40" i="1"/>
  <c r="N40" i="1"/>
  <c r="E40" i="1"/>
  <c r="E79" i="1" s="1"/>
  <c r="D40" i="1"/>
  <c r="D79" i="1" s="1"/>
  <c r="C40" i="1"/>
  <c r="B40" i="1"/>
  <c r="F39" i="1"/>
  <c r="G39" i="1"/>
  <c r="G78" i="1" s="1"/>
  <c r="H39" i="1"/>
  <c r="H78" i="1" s="1"/>
  <c r="I39" i="1"/>
  <c r="J39" i="1"/>
  <c r="K39" i="1"/>
  <c r="K78" i="1" s="1"/>
  <c r="L39" i="1"/>
  <c r="L78" i="1" s="1"/>
  <c r="M39" i="1"/>
  <c r="N39" i="1"/>
  <c r="E39" i="1"/>
  <c r="E78" i="1" s="1"/>
  <c r="D39" i="1"/>
  <c r="D78" i="1" s="1"/>
  <c r="C39" i="1"/>
  <c r="B39" i="1"/>
  <c r="J77" i="1"/>
  <c r="C78" i="1" l="1"/>
  <c r="C82" i="1"/>
  <c r="C86" i="1"/>
  <c r="C90" i="1"/>
  <c r="C94" i="1"/>
  <c r="C99" i="1"/>
  <c r="M79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78" i="1"/>
  <c r="N77" i="1"/>
  <c r="M99" i="1"/>
  <c r="M81" i="1"/>
  <c r="M80" i="1"/>
  <c r="L90" i="2"/>
  <c r="E99" i="2"/>
  <c r="E77" i="2"/>
  <c r="G97" i="2"/>
  <c r="G89" i="2"/>
  <c r="G81" i="2"/>
  <c r="G96" i="2"/>
  <c r="G88" i="2"/>
  <c r="G86" i="2"/>
  <c r="H77" i="2"/>
  <c r="G94" i="2"/>
  <c r="C97" i="1"/>
  <c r="F77" i="1"/>
  <c r="F98" i="1"/>
  <c r="F95" i="1"/>
  <c r="F127" i="1" s="1"/>
  <c r="F94" i="1"/>
  <c r="F93" i="1"/>
  <c r="F92" i="1"/>
  <c r="F91" i="1"/>
  <c r="F90" i="1"/>
  <c r="F89" i="1"/>
  <c r="F88" i="1"/>
  <c r="F87" i="1"/>
  <c r="F119" i="1" s="1"/>
  <c r="F86" i="1"/>
  <c r="F85" i="1"/>
  <c r="F84" i="1"/>
  <c r="F83" i="1"/>
  <c r="F82" i="1"/>
  <c r="F80" i="1"/>
  <c r="F79" i="1"/>
  <c r="F78" i="1"/>
  <c r="G77" i="1"/>
  <c r="F99" i="1"/>
  <c r="F97" i="1"/>
  <c r="F96" i="1"/>
  <c r="F81" i="1"/>
  <c r="M94" i="2"/>
  <c r="M93" i="2"/>
  <c r="K95" i="2"/>
  <c r="K87" i="2"/>
  <c r="K94" i="2"/>
  <c r="K86" i="2"/>
  <c r="K84" i="2"/>
  <c r="K92" i="2"/>
  <c r="L77" i="2"/>
  <c r="I92" i="2"/>
  <c r="I84" i="2"/>
  <c r="I80" i="2"/>
  <c r="I79" i="2"/>
  <c r="I78" i="2"/>
  <c r="I97" i="2"/>
  <c r="I89" i="2"/>
  <c r="I81" i="2"/>
  <c r="J77" i="2"/>
  <c r="B92" i="3"/>
  <c r="C93" i="1"/>
  <c r="J99" i="1"/>
  <c r="J97" i="1"/>
  <c r="J96" i="1"/>
  <c r="J81" i="1"/>
  <c r="J98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0" i="1"/>
  <c r="J79" i="1"/>
  <c r="J78" i="1"/>
  <c r="K77" i="1"/>
  <c r="C80" i="1"/>
  <c r="C84" i="1"/>
  <c r="C88" i="1"/>
  <c r="C92" i="1"/>
  <c r="C96" i="1"/>
  <c r="M98" i="1"/>
  <c r="K99" i="1"/>
  <c r="L77" i="1"/>
  <c r="G99" i="1"/>
  <c r="H77" i="1"/>
  <c r="K83" i="2"/>
  <c r="C84" i="2"/>
  <c r="K89" i="2"/>
  <c r="C90" i="2"/>
  <c r="I90" i="2"/>
  <c r="C95" i="2"/>
  <c r="D97" i="2"/>
  <c r="D89" i="2"/>
  <c r="D80" i="2"/>
  <c r="D79" i="2"/>
  <c r="D78" i="2"/>
  <c r="D94" i="2"/>
  <c r="D86" i="2"/>
  <c r="D99" i="2"/>
  <c r="K99" i="2"/>
  <c r="E95" i="4"/>
  <c r="E87" i="4"/>
  <c r="E77" i="4"/>
  <c r="E83" i="4"/>
  <c r="E93" i="4"/>
  <c r="E97" i="4"/>
  <c r="E91" i="4"/>
  <c r="E85" i="4"/>
  <c r="E89" i="4"/>
  <c r="C87" i="1"/>
  <c r="C91" i="1"/>
  <c r="C95" i="1"/>
  <c r="M77" i="1"/>
  <c r="L99" i="1"/>
  <c r="H99" i="1"/>
  <c r="I77" i="1"/>
  <c r="M91" i="2"/>
  <c r="C91" i="2"/>
  <c r="C83" i="2"/>
  <c r="C77" i="2"/>
  <c r="C96" i="2"/>
  <c r="C88" i="2"/>
  <c r="H78" i="3"/>
  <c r="B84" i="3"/>
  <c r="H65" i="2"/>
  <c r="H92" i="2" s="1"/>
  <c r="C79" i="1"/>
  <c r="C83" i="1"/>
  <c r="D95" i="1"/>
  <c r="L97" i="1"/>
  <c r="B98" i="1"/>
  <c r="B93" i="1"/>
  <c r="B91" i="1"/>
  <c r="B89" i="1"/>
  <c r="B82" i="1"/>
  <c r="B79" i="1"/>
  <c r="B78" i="1"/>
  <c r="B77" i="1"/>
  <c r="B99" i="1"/>
  <c r="B97" i="1"/>
  <c r="B96" i="1"/>
  <c r="B95" i="1"/>
  <c r="B94" i="1"/>
  <c r="B92" i="1"/>
  <c r="B90" i="1"/>
  <c r="B88" i="1"/>
  <c r="B87" i="1"/>
  <c r="B86" i="1"/>
  <c r="B85" i="1"/>
  <c r="B84" i="1"/>
  <c r="B83" i="1"/>
  <c r="B81" i="1"/>
  <c r="B80" i="1"/>
  <c r="L78" i="2"/>
  <c r="L79" i="2"/>
  <c r="L80" i="2"/>
  <c r="M85" i="2"/>
  <c r="M65" i="2"/>
  <c r="M88" i="2" s="1"/>
  <c r="O98" i="1"/>
  <c r="N98" i="1"/>
  <c r="N96" i="1"/>
  <c r="N95" i="1"/>
  <c r="N94" i="1"/>
  <c r="N93" i="1"/>
  <c r="N92" i="1"/>
  <c r="N91" i="1"/>
  <c r="N90" i="1"/>
  <c r="O90" i="1" s="1"/>
  <c r="N89" i="1"/>
  <c r="N88" i="1"/>
  <c r="N87" i="1"/>
  <c r="N86" i="1"/>
  <c r="N85" i="1"/>
  <c r="N84" i="1"/>
  <c r="N83" i="1"/>
  <c r="N82" i="1"/>
  <c r="O82" i="1" s="1"/>
  <c r="N80" i="1"/>
  <c r="N79" i="1"/>
  <c r="N78" i="1"/>
  <c r="N99" i="1"/>
  <c r="N97" i="1"/>
  <c r="N81" i="1"/>
  <c r="C98" i="1"/>
  <c r="I97" i="1"/>
  <c r="I96" i="1"/>
  <c r="O96" i="1" s="1"/>
  <c r="I95" i="1"/>
  <c r="O95" i="1" s="1"/>
  <c r="E127" i="1" s="1"/>
  <c r="I94" i="1"/>
  <c r="O94" i="1" s="1"/>
  <c r="I93" i="1"/>
  <c r="O93" i="1" s="1"/>
  <c r="I92" i="1"/>
  <c r="O92" i="1" s="1"/>
  <c r="I91" i="1"/>
  <c r="O91" i="1" s="1"/>
  <c r="D123" i="1" s="1"/>
  <c r="I90" i="1"/>
  <c r="I89" i="1"/>
  <c r="O89" i="1" s="1"/>
  <c r="I88" i="1"/>
  <c r="O88" i="1" s="1"/>
  <c r="D120" i="1" s="1"/>
  <c r="I87" i="1"/>
  <c r="O87" i="1" s="1"/>
  <c r="I86" i="1"/>
  <c r="O86" i="1" s="1"/>
  <c r="I85" i="1"/>
  <c r="O85" i="1" s="1"/>
  <c r="E117" i="1" s="1"/>
  <c r="I84" i="1"/>
  <c r="O84" i="1" s="1"/>
  <c r="I83" i="1"/>
  <c r="O83" i="1" s="1"/>
  <c r="D115" i="1" s="1"/>
  <c r="I82" i="1"/>
  <c r="I81" i="1"/>
  <c r="O81" i="1" s="1"/>
  <c r="I80" i="1"/>
  <c r="O80" i="1" s="1"/>
  <c r="I99" i="1"/>
  <c r="I79" i="1"/>
  <c r="O79" i="1" s="1"/>
  <c r="I78" i="1"/>
  <c r="O78" i="1" s="1"/>
  <c r="B94" i="2"/>
  <c r="B86" i="2"/>
  <c r="B93" i="2"/>
  <c r="B85" i="2"/>
  <c r="B117" i="2" s="1"/>
  <c r="B92" i="2"/>
  <c r="B84" i="2"/>
  <c r="B77" i="2"/>
  <c r="B99" i="2"/>
  <c r="B91" i="2"/>
  <c r="B83" i="2"/>
  <c r="B98" i="2"/>
  <c r="B90" i="2"/>
  <c r="B82" i="2"/>
  <c r="B97" i="2"/>
  <c r="B89" i="2"/>
  <c r="B95" i="2"/>
  <c r="B87" i="2"/>
  <c r="L81" i="2"/>
  <c r="H83" i="2"/>
  <c r="N84" i="2"/>
  <c r="J86" i="2"/>
  <c r="E87" i="2"/>
  <c r="F88" i="2"/>
  <c r="L89" i="2"/>
  <c r="H91" i="2"/>
  <c r="O91" i="2" s="1"/>
  <c r="D123" i="2" s="1"/>
  <c r="N92" i="2"/>
  <c r="J94" i="2"/>
  <c r="E95" i="2"/>
  <c r="F96" i="2"/>
  <c r="L97" i="2"/>
  <c r="J99" i="2"/>
  <c r="D77" i="3"/>
  <c r="G79" i="3"/>
  <c r="G80" i="3"/>
  <c r="K81" i="3"/>
  <c r="J83" i="3"/>
  <c r="N84" i="3"/>
  <c r="B85" i="3"/>
  <c r="C86" i="3"/>
  <c r="D88" i="3"/>
  <c r="G88" i="3"/>
  <c r="K89" i="3"/>
  <c r="F90" i="3"/>
  <c r="J91" i="3"/>
  <c r="N92" i="3"/>
  <c r="B93" i="3"/>
  <c r="C94" i="3"/>
  <c r="D96" i="3"/>
  <c r="G96" i="3"/>
  <c r="K97" i="3"/>
  <c r="B99" i="3"/>
  <c r="L65" i="3"/>
  <c r="L78" i="3" s="1"/>
  <c r="H65" i="3"/>
  <c r="C78" i="4"/>
  <c r="K78" i="4"/>
  <c r="M80" i="4"/>
  <c r="B81" i="4"/>
  <c r="K85" i="4"/>
  <c r="C86" i="4"/>
  <c r="B92" i="4"/>
  <c r="E94" i="4"/>
  <c r="J95" i="4"/>
  <c r="O95" i="4" s="1"/>
  <c r="F127" i="4" s="1"/>
  <c r="J96" i="4"/>
  <c r="C99" i="4"/>
  <c r="M77" i="4"/>
  <c r="L97" i="4"/>
  <c r="L89" i="4"/>
  <c r="G99" i="4"/>
  <c r="O99" i="4" s="1"/>
  <c r="F131" i="4" s="1"/>
  <c r="E90" i="4"/>
  <c r="B81" i="5"/>
  <c r="B113" i="5" s="1"/>
  <c r="F82" i="2"/>
  <c r="L83" i="2"/>
  <c r="H85" i="2"/>
  <c r="O85" i="2" s="1"/>
  <c r="N86" i="2"/>
  <c r="J88" i="2"/>
  <c r="E89" i="2"/>
  <c r="F90" i="2"/>
  <c r="L91" i="2"/>
  <c r="H93" i="2"/>
  <c r="O93" i="2" s="1"/>
  <c r="N94" i="2"/>
  <c r="J96" i="2"/>
  <c r="E97" i="2"/>
  <c r="F98" i="2"/>
  <c r="C99" i="2"/>
  <c r="L99" i="2"/>
  <c r="F79" i="3"/>
  <c r="F80" i="3"/>
  <c r="J81" i="3"/>
  <c r="N82" i="3"/>
  <c r="B83" i="3"/>
  <c r="C84" i="3"/>
  <c r="D86" i="3"/>
  <c r="G86" i="3"/>
  <c r="K87" i="3"/>
  <c r="F88" i="3"/>
  <c r="J89" i="3"/>
  <c r="N90" i="3"/>
  <c r="B91" i="3"/>
  <c r="C92" i="3"/>
  <c r="D94" i="3"/>
  <c r="G94" i="3"/>
  <c r="K95" i="3"/>
  <c r="M65" i="3"/>
  <c r="I65" i="3"/>
  <c r="L77" i="4"/>
  <c r="J79" i="4"/>
  <c r="C80" i="4"/>
  <c r="K80" i="4"/>
  <c r="L81" i="4"/>
  <c r="C82" i="4"/>
  <c r="B83" i="4"/>
  <c r="G83" i="4"/>
  <c r="B88" i="4"/>
  <c r="L88" i="4"/>
  <c r="B89" i="4"/>
  <c r="H90" i="4"/>
  <c r="K91" i="4"/>
  <c r="J92" i="4"/>
  <c r="L93" i="4"/>
  <c r="E96" i="4"/>
  <c r="K97" i="4"/>
  <c r="C98" i="4"/>
  <c r="B99" i="4"/>
  <c r="N92" i="4"/>
  <c r="N84" i="4"/>
  <c r="G77" i="4"/>
  <c r="F96" i="4"/>
  <c r="F88" i="4"/>
  <c r="D78" i="5"/>
  <c r="D87" i="5"/>
  <c r="D119" i="5" s="1"/>
  <c r="D91" i="5"/>
  <c r="C79" i="4"/>
  <c r="E84" i="4"/>
  <c r="J81" i="2"/>
  <c r="E82" i="2"/>
  <c r="F83" i="2"/>
  <c r="L84" i="2"/>
  <c r="H86" i="2"/>
  <c r="N87" i="2"/>
  <c r="J89" i="2"/>
  <c r="E90" i="2"/>
  <c r="F91" i="2"/>
  <c r="L92" i="2"/>
  <c r="H94" i="2"/>
  <c r="N95" i="2"/>
  <c r="J97" i="2"/>
  <c r="E98" i="2"/>
  <c r="M99" i="2"/>
  <c r="C79" i="3"/>
  <c r="N81" i="3"/>
  <c r="B82" i="3"/>
  <c r="C83" i="3"/>
  <c r="D85" i="3"/>
  <c r="G85" i="3"/>
  <c r="K86" i="3"/>
  <c r="F87" i="3"/>
  <c r="J88" i="3"/>
  <c r="N89" i="3"/>
  <c r="B90" i="3"/>
  <c r="C91" i="3"/>
  <c r="D93" i="3"/>
  <c r="G93" i="3"/>
  <c r="K94" i="3"/>
  <c r="B98" i="3"/>
  <c r="C81" i="4"/>
  <c r="K81" i="4"/>
  <c r="M84" i="4"/>
  <c r="C88" i="4"/>
  <c r="B94" i="4"/>
  <c r="M94" i="4"/>
  <c r="J97" i="4"/>
  <c r="J98" i="4"/>
  <c r="D113" i="5"/>
  <c r="L85" i="2"/>
  <c r="H87" i="2"/>
  <c r="J90" i="2"/>
  <c r="E91" i="2"/>
  <c r="L93" i="2"/>
  <c r="H95" i="2"/>
  <c r="N96" i="2"/>
  <c r="J98" i="2"/>
  <c r="N99" i="2"/>
  <c r="F99" i="2"/>
  <c r="B78" i="3"/>
  <c r="B80" i="3"/>
  <c r="B81" i="3"/>
  <c r="D84" i="3"/>
  <c r="B89" i="3"/>
  <c r="D92" i="3"/>
  <c r="K93" i="3"/>
  <c r="B97" i="3"/>
  <c r="C98" i="3"/>
  <c r="N99" i="3"/>
  <c r="N98" i="3"/>
  <c r="N97" i="3"/>
  <c r="N96" i="3"/>
  <c r="N95" i="3"/>
  <c r="J99" i="3"/>
  <c r="J98" i="3"/>
  <c r="J97" i="3"/>
  <c r="J96" i="3"/>
  <c r="J95" i="3"/>
  <c r="F99" i="3"/>
  <c r="F98" i="3"/>
  <c r="F97" i="3"/>
  <c r="F96" i="3"/>
  <c r="F95" i="3"/>
  <c r="E78" i="4"/>
  <c r="B84" i="4"/>
  <c r="E86" i="4"/>
  <c r="K93" i="4"/>
  <c r="C94" i="4"/>
  <c r="H91" i="4"/>
  <c r="O91" i="4" s="1"/>
  <c r="F123" i="4" s="1"/>
  <c r="H83" i="4"/>
  <c r="I77" i="4"/>
  <c r="O78" i="5"/>
  <c r="F110" i="5" s="1"/>
  <c r="O80" i="5"/>
  <c r="O81" i="5"/>
  <c r="O83" i="5"/>
  <c r="D99" i="5"/>
  <c r="D96" i="5"/>
  <c r="E77" i="6"/>
  <c r="E84" i="6"/>
  <c r="E82" i="6"/>
  <c r="J82" i="2"/>
  <c r="E83" i="2"/>
  <c r="N81" i="2"/>
  <c r="J83" i="2"/>
  <c r="E84" i="2"/>
  <c r="F85" i="2"/>
  <c r="L86" i="2"/>
  <c r="H88" i="2"/>
  <c r="N89" i="2"/>
  <c r="J91" i="2"/>
  <c r="E92" i="2"/>
  <c r="F93" i="2"/>
  <c r="L94" i="2"/>
  <c r="H96" i="2"/>
  <c r="N97" i="2"/>
  <c r="G99" i="2"/>
  <c r="C80" i="3"/>
  <c r="C81" i="3"/>
  <c r="D83" i="3"/>
  <c r="G83" i="3"/>
  <c r="K84" i="3"/>
  <c r="F85" i="3"/>
  <c r="J86" i="3"/>
  <c r="N87" i="3"/>
  <c r="B88" i="3"/>
  <c r="C89" i="3"/>
  <c r="D91" i="3"/>
  <c r="F93" i="3"/>
  <c r="J94" i="3"/>
  <c r="B96" i="3"/>
  <c r="E65" i="3"/>
  <c r="B78" i="4"/>
  <c r="E79" i="4"/>
  <c r="G79" i="4"/>
  <c r="H80" i="4"/>
  <c r="E82" i="4"/>
  <c r="B85" i="4"/>
  <c r="G85" i="4"/>
  <c r="O85" i="4" s="1"/>
  <c r="F117" i="4" s="1"/>
  <c r="B90" i="4"/>
  <c r="L90" i="4"/>
  <c r="E92" i="4"/>
  <c r="H92" i="4"/>
  <c r="J93" i="4"/>
  <c r="L95" i="4"/>
  <c r="M96" i="4"/>
  <c r="H97" i="4"/>
  <c r="E98" i="4"/>
  <c r="L99" i="4"/>
  <c r="O79" i="5"/>
  <c r="F111" i="5" s="1"/>
  <c r="D88" i="5"/>
  <c r="D97" i="5"/>
  <c r="E80" i="6"/>
  <c r="E96" i="6"/>
  <c r="H81" i="2"/>
  <c r="J84" i="2"/>
  <c r="E85" i="2"/>
  <c r="L87" i="2"/>
  <c r="H89" i="2"/>
  <c r="J92" i="2"/>
  <c r="E93" i="2"/>
  <c r="L95" i="2"/>
  <c r="H97" i="2"/>
  <c r="H99" i="2"/>
  <c r="D82" i="3"/>
  <c r="B87" i="3"/>
  <c r="D90" i="3"/>
  <c r="B95" i="3"/>
  <c r="D98" i="3"/>
  <c r="L77" i="3"/>
  <c r="K99" i="3"/>
  <c r="G99" i="3"/>
  <c r="H77" i="3"/>
  <c r="M78" i="4"/>
  <c r="O78" i="4" s="1"/>
  <c r="F110" i="4" s="1"/>
  <c r="E80" i="4"/>
  <c r="O80" i="4"/>
  <c r="F112" i="4" s="1"/>
  <c r="E88" i="4"/>
  <c r="K89" i="4"/>
  <c r="C90" i="4"/>
  <c r="B91" i="4"/>
  <c r="B96" i="4"/>
  <c r="E99" i="4"/>
  <c r="E131" i="4" s="1"/>
  <c r="K77" i="4"/>
  <c r="J94" i="4"/>
  <c r="J86" i="4"/>
  <c r="F113" i="5"/>
  <c r="F115" i="5"/>
  <c r="G95" i="6"/>
  <c r="H82" i="2"/>
  <c r="J85" i="2"/>
  <c r="E86" i="2"/>
  <c r="L88" i="2"/>
  <c r="H90" i="2"/>
  <c r="J93" i="2"/>
  <c r="E94" i="2"/>
  <c r="L96" i="2"/>
  <c r="H98" i="2"/>
  <c r="I99" i="2"/>
  <c r="D81" i="3"/>
  <c r="B86" i="3"/>
  <c r="D89" i="3"/>
  <c r="B94" i="3"/>
  <c r="D97" i="3"/>
  <c r="D99" i="3"/>
  <c r="M79" i="4"/>
  <c r="B112" i="4"/>
  <c r="E81" i="4"/>
  <c r="E113" i="4" s="1"/>
  <c r="O81" i="4"/>
  <c r="F113" i="4" s="1"/>
  <c r="M86" i="4"/>
  <c r="M92" i="4"/>
  <c r="C96" i="4"/>
  <c r="B77" i="4"/>
  <c r="B95" i="4"/>
  <c r="B87" i="4"/>
  <c r="D122" i="5"/>
  <c r="C83" i="4"/>
  <c r="I83" i="4"/>
  <c r="K86" i="4"/>
  <c r="G88" i="4"/>
  <c r="O88" i="4" s="1"/>
  <c r="M89" i="4"/>
  <c r="C91" i="4"/>
  <c r="I91" i="4"/>
  <c r="K94" i="4"/>
  <c r="G96" i="4"/>
  <c r="M97" i="4"/>
  <c r="D83" i="5"/>
  <c r="D115" i="5" s="1"/>
  <c r="O84" i="5"/>
  <c r="F116" i="5" s="1"/>
  <c r="D95" i="5"/>
  <c r="H82" i="6"/>
  <c r="E83" i="6"/>
  <c r="J84" i="6"/>
  <c r="M98" i="8"/>
  <c r="M97" i="8"/>
  <c r="M96" i="8"/>
  <c r="M95" i="8"/>
  <c r="M94" i="8"/>
  <c r="M93" i="8"/>
  <c r="M92" i="8"/>
  <c r="M91" i="8"/>
  <c r="M90" i="8"/>
  <c r="M89" i="8"/>
  <c r="M88" i="8"/>
  <c r="M87" i="8"/>
  <c r="M86" i="8"/>
  <c r="M85" i="8"/>
  <c r="N77" i="8"/>
  <c r="M99" i="8"/>
  <c r="M82" i="8"/>
  <c r="M81" i="8"/>
  <c r="M80" i="8"/>
  <c r="M79" i="8"/>
  <c r="M83" i="8"/>
  <c r="M84" i="8"/>
  <c r="I98" i="8"/>
  <c r="I97" i="8"/>
  <c r="I96" i="8"/>
  <c r="I95" i="8"/>
  <c r="I94" i="8"/>
  <c r="I93" i="8"/>
  <c r="I92" i="8"/>
  <c r="I91" i="8"/>
  <c r="I90" i="8"/>
  <c r="I89" i="8"/>
  <c r="I88" i="8"/>
  <c r="I87" i="8"/>
  <c r="I86" i="8"/>
  <c r="I85" i="8"/>
  <c r="I99" i="8"/>
  <c r="J77" i="8"/>
  <c r="I82" i="8"/>
  <c r="I81" i="8"/>
  <c r="I80" i="8"/>
  <c r="I79" i="8"/>
  <c r="I83" i="8"/>
  <c r="I84" i="8"/>
  <c r="M82" i="4"/>
  <c r="C84" i="4"/>
  <c r="I84" i="4"/>
  <c r="K87" i="4"/>
  <c r="G89" i="4"/>
  <c r="M90" i="4"/>
  <c r="C92" i="4"/>
  <c r="I92" i="4"/>
  <c r="K95" i="4"/>
  <c r="G97" i="4"/>
  <c r="M98" i="4"/>
  <c r="D79" i="5"/>
  <c r="D111" i="5" s="1"/>
  <c r="D85" i="5"/>
  <c r="D89" i="5"/>
  <c r="I84" i="6"/>
  <c r="E99" i="6"/>
  <c r="G82" i="4"/>
  <c r="M83" i="4"/>
  <c r="C85" i="4"/>
  <c r="I85" i="4"/>
  <c r="K88" i="4"/>
  <c r="G90" i="4"/>
  <c r="O90" i="4" s="1"/>
  <c r="F122" i="4" s="1"/>
  <c r="M91" i="4"/>
  <c r="C93" i="4"/>
  <c r="I93" i="4"/>
  <c r="O93" i="4" s="1"/>
  <c r="K96" i="4"/>
  <c r="G98" i="4"/>
  <c r="D92" i="5"/>
  <c r="C65" i="5"/>
  <c r="C81" i="5" s="1"/>
  <c r="C113" i="5" s="1"/>
  <c r="M82" i="6"/>
  <c r="E85" i="6"/>
  <c r="I85" i="6"/>
  <c r="C65" i="6"/>
  <c r="C77" i="6" s="1"/>
  <c r="D98" i="6"/>
  <c r="D97" i="6"/>
  <c r="D96" i="6"/>
  <c r="D95" i="6"/>
  <c r="D94" i="6"/>
  <c r="D93" i="6"/>
  <c r="D92" i="6"/>
  <c r="D91" i="6"/>
  <c r="D90" i="6"/>
  <c r="D89" i="6"/>
  <c r="D99" i="6"/>
  <c r="D81" i="6"/>
  <c r="D88" i="6"/>
  <c r="D80" i="6"/>
  <c r="D87" i="6"/>
  <c r="D79" i="6"/>
  <c r="D86" i="6"/>
  <c r="D78" i="6"/>
  <c r="D77" i="6"/>
  <c r="D85" i="6"/>
  <c r="D84" i="6"/>
  <c r="O99" i="5"/>
  <c r="F131" i="5"/>
  <c r="E86" i="6"/>
  <c r="C95" i="6"/>
  <c r="C97" i="6"/>
  <c r="H99" i="6"/>
  <c r="I77" i="6"/>
  <c r="H80" i="6"/>
  <c r="H86" i="6"/>
  <c r="H78" i="6"/>
  <c r="K82" i="4"/>
  <c r="G84" i="4"/>
  <c r="M85" i="4"/>
  <c r="C87" i="4"/>
  <c r="I87" i="4"/>
  <c r="O87" i="4" s="1"/>
  <c r="F119" i="4" s="1"/>
  <c r="K90" i="4"/>
  <c r="G92" i="4"/>
  <c r="M93" i="4"/>
  <c r="C95" i="4"/>
  <c r="I95" i="4"/>
  <c r="K98" i="4"/>
  <c r="D65" i="4"/>
  <c r="O87" i="5"/>
  <c r="D93" i="5"/>
  <c r="B65" i="5"/>
  <c r="B79" i="5" s="1"/>
  <c r="B111" i="5" s="1"/>
  <c r="N95" i="5"/>
  <c r="N94" i="5"/>
  <c r="N93" i="5"/>
  <c r="N92" i="5"/>
  <c r="N91" i="5"/>
  <c r="N90" i="5"/>
  <c r="N89" i="5"/>
  <c r="N88" i="5"/>
  <c r="N87" i="5"/>
  <c r="N86" i="5"/>
  <c r="O86" i="5" s="1"/>
  <c r="D118" i="5" s="1"/>
  <c r="N85" i="5"/>
  <c r="M98" i="5"/>
  <c r="N77" i="5"/>
  <c r="M96" i="5"/>
  <c r="K97" i="5"/>
  <c r="K95" i="5"/>
  <c r="K94" i="5"/>
  <c r="K93" i="5"/>
  <c r="K92" i="5"/>
  <c r="K98" i="5"/>
  <c r="J95" i="5"/>
  <c r="J94" i="5"/>
  <c r="J93" i="5"/>
  <c r="J92" i="5"/>
  <c r="J91" i="5"/>
  <c r="O91" i="5" s="1"/>
  <c r="J90" i="5"/>
  <c r="J89" i="5"/>
  <c r="O89" i="5" s="1"/>
  <c r="J88" i="5"/>
  <c r="O88" i="5" s="1"/>
  <c r="J87" i="5"/>
  <c r="J86" i="5"/>
  <c r="J85" i="5"/>
  <c r="O85" i="5" s="1"/>
  <c r="I98" i="5"/>
  <c r="I96" i="5"/>
  <c r="O96" i="5" s="1"/>
  <c r="F128" i="5" s="1"/>
  <c r="J77" i="5"/>
  <c r="O77" i="5" s="1"/>
  <c r="D109" i="5" s="1"/>
  <c r="G97" i="5"/>
  <c r="O97" i="5" s="1"/>
  <c r="F129" i="5" s="1"/>
  <c r="G95" i="5"/>
  <c r="O95" i="5" s="1"/>
  <c r="G94" i="5"/>
  <c r="G93" i="5"/>
  <c r="G92" i="5"/>
  <c r="G98" i="5"/>
  <c r="F77" i="5"/>
  <c r="F95" i="5"/>
  <c r="F94" i="5"/>
  <c r="F93" i="5"/>
  <c r="F92" i="5"/>
  <c r="F91" i="5"/>
  <c r="F90" i="5"/>
  <c r="F89" i="5"/>
  <c r="F88" i="5"/>
  <c r="F87" i="5"/>
  <c r="F86" i="5"/>
  <c r="F85" i="5"/>
  <c r="F117" i="5" s="1"/>
  <c r="C90" i="6"/>
  <c r="K84" i="4"/>
  <c r="G86" i="4"/>
  <c r="O86" i="4" s="1"/>
  <c r="F118" i="4" s="1"/>
  <c r="M87" i="4"/>
  <c r="C89" i="4"/>
  <c r="I89" i="4"/>
  <c r="K92" i="4"/>
  <c r="G94" i="4"/>
  <c r="O94" i="4" s="1"/>
  <c r="F126" i="4" s="1"/>
  <c r="M95" i="4"/>
  <c r="C97" i="4"/>
  <c r="I97" i="4"/>
  <c r="O82" i="5"/>
  <c r="F114" i="5" s="1"/>
  <c r="O90" i="5"/>
  <c r="D94" i="5"/>
  <c r="J82" i="6"/>
  <c r="C84" i="6"/>
  <c r="H89" i="6"/>
  <c r="E91" i="6"/>
  <c r="C78" i="6"/>
  <c r="I78" i="6"/>
  <c r="K81" i="6"/>
  <c r="C86" i="6"/>
  <c r="I86" i="6"/>
  <c r="K90" i="6"/>
  <c r="B91" i="6"/>
  <c r="I91" i="6"/>
  <c r="C92" i="6"/>
  <c r="F92" i="6"/>
  <c r="H94" i="6"/>
  <c r="L95" i="6"/>
  <c r="I96" i="6"/>
  <c r="L97" i="6"/>
  <c r="I98" i="6"/>
  <c r="I65" i="6"/>
  <c r="C79" i="6"/>
  <c r="I79" i="6"/>
  <c r="C87" i="6"/>
  <c r="I87" i="6"/>
  <c r="I88" i="6"/>
  <c r="C89" i="6"/>
  <c r="M89" i="6"/>
  <c r="H91" i="6"/>
  <c r="E93" i="6"/>
  <c r="H96" i="6"/>
  <c r="H98" i="6"/>
  <c r="J65" i="6"/>
  <c r="J78" i="6" s="1"/>
  <c r="I78" i="8"/>
  <c r="M78" i="6"/>
  <c r="C80" i="6"/>
  <c r="I80" i="6"/>
  <c r="M86" i="6"/>
  <c r="C88" i="6"/>
  <c r="H88" i="6"/>
  <c r="L89" i="6"/>
  <c r="E90" i="6"/>
  <c r="B93" i="6"/>
  <c r="I93" i="6"/>
  <c r="C94" i="6"/>
  <c r="G98" i="6"/>
  <c r="C99" i="6"/>
  <c r="B97" i="5"/>
  <c r="B129" i="5" s="1"/>
  <c r="B99" i="5"/>
  <c r="B131" i="5" s="1"/>
  <c r="E65" i="5"/>
  <c r="C81" i="6"/>
  <c r="I81" i="6"/>
  <c r="M87" i="6"/>
  <c r="I90" i="6"/>
  <c r="C91" i="6"/>
  <c r="H93" i="6"/>
  <c r="E95" i="6"/>
  <c r="C96" i="6"/>
  <c r="M96" i="6"/>
  <c r="E97" i="6"/>
  <c r="C98" i="6"/>
  <c r="M98" i="6"/>
  <c r="G79" i="6"/>
  <c r="C82" i="6"/>
  <c r="I82" i="6"/>
  <c r="K85" i="6"/>
  <c r="M88" i="6"/>
  <c r="F88" i="6"/>
  <c r="H90" i="6"/>
  <c r="L91" i="6"/>
  <c r="E92" i="6"/>
  <c r="K94" i="6"/>
  <c r="I95" i="6"/>
  <c r="L96" i="6"/>
  <c r="I97" i="6"/>
  <c r="L98" i="6"/>
  <c r="M65" i="6"/>
  <c r="N77" i="6" s="1"/>
  <c r="G65" i="6"/>
  <c r="G96" i="6" s="1"/>
  <c r="M78" i="8"/>
  <c r="G80" i="6"/>
  <c r="M81" i="6"/>
  <c r="C83" i="6"/>
  <c r="I83" i="6"/>
  <c r="E89" i="6"/>
  <c r="I92" i="6"/>
  <c r="C93" i="6"/>
  <c r="M93" i="6"/>
  <c r="H95" i="6"/>
  <c r="H97" i="6"/>
  <c r="N65" i="6"/>
  <c r="N84" i="6" s="1"/>
  <c r="D79" i="8"/>
  <c r="D80" i="8"/>
  <c r="D81" i="8"/>
  <c r="D82" i="8"/>
  <c r="D83" i="8"/>
  <c r="G83" i="8"/>
  <c r="E84" i="8"/>
  <c r="K84" i="8"/>
  <c r="C98" i="8"/>
  <c r="C97" i="8"/>
  <c r="C96" i="8"/>
  <c r="C95" i="8"/>
  <c r="D99" i="8"/>
  <c r="K78" i="9"/>
  <c r="C79" i="9"/>
  <c r="J79" i="9"/>
  <c r="H81" i="9"/>
  <c r="J85" i="9"/>
  <c r="D86" i="9"/>
  <c r="H89" i="9"/>
  <c r="L91" i="9"/>
  <c r="J93" i="9"/>
  <c r="D94" i="9"/>
  <c r="H97" i="9"/>
  <c r="K65" i="9"/>
  <c r="G93" i="9"/>
  <c r="G85" i="9"/>
  <c r="G99" i="9"/>
  <c r="G96" i="9"/>
  <c r="G88" i="9"/>
  <c r="G91" i="9"/>
  <c r="G83" i="9"/>
  <c r="G94" i="9"/>
  <c r="G86" i="9"/>
  <c r="H77" i="9"/>
  <c r="G97" i="9"/>
  <c r="G89" i="9"/>
  <c r="G92" i="9"/>
  <c r="G84" i="9"/>
  <c r="G95" i="9"/>
  <c r="G87" i="9"/>
  <c r="O94" i="10"/>
  <c r="J84" i="11"/>
  <c r="D78" i="8"/>
  <c r="K79" i="8"/>
  <c r="K80" i="8"/>
  <c r="K81" i="8"/>
  <c r="K82" i="8"/>
  <c r="G85" i="8"/>
  <c r="G86" i="8"/>
  <c r="G87" i="8"/>
  <c r="G88" i="8"/>
  <c r="G89" i="8"/>
  <c r="G90" i="8"/>
  <c r="G91" i="8"/>
  <c r="G92" i="8"/>
  <c r="G93" i="8"/>
  <c r="N81" i="9"/>
  <c r="F81" i="9"/>
  <c r="J83" i="9"/>
  <c r="E84" i="9"/>
  <c r="N89" i="9"/>
  <c r="F89" i="9"/>
  <c r="J91" i="9"/>
  <c r="N97" i="9"/>
  <c r="F97" i="9"/>
  <c r="L65" i="9"/>
  <c r="H99" i="9"/>
  <c r="H98" i="9"/>
  <c r="H90" i="9"/>
  <c r="H82" i="9"/>
  <c r="H96" i="9"/>
  <c r="H88" i="9"/>
  <c r="I77" i="9"/>
  <c r="H94" i="9"/>
  <c r="H86" i="9"/>
  <c r="O78" i="10"/>
  <c r="E110" i="10" s="1"/>
  <c r="E77" i="8"/>
  <c r="N65" i="8"/>
  <c r="J65" i="8"/>
  <c r="F65" i="8"/>
  <c r="N80" i="9"/>
  <c r="F80" i="9"/>
  <c r="B82" i="9"/>
  <c r="N87" i="9"/>
  <c r="F87" i="9"/>
  <c r="F88" i="9"/>
  <c r="B90" i="9"/>
  <c r="N95" i="9"/>
  <c r="F95" i="9"/>
  <c r="B98" i="9"/>
  <c r="D99" i="9"/>
  <c r="O79" i="10"/>
  <c r="E111" i="10" s="1"/>
  <c r="E112" i="10"/>
  <c r="J79" i="11"/>
  <c r="J78" i="11"/>
  <c r="J83" i="11"/>
  <c r="J82" i="11"/>
  <c r="K77" i="11"/>
  <c r="J81" i="11"/>
  <c r="E78" i="8"/>
  <c r="O78" i="9"/>
  <c r="F110" i="9" s="1"/>
  <c r="N79" i="9"/>
  <c r="F79" i="9"/>
  <c r="M80" i="9"/>
  <c r="B81" i="9"/>
  <c r="H83" i="9"/>
  <c r="N85" i="9"/>
  <c r="F85" i="9"/>
  <c r="H91" i="9"/>
  <c r="N93" i="9"/>
  <c r="F93" i="9"/>
  <c r="C65" i="9"/>
  <c r="M65" i="9"/>
  <c r="M81" i="9" s="1"/>
  <c r="I97" i="9"/>
  <c r="I89" i="9"/>
  <c r="I99" i="9"/>
  <c r="I92" i="9"/>
  <c r="I84" i="9"/>
  <c r="I95" i="9"/>
  <c r="I87" i="9"/>
  <c r="I98" i="9"/>
  <c r="I90" i="9"/>
  <c r="I82" i="9"/>
  <c r="I93" i="9"/>
  <c r="I85" i="9"/>
  <c r="I96" i="9"/>
  <c r="I88" i="9"/>
  <c r="J77" i="9"/>
  <c r="I91" i="9"/>
  <c r="I83" i="9"/>
  <c r="O80" i="10"/>
  <c r="E113" i="10"/>
  <c r="E95" i="11"/>
  <c r="K99" i="8"/>
  <c r="K98" i="8"/>
  <c r="K97" i="8"/>
  <c r="K96" i="8"/>
  <c r="K95" i="8"/>
  <c r="K94" i="8"/>
  <c r="G99" i="8"/>
  <c r="G98" i="8"/>
  <c r="G97" i="8"/>
  <c r="G96" i="8"/>
  <c r="G95" i="8"/>
  <c r="G94" i="8"/>
  <c r="M79" i="9"/>
  <c r="L80" i="9"/>
  <c r="K81" i="9"/>
  <c r="L95" i="9"/>
  <c r="O81" i="10"/>
  <c r="B113" i="10" s="1"/>
  <c r="E114" i="10"/>
  <c r="M78" i="9"/>
  <c r="L79" i="9"/>
  <c r="K80" i="9"/>
  <c r="C81" i="9"/>
  <c r="L85" i="9"/>
  <c r="L93" i="9"/>
  <c r="N99" i="9"/>
  <c r="N94" i="9"/>
  <c r="N86" i="9"/>
  <c r="N92" i="9"/>
  <c r="N84" i="9"/>
  <c r="N98" i="9"/>
  <c r="N90" i="9"/>
  <c r="N82" i="9"/>
  <c r="J99" i="9"/>
  <c r="J94" i="9"/>
  <c r="J86" i="9"/>
  <c r="J92" i="9"/>
  <c r="J84" i="9"/>
  <c r="J98" i="9"/>
  <c r="J90" i="9"/>
  <c r="J82" i="9"/>
  <c r="K77" i="9"/>
  <c r="F99" i="9"/>
  <c r="F94" i="9"/>
  <c r="F86" i="9"/>
  <c r="F77" i="9"/>
  <c r="G77" i="9"/>
  <c r="F92" i="9"/>
  <c r="F84" i="9"/>
  <c r="F98" i="9"/>
  <c r="F90" i="9"/>
  <c r="F82" i="9"/>
  <c r="B111" i="10"/>
  <c r="D84" i="8"/>
  <c r="G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L65" i="8"/>
  <c r="H65" i="8"/>
  <c r="B78" i="9"/>
  <c r="B110" i="9" s="1"/>
  <c r="L78" i="9"/>
  <c r="K79" i="9"/>
  <c r="O79" i="9" s="1"/>
  <c r="B111" i="9" s="1"/>
  <c r="C80" i="9"/>
  <c r="J80" i="9"/>
  <c r="O80" i="9" s="1"/>
  <c r="B112" i="9" s="1"/>
  <c r="J87" i="9"/>
  <c r="J95" i="9"/>
  <c r="D95" i="9"/>
  <c r="D87" i="9"/>
  <c r="D81" i="9"/>
  <c r="D80" i="9"/>
  <c r="D79" i="9"/>
  <c r="D78" i="9"/>
  <c r="D93" i="9"/>
  <c r="D85" i="9"/>
  <c r="D91" i="9"/>
  <c r="D83" i="9"/>
  <c r="D77" i="9"/>
  <c r="B87" i="9"/>
  <c r="B95" i="9"/>
  <c r="B89" i="10"/>
  <c r="C91" i="10"/>
  <c r="C123" i="10" s="1"/>
  <c r="B97" i="10"/>
  <c r="D98" i="10"/>
  <c r="D130" i="10" s="1"/>
  <c r="D97" i="10"/>
  <c r="D96" i="10"/>
  <c r="D95" i="10"/>
  <c r="D94" i="10"/>
  <c r="D126" i="10" s="1"/>
  <c r="D93" i="10"/>
  <c r="D92" i="10"/>
  <c r="D91" i="10"/>
  <c r="D90" i="10"/>
  <c r="D122" i="10" s="1"/>
  <c r="D89" i="10"/>
  <c r="D88" i="10"/>
  <c r="D87" i="10"/>
  <c r="D86" i="10"/>
  <c r="D85" i="10"/>
  <c r="D84" i="10"/>
  <c r="D83" i="10"/>
  <c r="D82" i="10"/>
  <c r="D114" i="10" s="1"/>
  <c r="D81" i="10"/>
  <c r="D113" i="10" s="1"/>
  <c r="D80" i="10"/>
  <c r="D112" i="10" s="1"/>
  <c r="D79" i="10"/>
  <c r="D111" i="10" s="1"/>
  <c r="D78" i="10"/>
  <c r="D110" i="10" s="1"/>
  <c r="D77" i="10"/>
  <c r="D109" i="10" s="1"/>
  <c r="L80" i="11"/>
  <c r="K82" i="11"/>
  <c r="L92" i="11"/>
  <c r="N85" i="11"/>
  <c r="N84" i="11"/>
  <c r="N81" i="11"/>
  <c r="N80" i="11"/>
  <c r="B84" i="9"/>
  <c r="B92" i="9"/>
  <c r="C111" i="10"/>
  <c r="F111" i="10"/>
  <c r="C113" i="10"/>
  <c r="F113" i="10"/>
  <c r="B92" i="10"/>
  <c r="O92" i="10"/>
  <c r="C124" i="10" s="1"/>
  <c r="C126" i="10"/>
  <c r="C109" i="10"/>
  <c r="N99" i="10"/>
  <c r="O99" i="10" s="1"/>
  <c r="N98" i="10"/>
  <c r="N97" i="10"/>
  <c r="O97" i="10" s="1"/>
  <c r="F129" i="10" s="1"/>
  <c r="N96" i="10"/>
  <c r="O96" i="10" s="1"/>
  <c r="C128" i="10" s="1"/>
  <c r="N95" i="10"/>
  <c r="O95" i="10" s="1"/>
  <c r="N94" i="10"/>
  <c r="N93" i="10"/>
  <c r="O93" i="10" s="1"/>
  <c r="N92" i="10"/>
  <c r="N91" i="10"/>
  <c r="O91" i="10" s="1"/>
  <c r="F123" i="10" s="1"/>
  <c r="N90" i="10"/>
  <c r="N89" i="10"/>
  <c r="O89" i="10" s="1"/>
  <c r="F121" i="10" s="1"/>
  <c r="N88" i="10"/>
  <c r="O88" i="10" s="1"/>
  <c r="C120" i="10" s="1"/>
  <c r="N87" i="10"/>
  <c r="O87" i="10" s="1"/>
  <c r="N86" i="10"/>
  <c r="O86" i="10" s="1"/>
  <c r="N85" i="10"/>
  <c r="O85" i="10" s="1"/>
  <c r="N84" i="10"/>
  <c r="O84" i="10" s="1"/>
  <c r="N83" i="10"/>
  <c r="O83" i="10" s="1"/>
  <c r="E89" i="11"/>
  <c r="M77" i="11"/>
  <c r="L90" i="11"/>
  <c r="L82" i="11"/>
  <c r="L81" i="11"/>
  <c r="L88" i="11"/>
  <c r="L86" i="11"/>
  <c r="L78" i="11"/>
  <c r="L89" i="11"/>
  <c r="L85" i="11"/>
  <c r="B89" i="9"/>
  <c r="B97" i="9"/>
  <c r="B99" i="9"/>
  <c r="E65" i="9"/>
  <c r="E81" i="9" s="1"/>
  <c r="B87" i="10"/>
  <c r="B119" i="10" s="1"/>
  <c r="C89" i="10"/>
  <c r="F124" i="10"/>
  <c r="B95" i="10"/>
  <c r="B127" i="10" s="1"/>
  <c r="C97" i="10"/>
  <c r="J80" i="11"/>
  <c r="M85" i="11"/>
  <c r="B86" i="11"/>
  <c r="B91" i="11"/>
  <c r="F81" i="11"/>
  <c r="F80" i="11"/>
  <c r="F77" i="11"/>
  <c r="F85" i="11"/>
  <c r="G77" i="11"/>
  <c r="F84" i="11"/>
  <c r="B86" i="9"/>
  <c r="B94" i="9"/>
  <c r="B110" i="10"/>
  <c r="B112" i="10"/>
  <c r="B114" i="10"/>
  <c r="F119" i="10"/>
  <c r="O90" i="10"/>
  <c r="B122" i="10" s="1"/>
  <c r="F127" i="10"/>
  <c r="O98" i="10"/>
  <c r="F130" i="10" s="1"/>
  <c r="E81" i="11"/>
  <c r="E88" i="11"/>
  <c r="B83" i="9"/>
  <c r="B91" i="9"/>
  <c r="B85" i="10"/>
  <c r="B117" i="10" s="1"/>
  <c r="C87" i="10"/>
  <c r="F122" i="10"/>
  <c r="B93" i="10"/>
  <c r="B125" i="10" s="1"/>
  <c r="C95" i="10"/>
  <c r="L84" i="11"/>
  <c r="B85" i="11"/>
  <c r="K90" i="11"/>
  <c r="M93" i="11"/>
  <c r="F99" i="11"/>
  <c r="B88" i="9"/>
  <c r="B96" i="9"/>
  <c r="C110" i="10"/>
  <c r="F110" i="10"/>
  <c r="C112" i="10"/>
  <c r="F112" i="10"/>
  <c r="C114" i="10"/>
  <c r="F114" i="10"/>
  <c r="B120" i="10"/>
  <c r="C122" i="10"/>
  <c r="B128" i="10"/>
  <c r="C130" i="10"/>
  <c r="E77" i="10"/>
  <c r="E109" i="10" s="1"/>
  <c r="E98" i="10"/>
  <c r="E130" i="10" s="1"/>
  <c r="E97" i="10"/>
  <c r="E96" i="10"/>
  <c r="E95" i="10"/>
  <c r="E94" i="10"/>
  <c r="E126" i="10" s="1"/>
  <c r="E93" i="10"/>
  <c r="E92" i="10"/>
  <c r="E124" i="10" s="1"/>
  <c r="E91" i="10"/>
  <c r="E90" i="10"/>
  <c r="E122" i="10" s="1"/>
  <c r="E89" i="10"/>
  <c r="E88" i="10"/>
  <c r="E87" i="10"/>
  <c r="E86" i="10"/>
  <c r="E85" i="10"/>
  <c r="E84" i="10"/>
  <c r="J85" i="11"/>
  <c r="B85" i="9"/>
  <c r="B93" i="9"/>
  <c r="F120" i="10"/>
  <c r="B91" i="10"/>
  <c r="F128" i="10"/>
  <c r="J98" i="11"/>
  <c r="I77" i="11"/>
  <c r="H89" i="11"/>
  <c r="H84" i="11"/>
  <c r="O84" i="11" s="1"/>
  <c r="C116" i="11" s="1"/>
  <c r="H83" i="11"/>
  <c r="H87" i="11"/>
  <c r="H80" i="11"/>
  <c r="H88" i="11"/>
  <c r="H79" i="11"/>
  <c r="C78" i="11"/>
  <c r="I78" i="11"/>
  <c r="K81" i="11"/>
  <c r="G83" i="11"/>
  <c r="D84" i="11"/>
  <c r="M84" i="11"/>
  <c r="C86" i="11"/>
  <c r="D87" i="11"/>
  <c r="F87" i="11"/>
  <c r="J88" i="11"/>
  <c r="N89" i="11"/>
  <c r="I91" i="11"/>
  <c r="C92" i="11"/>
  <c r="M92" i="11"/>
  <c r="N93" i="11"/>
  <c r="F93" i="11"/>
  <c r="G94" i="11"/>
  <c r="H95" i="11"/>
  <c r="I96" i="11"/>
  <c r="D97" i="11"/>
  <c r="J97" i="11"/>
  <c r="C98" i="11"/>
  <c r="K98" i="11"/>
  <c r="E65" i="11"/>
  <c r="E85" i="11" s="1"/>
  <c r="M99" i="11"/>
  <c r="M78" i="11"/>
  <c r="K83" i="11"/>
  <c r="G85" i="11"/>
  <c r="M86" i="11"/>
  <c r="G86" i="11"/>
  <c r="K87" i="11"/>
  <c r="F89" i="11"/>
  <c r="J90" i="11"/>
  <c r="N91" i="11"/>
  <c r="K92" i="11"/>
  <c r="L93" i="11"/>
  <c r="M94" i="11"/>
  <c r="N95" i="11"/>
  <c r="F95" i="11"/>
  <c r="G96" i="11"/>
  <c r="H97" i="11"/>
  <c r="I98" i="11"/>
  <c r="G99" i="11"/>
  <c r="G78" i="11"/>
  <c r="M79" i="11"/>
  <c r="K84" i="11"/>
  <c r="F86" i="11"/>
  <c r="J87" i="11"/>
  <c r="N88" i="11"/>
  <c r="I90" i="11"/>
  <c r="C91" i="11"/>
  <c r="M91" i="11"/>
  <c r="G91" i="11"/>
  <c r="J92" i="11"/>
  <c r="C93" i="11"/>
  <c r="K93" i="11"/>
  <c r="L94" i="11"/>
  <c r="M95" i="11"/>
  <c r="N96" i="11"/>
  <c r="F96" i="11"/>
  <c r="E97" i="11"/>
  <c r="G97" i="11"/>
  <c r="H98" i="11"/>
  <c r="B65" i="11"/>
  <c r="B87" i="11" s="1"/>
  <c r="H99" i="11"/>
  <c r="G79" i="11"/>
  <c r="D80" i="11"/>
  <c r="M80" i="11"/>
  <c r="C82" i="11"/>
  <c r="I82" i="11"/>
  <c r="K85" i="11"/>
  <c r="I87" i="11"/>
  <c r="C88" i="11"/>
  <c r="M88" i="11"/>
  <c r="G88" i="11"/>
  <c r="O88" i="11" s="1"/>
  <c r="D120" i="11" s="1"/>
  <c r="K89" i="11"/>
  <c r="D91" i="11"/>
  <c r="F91" i="11"/>
  <c r="I92" i="11"/>
  <c r="J93" i="11"/>
  <c r="C94" i="11"/>
  <c r="K94" i="11"/>
  <c r="L95" i="11"/>
  <c r="M96" i="11"/>
  <c r="N97" i="11"/>
  <c r="F97" i="11"/>
  <c r="E98" i="11"/>
  <c r="G98" i="11"/>
  <c r="C99" i="11"/>
  <c r="I99" i="11"/>
  <c r="K78" i="11"/>
  <c r="G80" i="11"/>
  <c r="M81" i="11"/>
  <c r="K86" i="11"/>
  <c r="F88" i="11"/>
  <c r="J89" i="11"/>
  <c r="N90" i="11"/>
  <c r="H92" i="11"/>
  <c r="J94" i="11"/>
  <c r="K95" i="11"/>
  <c r="L96" i="11"/>
  <c r="M97" i="11"/>
  <c r="N98" i="11"/>
  <c r="F98" i="11"/>
  <c r="J99" i="11"/>
  <c r="K79" i="11"/>
  <c r="G81" i="11"/>
  <c r="O81" i="11" s="1"/>
  <c r="M82" i="11"/>
  <c r="J86" i="11"/>
  <c r="N87" i="11"/>
  <c r="M90" i="11"/>
  <c r="G90" i="11"/>
  <c r="K91" i="11"/>
  <c r="G92" i="11"/>
  <c r="H93" i="11"/>
  <c r="J95" i="11"/>
  <c r="K96" i="11"/>
  <c r="L97" i="11"/>
  <c r="M98" i="11"/>
  <c r="K99" i="11"/>
  <c r="K80" i="11"/>
  <c r="G82" i="11"/>
  <c r="O82" i="11" s="1"/>
  <c r="M83" i="11"/>
  <c r="M87" i="11"/>
  <c r="G87" i="11"/>
  <c r="K88" i="11"/>
  <c r="F90" i="11"/>
  <c r="J91" i="11"/>
  <c r="N92" i="11"/>
  <c r="F92" i="11"/>
  <c r="E93" i="11"/>
  <c r="G93" i="11"/>
  <c r="H94" i="11"/>
  <c r="I95" i="11"/>
  <c r="J96" i="11"/>
  <c r="C97" i="11"/>
  <c r="K97" i="11"/>
  <c r="L98" i="11"/>
  <c r="L99" i="11"/>
  <c r="E78" i="13"/>
  <c r="H79" i="13"/>
  <c r="D80" i="13"/>
  <c r="B97" i="13"/>
  <c r="M98" i="13"/>
  <c r="M96" i="13"/>
  <c r="M84" i="13"/>
  <c r="M83" i="13"/>
  <c r="M82" i="13"/>
  <c r="M81" i="13"/>
  <c r="M80" i="13"/>
  <c r="M79" i="13"/>
  <c r="M78" i="13"/>
  <c r="M99" i="13"/>
  <c r="I98" i="13"/>
  <c r="I96" i="13"/>
  <c r="I84" i="13"/>
  <c r="I83" i="13"/>
  <c r="I82" i="13"/>
  <c r="I81" i="13"/>
  <c r="I80" i="13"/>
  <c r="I79" i="13"/>
  <c r="I78" i="13"/>
  <c r="I99" i="13"/>
  <c r="J77" i="13"/>
  <c r="D87" i="13"/>
  <c r="B113" i="13"/>
  <c r="H87" i="13"/>
  <c r="B90" i="13"/>
  <c r="B89" i="13"/>
  <c r="B96" i="13"/>
  <c r="B88" i="13"/>
  <c r="B94" i="13"/>
  <c r="B86" i="13"/>
  <c r="B93" i="13"/>
  <c r="N97" i="13"/>
  <c r="N95" i="13"/>
  <c r="N87" i="13"/>
  <c r="N94" i="13"/>
  <c r="N86" i="13"/>
  <c r="N93" i="13"/>
  <c r="N85" i="13"/>
  <c r="N84" i="13"/>
  <c r="N99" i="13"/>
  <c r="N91" i="13"/>
  <c r="N90" i="13"/>
  <c r="J97" i="13"/>
  <c r="J89" i="13"/>
  <c r="J88" i="13"/>
  <c r="J95" i="13"/>
  <c r="J87" i="13"/>
  <c r="J84" i="13"/>
  <c r="J99" i="13"/>
  <c r="J93" i="13"/>
  <c r="J85" i="13"/>
  <c r="J92" i="13"/>
  <c r="F97" i="13"/>
  <c r="F91" i="13"/>
  <c r="F90" i="13"/>
  <c r="F89" i="13"/>
  <c r="F84" i="13"/>
  <c r="F99" i="13"/>
  <c r="F95" i="13"/>
  <c r="F87" i="13"/>
  <c r="F94" i="13"/>
  <c r="F86" i="13"/>
  <c r="E91" i="13"/>
  <c r="H91" i="13"/>
  <c r="K98" i="13"/>
  <c r="K97" i="13"/>
  <c r="K99" i="13"/>
  <c r="K84" i="13"/>
  <c r="K83" i="13"/>
  <c r="K82" i="13"/>
  <c r="K81" i="13"/>
  <c r="K80" i="13"/>
  <c r="K79" i="13"/>
  <c r="K78" i="13"/>
  <c r="L77" i="13"/>
  <c r="G98" i="13"/>
  <c r="G96" i="13"/>
  <c r="G97" i="13"/>
  <c r="O97" i="13" s="1"/>
  <c r="G99" i="13"/>
  <c r="H77" i="13"/>
  <c r="G84" i="13"/>
  <c r="G83" i="13"/>
  <c r="G82" i="13"/>
  <c r="G81" i="13"/>
  <c r="O81" i="13" s="1"/>
  <c r="F113" i="13" s="1"/>
  <c r="G80" i="13"/>
  <c r="G79" i="13"/>
  <c r="O79" i="13" s="1"/>
  <c r="D111" i="13" s="1"/>
  <c r="G78" i="13"/>
  <c r="E113" i="13"/>
  <c r="C99" i="13"/>
  <c r="C98" i="13"/>
  <c r="C96" i="13"/>
  <c r="C77" i="13"/>
  <c r="C85" i="13"/>
  <c r="C84" i="13"/>
  <c r="C83" i="13"/>
  <c r="C82" i="13"/>
  <c r="C81" i="13"/>
  <c r="C113" i="13" s="1"/>
  <c r="C80" i="13"/>
  <c r="C79" i="13"/>
  <c r="C78" i="13"/>
  <c r="C97" i="13"/>
  <c r="D93" i="13"/>
  <c r="D92" i="13"/>
  <c r="D85" i="13"/>
  <c r="D84" i="13"/>
  <c r="D83" i="13"/>
  <c r="D82" i="13"/>
  <c r="D81" i="13"/>
  <c r="D113" i="13" s="1"/>
  <c r="D98" i="13"/>
  <c r="D91" i="13"/>
  <c r="D90" i="13"/>
  <c r="D99" i="13"/>
  <c r="D89" i="13"/>
  <c r="D88" i="13"/>
  <c r="D120" i="13" s="1"/>
  <c r="D94" i="13"/>
  <c r="D86" i="13"/>
  <c r="E98" i="13"/>
  <c r="E90" i="13"/>
  <c r="E89" i="13"/>
  <c r="E88" i="13"/>
  <c r="E99" i="13"/>
  <c r="E96" i="13"/>
  <c r="E94" i="13"/>
  <c r="E86" i="13"/>
  <c r="E77" i="13"/>
  <c r="E93" i="13"/>
  <c r="D78" i="13"/>
  <c r="L92" i="13"/>
  <c r="M77" i="13"/>
  <c r="L91" i="13"/>
  <c r="L90" i="13"/>
  <c r="L99" i="13"/>
  <c r="L97" i="13"/>
  <c r="L88" i="13"/>
  <c r="L95" i="13"/>
  <c r="L87" i="13"/>
  <c r="H94" i="13"/>
  <c r="O94" i="13" s="1"/>
  <c r="H86" i="13"/>
  <c r="O86" i="13" s="1"/>
  <c r="H93" i="13"/>
  <c r="H85" i="13"/>
  <c r="H92" i="13"/>
  <c r="H99" i="13"/>
  <c r="H97" i="13"/>
  <c r="H90" i="13"/>
  <c r="I77" i="13"/>
  <c r="H89" i="13"/>
  <c r="G85" i="13"/>
  <c r="M86" i="13"/>
  <c r="C88" i="13"/>
  <c r="I88" i="13"/>
  <c r="K91" i="13"/>
  <c r="G93" i="13"/>
  <c r="O93" i="13" s="1"/>
  <c r="F125" i="13" s="1"/>
  <c r="M94" i="13"/>
  <c r="L96" i="13"/>
  <c r="F96" i="13"/>
  <c r="K85" i="13"/>
  <c r="G87" i="13"/>
  <c r="M88" i="13"/>
  <c r="C90" i="13"/>
  <c r="I90" i="13"/>
  <c r="K93" i="13"/>
  <c r="G95" i="13"/>
  <c r="N98" i="13"/>
  <c r="K86" i="13"/>
  <c r="G88" i="13"/>
  <c r="O88" i="13" s="1"/>
  <c r="F120" i="13" s="1"/>
  <c r="M89" i="13"/>
  <c r="C91" i="13"/>
  <c r="I91" i="13"/>
  <c r="K94" i="13"/>
  <c r="J96" i="13"/>
  <c r="B99" i="13"/>
  <c r="E79" i="14"/>
  <c r="K87" i="13"/>
  <c r="G89" i="13"/>
  <c r="M90" i="13"/>
  <c r="C92" i="13"/>
  <c r="I92" i="13"/>
  <c r="K95" i="13"/>
  <c r="F98" i="13"/>
  <c r="I85" i="13"/>
  <c r="K88" i="13"/>
  <c r="G90" i="13"/>
  <c r="M91" i="13"/>
  <c r="C93" i="13"/>
  <c r="I93" i="13"/>
  <c r="H96" i="13"/>
  <c r="D97" i="13"/>
  <c r="C86" i="13"/>
  <c r="I86" i="13"/>
  <c r="K89" i="13"/>
  <c r="G91" i="13"/>
  <c r="O91" i="13" s="1"/>
  <c r="B123" i="13" s="1"/>
  <c r="M92" i="13"/>
  <c r="C94" i="13"/>
  <c r="I94" i="13"/>
  <c r="N96" i="13"/>
  <c r="E97" i="13"/>
  <c r="E129" i="13" s="1"/>
  <c r="M85" i="13"/>
  <c r="C87" i="13"/>
  <c r="I87" i="13"/>
  <c r="K90" i="13"/>
  <c r="G92" i="13"/>
  <c r="M93" i="13"/>
  <c r="C95" i="13"/>
  <c r="I95" i="13"/>
  <c r="J98" i="13"/>
  <c r="B98" i="13"/>
  <c r="D84" i="14"/>
  <c r="C86" i="14"/>
  <c r="C87" i="14"/>
  <c r="L94" i="14"/>
  <c r="N98" i="18"/>
  <c r="N97" i="18"/>
  <c r="N96" i="18"/>
  <c r="N95" i="18"/>
  <c r="N94" i="18"/>
  <c r="N93" i="18"/>
  <c r="N92" i="18"/>
  <c r="N91" i="18"/>
  <c r="N90" i="18"/>
  <c r="N89" i="18"/>
  <c r="N88" i="18"/>
  <c r="N87" i="18"/>
  <c r="N86" i="18"/>
  <c r="N85" i="18"/>
  <c r="N84" i="18"/>
  <c r="N83" i="18"/>
  <c r="N82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G77" i="18"/>
  <c r="F77" i="18"/>
  <c r="L92" i="14"/>
  <c r="L97" i="14"/>
  <c r="C98" i="14"/>
  <c r="C96" i="14"/>
  <c r="C94" i="14"/>
  <c r="C92" i="14"/>
  <c r="C90" i="14"/>
  <c r="C77" i="14"/>
  <c r="C97" i="14"/>
  <c r="C95" i="14"/>
  <c r="C93" i="14"/>
  <c r="C91" i="14"/>
  <c r="I80" i="14"/>
  <c r="L90" i="14"/>
  <c r="C82" i="14"/>
  <c r="I82" i="14"/>
  <c r="L93" i="14"/>
  <c r="L99" i="14"/>
  <c r="M77" i="14"/>
  <c r="H99" i="14"/>
  <c r="H98" i="14"/>
  <c r="H96" i="14"/>
  <c r="H94" i="14"/>
  <c r="H92" i="14"/>
  <c r="H90" i="14"/>
  <c r="H97" i="14"/>
  <c r="H95" i="14"/>
  <c r="H93" i="14"/>
  <c r="H91" i="14"/>
  <c r="H89" i="14"/>
  <c r="I77" i="14"/>
  <c r="K79" i="14"/>
  <c r="L89" i="14"/>
  <c r="C99" i="14"/>
  <c r="D98" i="14"/>
  <c r="D96" i="14"/>
  <c r="D94" i="14"/>
  <c r="D92" i="14"/>
  <c r="D90" i="14"/>
  <c r="D97" i="14"/>
  <c r="D95" i="14"/>
  <c r="D93" i="14"/>
  <c r="D91" i="14"/>
  <c r="D89" i="14"/>
  <c r="D88" i="14"/>
  <c r="D87" i="14"/>
  <c r="D86" i="14"/>
  <c r="M65" i="14"/>
  <c r="M81" i="14" s="1"/>
  <c r="I65" i="14"/>
  <c r="I87" i="14" s="1"/>
  <c r="O90" i="15"/>
  <c r="I91" i="14"/>
  <c r="I93" i="14"/>
  <c r="E65" i="14"/>
  <c r="E83" i="14" s="1"/>
  <c r="B122" i="15"/>
  <c r="O91" i="15"/>
  <c r="B123" i="15" s="1"/>
  <c r="M95" i="14"/>
  <c r="F96" i="14"/>
  <c r="F98" i="14"/>
  <c r="C122" i="15"/>
  <c r="F123" i="15"/>
  <c r="I79" i="17"/>
  <c r="E98" i="17"/>
  <c r="E97" i="17"/>
  <c r="E96" i="17"/>
  <c r="E99" i="17"/>
  <c r="E77" i="17"/>
  <c r="E93" i="17"/>
  <c r="E92" i="17"/>
  <c r="E91" i="17"/>
  <c r="E90" i="17"/>
  <c r="E89" i="17"/>
  <c r="E88" i="17"/>
  <c r="E87" i="17"/>
  <c r="E86" i="17"/>
  <c r="E85" i="17"/>
  <c r="E84" i="17"/>
  <c r="E83" i="17"/>
  <c r="E82" i="17"/>
  <c r="E81" i="17"/>
  <c r="E80" i="17"/>
  <c r="E79" i="17"/>
  <c r="E78" i="17"/>
  <c r="D99" i="14"/>
  <c r="K65" i="14"/>
  <c r="K84" i="14" s="1"/>
  <c r="C109" i="15"/>
  <c r="O77" i="15"/>
  <c r="O78" i="15"/>
  <c r="F110" i="15" s="1"/>
  <c r="O84" i="15"/>
  <c r="E116" i="15" s="1"/>
  <c r="O87" i="15"/>
  <c r="C119" i="15" s="1"/>
  <c r="B99" i="15"/>
  <c r="B89" i="15"/>
  <c r="B85" i="15"/>
  <c r="B84" i="15"/>
  <c r="B116" i="15" s="1"/>
  <c r="B83" i="15"/>
  <c r="B82" i="15"/>
  <c r="B81" i="15"/>
  <c r="B80" i="15"/>
  <c r="B79" i="15"/>
  <c r="B78" i="15"/>
  <c r="B94" i="15"/>
  <c r="B86" i="15"/>
  <c r="B77" i="15"/>
  <c r="B109" i="15" s="1"/>
  <c r="B93" i="15"/>
  <c r="J88" i="15"/>
  <c r="O88" i="15" s="1"/>
  <c r="J93" i="15"/>
  <c r="O93" i="15" s="1"/>
  <c r="J84" i="15"/>
  <c r="J83" i="15"/>
  <c r="O83" i="15" s="1"/>
  <c r="J82" i="15"/>
  <c r="O82" i="15" s="1"/>
  <c r="J81" i="15"/>
  <c r="O81" i="15" s="1"/>
  <c r="J80" i="15"/>
  <c r="O80" i="15" s="1"/>
  <c r="J79" i="15"/>
  <c r="O79" i="15" s="1"/>
  <c r="J78" i="15"/>
  <c r="J92" i="15"/>
  <c r="J85" i="15"/>
  <c r="K77" i="15"/>
  <c r="B99" i="17"/>
  <c r="F116" i="15"/>
  <c r="O85" i="15"/>
  <c r="E117" i="15" s="1"/>
  <c r="E122" i="15"/>
  <c r="C123" i="15"/>
  <c r="B127" i="15"/>
  <c r="M94" i="14"/>
  <c r="E123" i="15"/>
  <c r="G92" i="15"/>
  <c r="O92" i="15" s="1"/>
  <c r="E124" i="15" s="1"/>
  <c r="C95" i="15"/>
  <c r="C127" i="15" s="1"/>
  <c r="J97" i="15"/>
  <c r="J98" i="15"/>
  <c r="F79" i="18"/>
  <c r="G86" i="15"/>
  <c r="O86" i="15" s="1"/>
  <c r="E118" i="15" s="1"/>
  <c r="C89" i="15"/>
  <c r="G94" i="15"/>
  <c r="O94" i="15" s="1"/>
  <c r="E126" i="15" s="1"/>
  <c r="E97" i="15"/>
  <c r="H97" i="15"/>
  <c r="E98" i="15"/>
  <c r="H98" i="15"/>
  <c r="M99" i="15"/>
  <c r="G95" i="15"/>
  <c r="O95" i="15" s="1"/>
  <c r="E127" i="15" s="1"/>
  <c r="G96" i="15"/>
  <c r="O96" i="15" s="1"/>
  <c r="E128" i="15" s="1"/>
  <c r="G97" i="15"/>
  <c r="O97" i="15" s="1"/>
  <c r="C129" i="15" s="1"/>
  <c r="G98" i="15"/>
  <c r="O98" i="15" s="1"/>
  <c r="C130" i="15" s="1"/>
  <c r="F127" i="15"/>
  <c r="F130" i="15"/>
  <c r="E99" i="15"/>
  <c r="G99" i="15"/>
  <c r="O99" i="15" s="1"/>
  <c r="F131" i="15" s="1"/>
  <c r="G89" i="15"/>
  <c r="O89" i="15" s="1"/>
  <c r="E121" i="15" s="1"/>
  <c r="C92" i="15"/>
  <c r="B97" i="15"/>
  <c r="M97" i="15"/>
  <c r="B98" i="15"/>
  <c r="B130" i="15" s="1"/>
  <c r="M98" i="15"/>
  <c r="D65" i="15"/>
  <c r="D85" i="15" s="1"/>
  <c r="D117" i="15" s="1"/>
  <c r="H99" i="15"/>
  <c r="B90" i="17"/>
  <c r="D65" i="17"/>
  <c r="D89" i="17" s="1"/>
  <c r="L98" i="17"/>
  <c r="L97" i="17"/>
  <c r="L96" i="17"/>
  <c r="L93" i="17"/>
  <c r="L92" i="17"/>
  <c r="L91" i="17"/>
  <c r="L90" i="17"/>
  <c r="L89" i="17"/>
  <c r="L88" i="17"/>
  <c r="L87" i="17"/>
  <c r="L86" i="17"/>
  <c r="L85" i="17"/>
  <c r="L84" i="17"/>
  <c r="L83" i="17"/>
  <c r="L82" i="17"/>
  <c r="L81" i="17"/>
  <c r="L80" i="17"/>
  <c r="L79" i="17"/>
  <c r="L78" i="17"/>
  <c r="M77" i="17"/>
  <c r="H98" i="17"/>
  <c r="H96" i="17"/>
  <c r="H95" i="17"/>
  <c r="H93" i="17"/>
  <c r="I77" i="17"/>
  <c r="H92" i="17"/>
  <c r="H91" i="17"/>
  <c r="H90" i="17"/>
  <c r="H89" i="17"/>
  <c r="H88" i="17"/>
  <c r="H87" i="17"/>
  <c r="H86" i="17"/>
  <c r="H85" i="17"/>
  <c r="H84" i="17"/>
  <c r="H83" i="17"/>
  <c r="H82" i="17"/>
  <c r="H81" i="17"/>
  <c r="H80" i="17"/>
  <c r="H79" i="17"/>
  <c r="H78" i="17"/>
  <c r="B85" i="17"/>
  <c r="N81" i="18"/>
  <c r="F122" i="15"/>
  <c r="J96" i="15"/>
  <c r="J99" i="15"/>
  <c r="D79" i="17"/>
  <c r="D94" i="17"/>
  <c r="H94" i="17"/>
  <c r="K99" i="17"/>
  <c r="G99" i="17"/>
  <c r="F78" i="18"/>
  <c r="N80" i="18"/>
  <c r="L85" i="18"/>
  <c r="L93" i="18"/>
  <c r="B99" i="18"/>
  <c r="B98" i="18"/>
  <c r="B97" i="18"/>
  <c r="B96" i="18"/>
  <c r="B95" i="18"/>
  <c r="B94" i="18"/>
  <c r="B93" i="18"/>
  <c r="B92" i="18"/>
  <c r="B91" i="18"/>
  <c r="B77" i="18"/>
  <c r="E94" i="17"/>
  <c r="L99" i="17"/>
  <c r="H99" i="17"/>
  <c r="L79" i="18"/>
  <c r="F80" i="18"/>
  <c r="L87" i="18"/>
  <c r="L95" i="18"/>
  <c r="M97" i="18"/>
  <c r="H77" i="18"/>
  <c r="G98" i="18"/>
  <c r="G97" i="18"/>
  <c r="O97" i="18" s="1"/>
  <c r="D129" i="18" s="1"/>
  <c r="G96" i="18"/>
  <c r="G95" i="18"/>
  <c r="G94" i="18"/>
  <c r="G93" i="18"/>
  <c r="G92" i="18"/>
  <c r="G91" i="18"/>
  <c r="G90" i="18"/>
  <c r="G89" i="18"/>
  <c r="O89" i="18" s="1"/>
  <c r="E121" i="18" s="1"/>
  <c r="G88" i="18"/>
  <c r="G87" i="18"/>
  <c r="G86" i="18"/>
  <c r="G85" i="18"/>
  <c r="G84" i="18"/>
  <c r="G83" i="18"/>
  <c r="G82" i="18"/>
  <c r="G81" i="18"/>
  <c r="O81" i="18" s="1"/>
  <c r="B113" i="18" s="1"/>
  <c r="G80" i="18"/>
  <c r="G79" i="18"/>
  <c r="G78" i="18"/>
  <c r="M65" i="17"/>
  <c r="M97" i="17" s="1"/>
  <c r="I65" i="17"/>
  <c r="I94" i="17" s="1"/>
  <c r="F81" i="18"/>
  <c r="F113" i="18" s="1"/>
  <c r="L88" i="18"/>
  <c r="L96" i="18"/>
  <c r="M98" i="18"/>
  <c r="J99" i="18"/>
  <c r="O99" i="18" s="1"/>
  <c r="L95" i="17"/>
  <c r="M99" i="17"/>
  <c r="L89" i="18"/>
  <c r="L97" i="18"/>
  <c r="C98" i="18"/>
  <c r="C97" i="18"/>
  <c r="C96" i="18"/>
  <c r="C95" i="18"/>
  <c r="C94" i="18"/>
  <c r="C93" i="18"/>
  <c r="C92" i="18"/>
  <c r="C91" i="18"/>
  <c r="C90" i="18"/>
  <c r="C89" i="18"/>
  <c r="C88" i="18"/>
  <c r="C87" i="18"/>
  <c r="C86" i="18"/>
  <c r="C85" i="18"/>
  <c r="C84" i="18"/>
  <c r="C83" i="18"/>
  <c r="C82" i="18"/>
  <c r="C81" i="18"/>
  <c r="C80" i="18"/>
  <c r="C79" i="18"/>
  <c r="C78" i="18"/>
  <c r="C99" i="18"/>
  <c r="E95" i="17"/>
  <c r="N65" i="17"/>
  <c r="J65" i="17"/>
  <c r="F65" i="17"/>
  <c r="L99" i="18"/>
  <c r="K77" i="18"/>
  <c r="J98" i="18"/>
  <c r="J97" i="18"/>
  <c r="J96" i="18"/>
  <c r="J95" i="18"/>
  <c r="J94" i="18"/>
  <c r="J93" i="18"/>
  <c r="J92" i="18"/>
  <c r="J91" i="18"/>
  <c r="J90" i="18"/>
  <c r="J89" i="18"/>
  <c r="J88" i="18"/>
  <c r="J87" i="18"/>
  <c r="J86" i="18"/>
  <c r="J85" i="18"/>
  <c r="J84" i="18"/>
  <c r="J83" i="18"/>
  <c r="J82" i="18"/>
  <c r="H97" i="17"/>
  <c r="B65" i="17"/>
  <c r="C65" i="17"/>
  <c r="C97" i="17" s="1"/>
  <c r="N99" i="17"/>
  <c r="J99" i="17"/>
  <c r="F99" i="17"/>
  <c r="N78" i="18"/>
  <c r="J81" i="18"/>
  <c r="B83" i="18"/>
  <c r="L83" i="18"/>
  <c r="M85" i="18"/>
  <c r="L91" i="18"/>
  <c r="H94" i="18"/>
  <c r="I96" i="18"/>
  <c r="M99" i="18"/>
  <c r="K98" i="18"/>
  <c r="K97" i="18"/>
  <c r="K96" i="18"/>
  <c r="K95" i="18"/>
  <c r="K94" i="18"/>
  <c r="K93" i="18"/>
  <c r="K92" i="18"/>
  <c r="K91" i="18"/>
  <c r="K90" i="18"/>
  <c r="K89" i="18"/>
  <c r="K88" i="18"/>
  <c r="K87" i="18"/>
  <c r="K86" i="18"/>
  <c r="K85" i="18"/>
  <c r="K84" i="18"/>
  <c r="K83" i="18"/>
  <c r="K82" i="18"/>
  <c r="K81" i="18"/>
  <c r="K80" i="18"/>
  <c r="K79" i="18"/>
  <c r="K78" i="18"/>
  <c r="L77" i="18"/>
  <c r="N79" i="18"/>
  <c r="N99" i="18"/>
  <c r="F99" i="18"/>
  <c r="E120" i="15" l="1"/>
  <c r="B120" i="15"/>
  <c r="F120" i="15"/>
  <c r="C120" i="15"/>
  <c r="C125" i="15"/>
  <c r="E125" i="15"/>
  <c r="F125" i="15"/>
  <c r="D131" i="18"/>
  <c r="E131" i="18"/>
  <c r="E111" i="15"/>
  <c r="F111" i="15"/>
  <c r="C111" i="15"/>
  <c r="F112" i="15"/>
  <c r="C112" i="15"/>
  <c r="E112" i="15"/>
  <c r="C113" i="15"/>
  <c r="F113" i="15"/>
  <c r="E113" i="15"/>
  <c r="O92" i="17"/>
  <c r="E124" i="17" s="1"/>
  <c r="E114" i="15"/>
  <c r="C114" i="15"/>
  <c r="F114" i="15"/>
  <c r="E115" i="15"/>
  <c r="F115" i="15"/>
  <c r="C115" i="15"/>
  <c r="B115" i="18"/>
  <c r="F124" i="15"/>
  <c r="B128" i="13"/>
  <c r="E112" i="1"/>
  <c r="D112" i="1"/>
  <c r="D128" i="1"/>
  <c r="E128" i="1"/>
  <c r="B120" i="1"/>
  <c r="B95" i="17"/>
  <c r="B97" i="17"/>
  <c r="B98" i="17"/>
  <c r="B94" i="17"/>
  <c r="B96" i="17"/>
  <c r="B77" i="17"/>
  <c r="C131" i="18"/>
  <c r="O82" i="18"/>
  <c r="O90" i="18"/>
  <c r="C122" i="18" s="1"/>
  <c r="O98" i="18"/>
  <c r="B130" i="18"/>
  <c r="E113" i="18"/>
  <c r="D84" i="17"/>
  <c r="E131" i="15"/>
  <c r="B84" i="17"/>
  <c r="B81" i="17"/>
  <c r="C121" i="15"/>
  <c r="B83" i="17"/>
  <c r="D85" i="17"/>
  <c r="M92" i="14"/>
  <c r="C126" i="15"/>
  <c r="B115" i="15"/>
  <c r="E119" i="15"/>
  <c r="F109" i="15"/>
  <c r="E109" i="15"/>
  <c r="M93" i="14"/>
  <c r="D80" i="15"/>
  <c r="D112" i="15" s="1"/>
  <c r="I89" i="14"/>
  <c r="O89" i="14" s="1"/>
  <c r="F121" i="15"/>
  <c r="M78" i="14"/>
  <c r="K82" i="14"/>
  <c r="C117" i="15"/>
  <c r="M84" i="14"/>
  <c r="O80" i="13"/>
  <c r="D112" i="13" s="1"/>
  <c r="O96" i="13"/>
  <c r="D128" i="13" s="1"/>
  <c r="B121" i="13"/>
  <c r="B129" i="13"/>
  <c r="O92" i="11"/>
  <c r="D124" i="11" s="1"/>
  <c r="O79" i="11"/>
  <c r="O86" i="11"/>
  <c r="D118" i="11" s="1"/>
  <c r="O95" i="11"/>
  <c r="O89" i="11"/>
  <c r="D117" i="2"/>
  <c r="C117" i="2"/>
  <c r="C113" i="1"/>
  <c r="D113" i="1"/>
  <c r="E113" i="1"/>
  <c r="C121" i="1"/>
  <c r="D121" i="1"/>
  <c r="E121" i="1"/>
  <c r="O97" i="1"/>
  <c r="C128" i="1"/>
  <c r="F110" i="1"/>
  <c r="B125" i="15"/>
  <c r="B118" i="15"/>
  <c r="M91" i="14"/>
  <c r="D79" i="15"/>
  <c r="D111" i="15" s="1"/>
  <c r="M80" i="14"/>
  <c r="K88" i="14"/>
  <c r="C116" i="15"/>
  <c r="M83" i="14"/>
  <c r="C127" i="13"/>
  <c r="I86" i="14"/>
  <c r="C125" i="13"/>
  <c r="I83" i="14"/>
  <c r="O87" i="13"/>
  <c r="E120" i="13"/>
  <c r="C114" i="13"/>
  <c r="O98" i="13"/>
  <c r="F116" i="13"/>
  <c r="C110" i="15"/>
  <c r="C131" i="11"/>
  <c r="C120" i="11"/>
  <c r="C120" i="4"/>
  <c r="E114" i="1"/>
  <c r="D114" i="1"/>
  <c r="E122" i="1"/>
  <c r="D122" i="1"/>
  <c r="E130" i="1"/>
  <c r="D130" i="1"/>
  <c r="E123" i="1"/>
  <c r="C93" i="17"/>
  <c r="C92" i="17"/>
  <c r="C91" i="17"/>
  <c r="C90" i="17"/>
  <c r="C89" i="17"/>
  <c r="C88" i="17"/>
  <c r="C87" i="17"/>
  <c r="C86" i="17"/>
  <c r="C85" i="17"/>
  <c r="C84" i="17"/>
  <c r="C83" i="17"/>
  <c r="C82" i="17"/>
  <c r="C81" i="17"/>
  <c r="C80" i="17"/>
  <c r="C79" i="17"/>
  <c r="C78" i="17"/>
  <c r="C98" i="17"/>
  <c r="C94" i="17"/>
  <c r="C96" i="17"/>
  <c r="C77" i="17"/>
  <c r="C124" i="18"/>
  <c r="B114" i="15"/>
  <c r="M99" i="14"/>
  <c r="N77" i="14"/>
  <c r="C130" i="13"/>
  <c r="C113" i="11"/>
  <c r="D113" i="11"/>
  <c r="D118" i="10"/>
  <c r="O83" i="18"/>
  <c r="C95" i="17"/>
  <c r="D96" i="17"/>
  <c r="M94" i="17"/>
  <c r="M98" i="17"/>
  <c r="M96" i="17"/>
  <c r="M93" i="17"/>
  <c r="M92" i="17"/>
  <c r="M91" i="17"/>
  <c r="M90" i="17"/>
  <c r="M89" i="17"/>
  <c r="M88" i="17"/>
  <c r="M87" i="17"/>
  <c r="M86" i="17"/>
  <c r="M85" i="17"/>
  <c r="M84" i="17"/>
  <c r="M83" i="17"/>
  <c r="M82" i="17"/>
  <c r="M81" i="17"/>
  <c r="M80" i="17"/>
  <c r="N77" i="17"/>
  <c r="O84" i="18"/>
  <c r="O92" i="18"/>
  <c r="B124" i="18"/>
  <c r="E129" i="18"/>
  <c r="I78" i="17"/>
  <c r="O78" i="17" s="1"/>
  <c r="E110" i="17" s="1"/>
  <c r="B87" i="17"/>
  <c r="F129" i="15"/>
  <c r="F118" i="15"/>
  <c r="B128" i="15"/>
  <c r="B126" i="15"/>
  <c r="B117" i="15"/>
  <c r="M89" i="14"/>
  <c r="D78" i="15"/>
  <c r="D110" i="15" s="1"/>
  <c r="O77" i="14"/>
  <c r="I92" i="14"/>
  <c r="O92" i="14" s="1"/>
  <c r="I96" i="14"/>
  <c r="I79" i="14"/>
  <c r="I98" i="14"/>
  <c r="O98" i="14" s="1"/>
  <c r="K81" i="14"/>
  <c r="C126" i="13"/>
  <c r="E86" i="14"/>
  <c r="O89" i="13"/>
  <c r="C121" i="13" s="1"/>
  <c r="C120" i="13"/>
  <c r="D122" i="13"/>
  <c r="C115" i="13"/>
  <c r="O82" i="13"/>
  <c r="F121" i="13"/>
  <c r="D119" i="13"/>
  <c r="O87" i="11"/>
  <c r="C119" i="11" s="1"/>
  <c r="O99" i="11"/>
  <c r="D131" i="11" s="1"/>
  <c r="O85" i="11"/>
  <c r="E117" i="11" s="1"/>
  <c r="F126" i="10"/>
  <c r="B126" i="10"/>
  <c r="F125" i="4"/>
  <c r="B125" i="4"/>
  <c r="M99" i="3"/>
  <c r="M94" i="3"/>
  <c r="M86" i="3"/>
  <c r="M95" i="3"/>
  <c r="M87" i="3"/>
  <c r="M96" i="3"/>
  <c r="M88" i="3"/>
  <c r="M80" i="3"/>
  <c r="M79" i="3"/>
  <c r="M97" i="3"/>
  <c r="M89" i="3"/>
  <c r="M81" i="3"/>
  <c r="N77" i="3"/>
  <c r="M98" i="3"/>
  <c r="M90" i="3"/>
  <c r="M82" i="3"/>
  <c r="M91" i="3"/>
  <c r="M83" i="3"/>
  <c r="M92" i="3"/>
  <c r="M93" i="3"/>
  <c r="M85" i="3"/>
  <c r="M78" i="3"/>
  <c r="M84" i="3"/>
  <c r="D125" i="2"/>
  <c r="C125" i="2"/>
  <c r="E115" i="1"/>
  <c r="C111" i="1"/>
  <c r="B129" i="18"/>
  <c r="D99" i="17"/>
  <c r="D77" i="17"/>
  <c r="D109" i="17" s="1"/>
  <c r="D81" i="15"/>
  <c r="D113" i="15" s="1"/>
  <c r="C118" i="13"/>
  <c r="C112" i="13"/>
  <c r="D113" i="18"/>
  <c r="O91" i="18"/>
  <c r="D80" i="17"/>
  <c r="D121" i="18"/>
  <c r="C128" i="18"/>
  <c r="D95" i="17"/>
  <c r="O85" i="18"/>
  <c r="C117" i="18" s="1"/>
  <c r="O93" i="18"/>
  <c r="B125" i="18" s="1"/>
  <c r="B88" i="17"/>
  <c r="C131" i="15"/>
  <c r="B129" i="15"/>
  <c r="D86" i="17"/>
  <c r="F128" i="15"/>
  <c r="M95" i="17"/>
  <c r="M79" i="17"/>
  <c r="M78" i="17"/>
  <c r="F117" i="15"/>
  <c r="B110" i="15"/>
  <c r="B121" i="15"/>
  <c r="K99" i="14"/>
  <c r="K98" i="14"/>
  <c r="K96" i="14"/>
  <c r="K94" i="14"/>
  <c r="K92" i="14"/>
  <c r="K90" i="14"/>
  <c r="K91" i="14"/>
  <c r="O91" i="14" s="1"/>
  <c r="K93" i="14"/>
  <c r="O93" i="14" s="1"/>
  <c r="K95" i="14"/>
  <c r="K97" i="14"/>
  <c r="K89" i="14"/>
  <c r="L77" i="14"/>
  <c r="E110" i="15"/>
  <c r="E98" i="14"/>
  <c r="E96" i="14"/>
  <c r="E94" i="14"/>
  <c r="E92" i="14"/>
  <c r="E90" i="14"/>
  <c r="E77" i="14"/>
  <c r="E95" i="14"/>
  <c r="E99" i="14"/>
  <c r="E97" i="14"/>
  <c r="E88" i="14"/>
  <c r="E89" i="14"/>
  <c r="E82" i="14"/>
  <c r="E91" i="14"/>
  <c r="E84" i="14"/>
  <c r="E93" i="14"/>
  <c r="E80" i="14"/>
  <c r="E78" i="14"/>
  <c r="F128" i="18"/>
  <c r="I78" i="14"/>
  <c r="I81" i="14"/>
  <c r="O92" i="13"/>
  <c r="C124" i="13" s="1"/>
  <c r="O90" i="13"/>
  <c r="C122" i="13" s="1"/>
  <c r="E125" i="13"/>
  <c r="E122" i="13"/>
  <c r="D123" i="13"/>
  <c r="D125" i="13"/>
  <c r="E111" i="13"/>
  <c r="O83" i="13"/>
  <c r="F122" i="13"/>
  <c r="B125" i="13"/>
  <c r="B111" i="13"/>
  <c r="O93" i="11"/>
  <c r="D125" i="11" s="1"/>
  <c r="C118" i="11"/>
  <c r="E121" i="11"/>
  <c r="F77" i="8"/>
  <c r="F99" i="8"/>
  <c r="F98" i="8"/>
  <c r="F97" i="8"/>
  <c r="F96" i="8"/>
  <c r="F95" i="8"/>
  <c r="F94" i="8"/>
  <c r="F93" i="8"/>
  <c r="F92" i="8"/>
  <c r="F91" i="8"/>
  <c r="F90" i="8"/>
  <c r="F89" i="8"/>
  <c r="F121" i="8" s="1"/>
  <c r="F88" i="8"/>
  <c r="F87" i="8"/>
  <c r="F86" i="8"/>
  <c r="F85" i="8"/>
  <c r="G77" i="8"/>
  <c r="F82" i="8"/>
  <c r="F81" i="8"/>
  <c r="F80" i="8"/>
  <c r="F79" i="8"/>
  <c r="F84" i="8"/>
  <c r="F78" i="8"/>
  <c r="F83" i="8"/>
  <c r="C125" i="4"/>
  <c r="D116" i="5"/>
  <c r="E116" i="1"/>
  <c r="D116" i="1"/>
  <c r="E124" i="1"/>
  <c r="D124" i="1"/>
  <c r="D99" i="15"/>
  <c r="D131" i="15" s="1"/>
  <c r="D92" i="15"/>
  <c r="D124" i="15" s="1"/>
  <c r="D91" i="15"/>
  <c r="D123" i="15" s="1"/>
  <c r="D90" i="15"/>
  <c r="D122" i="15" s="1"/>
  <c r="D89" i="15"/>
  <c r="D121" i="15" s="1"/>
  <c r="D96" i="15"/>
  <c r="D128" i="15" s="1"/>
  <c r="D88" i="15"/>
  <c r="D120" i="15" s="1"/>
  <c r="D95" i="15"/>
  <c r="D127" i="15" s="1"/>
  <c r="D87" i="15"/>
  <c r="D119" i="15" s="1"/>
  <c r="D98" i="15"/>
  <c r="D130" i="15" s="1"/>
  <c r="D97" i="15"/>
  <c r="D129" i="15" s="1"/>
  <c r="D93" i="15"/>
  <c r="D125" i="15" s="1"/>
  <c r="D77" i="15"/>
  <c r="D109" i="15" s="1"/>
  <c r="D94" i="15"/>
  <c r="D126" i="15" s="1"/>
  <c r="D86" i="15"/>
  <c r="D118" i="15" s="1"/>
  <c r="B119" i="11"/>
  <c r="C110" i="18"/>
  <c r="J77" i="17"/>
  <c r="I98" i="17"/>
  <c r="O98" i="17" s="1"/>
  <c r="E130" i="17" s="1"/>
  <c r="I93" i="17"/>
  <c r="O93" i="17" s="1"/>
  <c r="E125" i="17" s="1"/>
  <c r="I92" i="17"/>
  <c r="I91" i="17"/>
  <c r="O91" i="17" s="1"/>
  <c r="E123" i="17" s="1"/>
  <c r="I90" i="17"/>
  <c r="I89" i="17"/>
  <c r="O89" i="17" s="1"/>
  <c r="I88" i="17"/>
  <c r="O88" i="17" s="1"/>
  <c r="E120" i="17" s="1"/>
  <c r="I87" i="17"/>
  <c r="I86" i="17"/>
  <c r="O86" i="17" s="1"/>
  <c r="E118" i="17" s="1"/>
  <c r="I85" i="17"/>
  <c r="O85" i="17" s="1"/>
  <c r="I84" i="17"/>
  <c r="I83" i="17"/>
  <c r="O83" i="17" s="1"/>
  <c r="E115" i="17" s="1"/>
  <c r="I82" i="17"/>
  <c r="O82" i="17" s="1"/>
  <c r="E114" i="17" s="1"/>
  <c r="I81" i="17"/>
  <c r="O81" i="17" s="1"/>
  <c r="E113" i="17" s="1"/>
  <c r="I80" i="17"/>
  <c r="I95" i="17"/>
  <c r="O95" i="17" s="1"/>
  <c r="E127" i="17" s="1"/>
  <c r="B131" i="18"/>
  <c r="D83" i="17"/>
  <c r="F126" i="15"/>
  <c r="M90" i="14"/>
  <c r="F131" i="18"/>
  <c r="F98" i="17"/>
  <c r="F97" i="17"/>
  <c r="F95" i="17"/>
  <c r="F94" i="17"/>
  <c r="F77" i="17"/>
  <c r="F93" i="17"/>
  <c r="F85" i="17"/>
  <c r="F90" i="17"/>
  <c r="F82" i="17"/>
  <c r="F87" i="17"/>
  <c r="F79" i="17"/>
  <c r="F96" i="17"/>
  <c r="F92" i="17"/>
  <c r="F84" i="17"/>
  <c r="F89" i="17"/>
  <c r="F81" i="17"/>
  <c r="F86" i="17"/>
  <c r="F78" i="17"/>
  <c r="F88" i="17"/>
  <c r="F80" i="17"/>
  <c r="G77" i="17"/>
  <c r="O77" i="17" s="1"/>
  <c r="E109" i="17" s="1"/>
  <c r="F83" i="17"/>
  <c r="F115" i="17" s="1"/>
  <c r="F91" i="17"/>
  <c r="C113" i="18"/>
  <c r="C121" i="18"/>
  <c r="C129" i="18"/>
  <c r="I99" i="17"/>
  <c r="O99" i="17" s="1"/>
  <c r="O78" i="18"/>
  <c r="F110" i="18" s="1"/>
  <c r="O86" i="18"/>
  <c r="O94" i="18"/>
  <c r="F126" i="18" s="1"/>
  <c r="D87" i="17"/>
  <c r="B93" i="17"/>
  <c r="B82" i="17"/>
  <c r="C124" i="15"/>
  <c r="E130" i="15"/>
  <c r="I96" i="17"/>
  <c r="O96" i="17" s="1"/>
  <c r="E128" i="17" s="1"/>
  <c r="B111" i="15"/>
  <c r="B131" i="15"/>
  <c r="B121" i="18"/>
  <c r="D84" i="15"/>
  <c r="D116" i="15" s="1"/>
  <c r="I97" i="14"/>
  <c r="O97" i="14" s="1"/>
  <c r="B119" i="15"/>
  <c r="I88" i="14"/>
  <c r="I90" i="14"/>
  <c r="K87" i="14"/>
  <c r="O87" i="14" s="1"/>
  <c r="B78" i="17"/>
  <c r="M87" i="14"/>
  <c r="O77" i="18"/>
  <c r="F109" i="18" s="1"/>
  <c r="F121" i="18"/>
  <c r="F129" i="18"/>
  <c r="B130" i="13"/>
  <c r="E81" i="14"/>
  <c r="C123" i="13"/>
  <c r="O95" i="13"/>
  <c r="F127" i="13" s="1"/>
  <c r="F128" i="13"/>
  <c r="O85" i="13"/>
  <c r="D117" i="13" s="1"/>
  <c r="E109" i="13"/>
  <c r="E130" i="13"/>
  <c r="D130" i="13"/>
  <c r="C129" i="13"/>
  <c r="C117" i="13"/>
  <c r="O84" i="13"/>
  <c r="D116" i="13" s="1"/>
  <c r="F118" i="13"/>
  <c r="F123" i="13"/>
  <c r="B118" i="13"/>
  <c r="E125" i="11"/>
  <c r="C123" i="11"/>
  <c r="E118" i="10"/>
  <c r="E120" i="11"/>
  <c r="C115" i="10"/>
  <c r="B115" i="10"/>
  <c r="F115" i="10"/>
  <c r="E115" i="10"/>
  <c r="C131" i="10"/>
  <c r="B131" i="10"/>
  <c r="D131" i="10"/>
  <c r="E131" i="10"/>
  <c r="F131" i="10"/>
  <c r="D110" i="1"/>
  <c r="E110" i="1"/>
  <c r="C117" i="1"/>
  <c r="D117" i="1"/>
  <c r="E125" i="1"/>
  <c r="D125" i="1"/>
  <c r="C116" i="18"/>
  <c r="C118" i="10"/>
  <c r="F118" i="10"/>
  <c r="B118" i="10"/>
  <c r="C128" i="15"/>
  <c r="C99" i="17"/>
  <c r="J98" i="17"/>
  <c r="J97" i="17"/>
  <c r="J95" i="17"/>
  <c r="K77" i="17"/>
  <c r="J94" i="17"/>
  <c r="O94" i="17" s="1"/>
  <c r="J96" i="17"/>
  <c r="J87" i="17"/>
  <c r="J79" i="17"/>
  <c r="O79" i="17" s="1"/>
  <c r="J92" i="17"/>
  <c r="J84" i="17"/>
  <c r="J89" i="17"/>
  <c r="J81" i="17"/>
  <c r="J86" i="17"/>
  <c r="J78" i="17"/>
  <c r="J91" i="17"/>
  <c r="J83" i="17"/>
  <c r="J88" i="17"/>
  <c r="J80" i="17"/>
  <c r="J90" i="17"/>
  <c r="J82" i="17"/>
  <c r="J85" i="17"/>
  <c r="J93" i="17"/>
  <c r="C114" i="18"/>
  <c r="C130" i="18"/>
  <c r="O79" i="18"/>
  <c r="O87" i="18"/>
  <c r="C119" i="18" s="1"/>
  <c r="O95" i="18"/>
  <c r="B127" i="18"/>
  <c r="D97" i="17"/>
  <c r="D92" i="17"/>
  <c r="D81" i="17"/>
  <c r="B79" i="17"/>
  <c r="F119" i="15"/>
  <c r="B92" i="17"/>
  <c r="B124" i="17" s="1"/>
  <c r="B89" i="17"/>
  <c r="B91" i="17"/>
  <c r="M98" i="14"/>
  <c r="I97" i="17"/>
  <c r="O97" i="17" s="1"/>
  <c r="B112" i="15"/>
  <c r="B124" i="15"/>
  <c r="M97" i="14"/>
  <c r="D83" i="15"/>
  <c r="D115" i="15" s="1"/>
  <c r="I95" i="14"/>
  <c r="O95" i="14" s="1"/>
  <c r="C118" i="15"/>
  <c r="I84" i="14"/>
  <c r="O84" i="14" s="1"/>
  <c r="D116" i="14" s="1"/>
  <c r="K86" i="14"/>
  <c r="M86" i="14"/>
  <c r="F114" i="18"/>
  <c r="F130" i="18"/>
  <c r="M88" i="14"/>
  <c r="M79" i="14"/>
  <c r="F130" i="13"/>
  <c r="I85" i="14"/>
  <c r="E118" i="13"/>
  <c r="D118" i="13"/>
  <c r="C110" i="13"/>
  <c r="O77" i="13"/>
  <c r="C109" i="13" s="1"/>
  <c r="F126" i="13"/>
  <c r="F129" i="13"/>
  <c r="B126" i="13"/>
  <c r="D114" i="11"/>
  <c r="B123" i="11"/>
  <c r="B116" i="10"/>
  <c r="F116" i="10"/>
  <c r="C116" i="10"/>
  <c r="C111" i="9"/>
  <c r="E98" i="3"/>
  <c r="E90" i="3"/>
  <c r="E82" i="3"/>
  <c r="E91" i="3"/>
  <c r="E83" i="3"/>
  <c r="E92" i="3"/>
  <c r="E84" i="3"/>
  <c r="E96" i="3"/>
  <c r="E88" i="3"/>
  <c r="E93" i="3"/>
  <c r="E85" i="3"/>
  <c r="E94" i="3"/>
  <c r="E86" i="3"/>
  <c r="E95" i="3"/>
  <c r="E87" i="3"/>
  <c r="E77" i="3"/>
  <c r="E99" i="3"/>
  <c r="E97" i="3"/>
  <c r="E89" i="3"/>
  <c r="E81" i="3"/>
  <c r="E80" i="3"/>
  <c r="E79" i="3"/>
  <c r="E78" i="3"/>
  <c r="F112" i="5"/>
  <c r="D112" i="5"/>
  <c r="D111" i="1"/>
  <c r="E111" i="1"/>
  <c r="E118" i="1"/>
  <c r="D118" i="1"/>
  <c r="E126" i="1"/>
  <c r="D126" i="1"/>
  <c r="C118" i="18"/>
  <c r="D82" i="17"/>
  <c r="D98" i="17"/>
  <c r="N98" i="17"/>
  <c r="N97" i="17"/>
  <c r="N94" i="17"/>
  <c r="N96" i="17"/>
  <c r="N95" i="17"/>
  <c r="N89" i="17"/>
  <c r="N81" i="17"/>
  <c r="N86" i="17"/>
  <c r="N78" i="17"/>
  <c r="N91" i="17"/>
  <c r="N83" i="17"/>
  <c r="N88" i="17"/>
  <c r="N80" i="17"/>
  <c r="N93" i="17"/>
  <c r="N85" i="17"/>
  <c r="N90" i="17"/>
  <c r="N82" i="17"/>
  <c r="N92" i="17"/>
  <c r="N84" i="17"/>
  <c r="N79" i="17"/>
  <c r="N87" i="17"/>
  <c r="C115" i="18"/>
  <c r="C123" i="18"/>
  <c r="O80" i="18"/>
  <c r="O88" i="18"/>
  <c r="C120" i="18" s="1"/>
  <c r="O96" i="18"/>
  <c r="B128" i="18"/>
  <c r="B80" i="17"/>
  <c r="D78" i="17"/>
  <c r="D91" i="17"/>
  <c r="D88" i="17"/>
  <c r="E129" i="15"/>
  <c r="D90" i="17"/>
  <c r="M96" i="14"/>
  <c r="B86" i="17"/>
  <c r="B113" i="15"/>
  <c r="D93" i="17"/>
  <c r="D82" i="15"/>
  <c r="D114" i="15" s="1"/>
  <c r="I99" i="14"/>
  <c r="O99" i="14" s="1"/>
  <c r="C131" i="14" s="1"/>
  <c r="J77" i="14"/>
  <c r="M82" i="14"/>
  <c r="O82" i="14" s="1"/>
  <c r="K85" i="14"/>
  <c r="I94" i="14"/>
  <c r="O94" i="14" s="1"/>
  <c r="K83" i="14"/>
  <c r="M85" i="14"/>
  <c r="F115" i="18"/>
  <c r="F123" i="18"/>
  <c r="K78" i="14"/>
  <c r="C119" i="13"/>
  <c r="D129" i="13"/>
  <c r="K80" i="14"/>
  <c r="O80" i="14" s="1"/>
  <c r="E85" i="14"/>
  <c r="E87" i="14"/>
  <c r="E126" i="13"/>
  <c r="D126" i="13"/>
  <c r="D114" i="13"/>
  <c r="C111" i="13"/>
  <c r="C128" i="13"/>
  <c r="O78" i="13"/>
  <c r="O99" i="13"/>
  <c r="B131" i="13" s="1"/>
  <c r="E123" i="13"/>
  <c r="F111" i="13"/>
  <c r="F119" i="13"/>
  <c r="B120" i="13"/>
  <c r="O80" i="11"/>
  <c r="C112" i="11" s="1"/>
  <c r="F117" i="10"/>
  <c r="C117" i="10"/>
  <c r="F125" i="10"/>
  <c r="C125" i="10"/>
  <c r="E93" i="5"/>
  <c r="E99" i="5"/>
  <c r="E131" i="5" s="1"/>
  <c r="E98" i="5"/>
  <c r="E92" i="5"/>
  <c r="E124" i="5" s="1"/>
  <c r="E77" i="5"/>
  <c r="E109" i="5" s="1"/>
  <c r="E95" i="5"/>
  <c r="E127" i="5" s="1"/>
  <c r="E83" i="5"/>
  <c r="E115" i="5" s="1"/>
  <c r="E90" i="5"/>
  <c r="E122" i="5" s="1"/>
  <c r="E86" i="5"/>
  <c r="E118" i="5" s="1"/>
  <c r="E80" i="5"/>
  <c r="E112" i="5" s="1"/>
  <c r="E94" i="5"/>
  <c r="E88" i="5"/>
  <c r="E120" i="5" s="1"/>
  <c r="E84" i="5"/>
  <c r="E116" i="5" s="1"/>
  <c r="E82" i="5"/>
  <c r="E114" i="5" s="1"/>
  <c r="E81" i="5"/>
  <c r="E113" i="5" s="1"/>
  <c r="E79" i="5"/>
  <c r="E111" i="5" s="1"/>
  <c r="E91" i="5"/>
  <c r="E123" i="5" s="1"/>
  <c r="E89" i="5"/>
  <c r="E121" i="5" s="1"/>
  <c r="E87" i="5"/>
  <c r="E119" i="5" s="1"/>
  <c r="E85" i="5"/>
  <c r="E117" i="5" s="1"/>
  <c r="E78" i="5"/>
  <c r="E110" i="5" s="1"/>
  <c r="E96" i="5"/>
  <c r="E128" i="5" s="1"/>
  <c r="E97" i="5"/>
  <c r="E129" i="5" s="1"/>
  <c r="E119" i="1"/>
  <c r="D119" i="1"/>
  <c r="O78" i="3"/>
  <c r="B110" i="3" s="1"/>
  <c r="E120" i="1"/>
  <c r="E123" i="10"/>
  <c r="E113" i="11"/>
  <c r="O77" i="11"/>
  <c r="B118" i="11"/>
  <c r="D119" i="10"/>
  <c r="D127" i="10"/>
  <c r="H99" i="8"/>
  <c r="H82" i="8"/>
  <c r="H81" i="8"/>
  <c r="H80" i="8"/>
  <c r="H79" i="8"/>
  <c r="O79" i="8" s="1"/>
  <c r="H83" i="8"/>
  <c r="H84" i="8"/>
  <c r="O84" i="8" s="1"/>
  <c r="H78" i="8"/>
  <c r="H98" i="8"/>
  <c r="H97" i="8"/>
  <c r="H96" i="8"/>
  <c r="O96" i="8" s="1"/>
  <c r="H95" i="8"/>
  <c r="H94" i="8"/>
  <c r="O94" i="8" s="1"/>
  <c r="H93" i="8"/>
  <c r="H92" i="8"/>
  <c r="O92" i="8" s="1"/>
  <c r="H91" i="8"/>
  <c r="O91" i="8" s="1"/>
  <c r="H90" i="8"/>
  <c r="H89" i="8"/>
  <c r="H88" i="8"/>
  <c r="H87" i="8"/>
  <c r="H86" i="8"/>
  <c r="O86" i="8" s="1"/>
  <c r="H85" i="8"/>
  <c r="I77" i="8"/>
  <c r="J99" i="8"/>
  <c r="O99" i="8" s="1"/>
  <c r="J98" i="8"/>
  <c r="J97" i="8"/>
  <c r="O97" i="8" s="1"/>
  <c r="J96" i="8"/>
  <c r="J95" i="8"/>
  <c r="J94" i="8"/>
  <c r="J93" i="8"/>
  <c r="J92" i="8"/>
  <c r="J91" i="8"/>
  <c r="J90" i="8"/>
  <c r="J89" i="8"/>
  <c r="J88" i="8"/>
  <c r="J87" i="8"/>
  <c r="J86" i="8"/>
  <c r="J85" i="8"/>
  <c r="J82" i="8"/>
  <c r="J81" i="8"/>
  <c r="J80" i="8"/>
  <c r="J79" i="8"/>
  <c r="J83" i="8"/>
  <c r="O83" i="8" s="1"/>
  <c r="J78" i="8"/>
  <c r="K77" i="8"/>
  <c r="J84" i="8"/>
  <c r="M77" i="9"/>
  <c r="L99" i="9"/>
  <c r="L98" i="9"/>
  <c r="L90" i="9"/>
  <c r="L82" i="9"/>
  <c r="L96" i="9"/>
  <c r="L88" i="9"/>
  <c r="L94" i="9"/>
  <c r="L86" i="9"/>
  <c r="L92" i="9"/>
  <c r="L84" i="9"/>
  <c r="G93" i="6"/>
  <c r="G86" i="6"/>
  <c r="F118" i="5"/>
  <c r="D95" i="4"/>
  <c r="D127" i="4" s="1"/>
  <c r="D87" i="4"/>
  <c r="D119" i="4" s="1"/>
  <c r="D77" i="4"/>
  <c r="D93" i="4"/>
  <c r="D125" i="4" s="1"/>
  <c r="D85" i="4"/>
  <c r="D117" i="4" s="1"/>
  <c r="D91" i="4"/>
  <c r="D123" i="4" s="1"/>
  <c r="D83" i="4"/>
  <c r="D98" i="4"/>
  <c r="D90" i="4"/>
  <c r="D122" i="4" s="1"/>
  <c r="D82" i="4"/>
  <c r="D97" i="4"/>
  <c r="D89" i="4"/>
  <c r="D121" i="4" s="1"/>
  <c r="D84" i="4"/>
  <c r="D94" i="4"/>
  <c r="D126" i="4" s="1"/>
  <c r="D88" i="4"/>
  <c r="D120" i="4" s="1"/>
  <c r="D81" i="4"/>
  <c r="D113" i="4" s="1"/>
  <c r="D80" i="4"/>
  <c r="D112" i="4" s="1"/>
  <c r="D99" i="4"/>
  <c r="D131" i="4" s="1"/>
  <c r="D86" i="4"/>
  <c r="D118" i="4" s="1"/>
  <c r="D92" i="4"/>
  <c r="D124" i="4" s="1"/>
  <c r="D79" i="4"/>
  <c r="D78" i="4"/>
  <c r="D110" i="4" s="1"/>
  <c r="D96" i="4"/>
  <c r="C119" i="4"/>
  <c r="M90" i="6"/>
  <c r="E112" i="4"/>
  <c r="D129" i="5"/>
  <c r="B117" i="4"/>
  <c r="F117" i="2"/>
  <c r="N99" i="6"/>
  <c r="E118" i="4"/>
  <c r="E123" i="2"/>
  <c r="D114" i="5"/>
  <c r="B80" i="5"/>
  <c r="B112" i="5" s="1"/>
  <c r="M95" i="6"/>
  <c r="E126" i="4"/>
  <c r="B125" i="2"/>
  <c r="B112" i="1"/>
  <c r="B122" i="1"/>
  <c r="B110" i="1"/>
  <c r="D127" i="1"/>
  <c r="C119" i="1"/>
  <c r="E125" i="4"/>
  <c r="C116" i="1"/>
  <c r="F111" i="1"/>
  <c r="F120" i="1"/>
  <c r="F130" i="1"/>
  <c r="C122" i="1"/>
  <c r="C124" i="11"/>
  <c r="D116" i="11"/>
  <c r="E116" i="10"/>
  <c r="B117" i="11"/>
  <c r="C119" i="10"/>
  <c r="C121" i="10"/>
  <c r="B124" i="10"/>
  <c r="D120" i="10"/>
  <c r="D128" i="10"/>
  <c r="B121" i="10"/>
  <c r="L99" i="8"/>
  <c r="L83" i="8"/>
  <c r="L84" i="8"/>
  <c r="M77" i="8"/>
  <c r="L78" i="8"/>
  <c r="L98" i="8"/>
  <c r="L97" i="8"/>
  <c r="L96" i="8"/>
  <c r="L95" i="8"/>
  <c r="L94" i="8"/>
  <c r="L93" i="8"/>
  <c r="L92" i="8"/>
  <c r="L91" i="8"/>
  <c r="L90" i="8"/>
  <c r="L89" i="8"/>
  <c r="L88" i="8"/>
  <c r="O88" i="8" s="1"/>
  <c r="L87" i="8"/>
  <c r="L86" i="8"/>
  <c r="L85" i="8"/>
  <c r="L82" i="8"/>
  <c r="L81" i="8"/>
  <c r="L80" i="8"/>
  <c r="L79" i="8"/>
  <c r="E90" i="9"/>
  <c r="F111" i="9"/>
  <c r="N99" i="8"/>
  <c r="N98" i="8"/>
  <c r="O98" i="8" s="1"/>
  <c r="N97" i="8"/>
  <c r="N96" i="8"/>
  <c r="N95" i="8"/>
  <c r="N94" i="8"/>
  <c r="N93" i="8"/>
  <c r="O93" i="8" s="1"/>
  <c r="N92" i="8"/>
  <c r="N91" i="8"/>
  <c r="N90" i="8"/>
  <c r="N89" i="8"/>
  <c r="N88" i="8"/>
  <c r="N87" i="8"/>
  <c r="N86" i="8"/>
  <c r="N85" i="8"/>
  <c r="O85" i="8" s="1"/>
  <c r="N82" i="8"/>
  <c r="N81" i="8"/>
  <c r="N80" i="8"/>
  <c r="N79" i="8"/>
  <c r="N83" i="8"/>
  <c r="N84" i="8"/>
  <c r="N78" i="8"/>
  <c r="O90" i="8"/>
  <c r="E88" i="9"/>
  <c r="G99" i="6"/>
  <c r="H77" i="6"/>
  <c r="M92" i="6"/>
  <c r="M84" i="6"/>
  <c r="F119" i="5"/>
  <c r="F127" i="5"/>
  <c r="C97" i="5"/>
  <c r="C129" i="5" s="1"/>
  <c r="C99" i="5"/>
  <c r="C131" i="5" s="1"/>
  <c r="C98" i="5"/>
  <c r="C95" i="5"/>
  <c r="C127" i="5" s="1"/>
  <c r="C94" i="5"/>
  <c r="C126" i="5" s="1"/>
  <c r="C93" i="5"/>
  <c r="C92" i="5"/>
  <c r="C96" i="5"/>
  <c r="C128" i="5" s="1"/>
  <c r="C84" i="5"/>
  <c r="C116" i="5" s="1"/>
  <c r="C88" i="5"/>
  <c r="C120" i="5" s="1"/>
  <c r="C77" i="5"/>
  <c r="C109" i="5" s="1"/>
  <c r="C82" i="5"/>
  <c r="C114" i="5" s="1"/>
  <c r="C90" i="5"/>
  <c r="C122" i="5" s="1"/>
  <c r="C86" i="5"/>
  <c r="C118" i="5" s="1"/>
  <c r="C83" i="5"/>
  <c r="C115" i="5" s="1"/>
  <c r="C91" i="5"/>
  <c r="C123" i="5" s="1"/>
  <c r="C89" i="5"/>
  <c r="C121" i="5" s="1"/>
  <c r="C87" i="5"/>
  <c r="C119" i="5" s="1"/>
  <c r="C85" i="5"/>
  <c r="C117" i="5" s="1"/>
  <c r="N80" i="6"/>
  <c r="O97" i="4"/>
  <c r="E129" i="4" s="1"/>
  <c r="B123" i="4"/>
  <c r="E117" i="2"/>
  <c r="D120" i="5"/>
  <c r="D128" i="5"/>
  <c r="C80" i="5"/>
  <c r="C112" i="5" s="1"/>
  <c r="B131" i="4"/>
  <c r="B124" i="4"/>
  <c r="C110" i="4"/>
  <c r="B113" i="1"/>
  <c r="B124" i="1"/>
  <c r="B111" i="1"/>
  <c r="O99" i="1"/>
  <c r="F112" i="1"/>
  <c r="F121" i="1"/>
  <c r="O94" i="2"/>
  <c r="O98" i="11"/>
  <c r="D130" i="11" s="1"/>
  <c r="B80" i="11"/>
  <c r="B112" i="11" s="1"/>
  <c r="B77" i="11"/>
  <c r="B109" i="11" s="1"/>
  <c r="B99" i="11"/>
  <c r="B131" i="11" s="1"/>
  <c r="B89" i="11"/>
  <c r="B121" i="11" s="1"/>
  <c r="B79" i="11"/>
  <c r="B111" i="11" s="1"/>
  <c r="B98" i="11"/>
  <c r="B130" i="11" s="1"/>
  <c r="B78" i="11"/>
  <c r="B97" i="11"/>
  <c r="B96" i="11"/>
  <c r="B90" i="11"/>
  <c r="B84" i="11"/>
  <c r="B116" i="11" s="1"/>
  <c r="B95" i="11"/>
  <c r="B127" i="11" s="1"/>
  <c r="B83" i="11"/>
  <c r="B115" i="11" s="1"/>
  <c r="B93" i="11"/>
  <c r="B125" i="11" s="1"/>
  <c r="B88" i="11"/>
  <c r="B120" i="11" s="1"/>
  <c r="B82" i="11"/>
  <c r="B114" i="11" s="1"/>
  <c r="B94" i="11"/>
  <c r="E99" i="11"/>
  <c r="E131" i="11" s="1"/>
  <c r="O83" i="11"/>
  <c r="E117" i="10"/>
  <c r="E125" i="10"/>
  <c r="B130" i="10"/>
  <c r="D121" i="10"/>
  <c r="D129" i="10"/>
  <c r="E122" i="8"/>
  <c r="L89" i="9"/>
  <c r="O89" i="8"/>
  <c r="K93" i="9"/>
  <c r="O93" i="9" s="1"/>
  <c r="K85" i="9"/>
  <c r="O85" i="9" s="1"/>
  <c r="K99" i="9"/>
  <c r="O99" i="9" s="1"/>
  <c r="K96" i="9"/>
  <c r="K88" i="9"/>
  <c r="K91" i="9"/>
  <c r="O91" i="9" s="1"/>
  <c r="K83" i="9"/>
  <c r="O83" i="9" s="1"/>
  <c r="K94" i="9"/>
  <c r="O94" i="9" s="1"/>
  <c r="K86" i="9"/>
  <c r="O86" i="9" s="1"/>
  <c r="K97" i="9"/>
  <c r="O97" i="9" s="1"/>
  <c r="K89" i="9"/>
  <c r="O89" i="9" s="1"/>
  <c r="K92" i="9"/>
  <c r="K84" i="9"/>
  <c r="K95" i="9"/>
  <c r="K87" i="9"/>
  <c r="O87" i="9" s="1"/>
  <c r="L77" i="9"/>
  <c r="O77" i="9" s="1"/>
  <c r="K98" i="9"/>
  <c r="O98" i="9" s="1"/>
  <c r="K90" i="9"/>
  <c r="O90" i="9" s="1"/>
  <c r="K82" i="9"/>
  <c r="O82" i="9" s="1"/>
  <c r="N97" i="6"/>
  <c r="N95" i="6"/>
  <c r="N90" i="6"/>
  <c r="N93" i="6"/>
  <c r="N81" i="6"/>
  <c r="N98" i="6"/>
  <c r="N96" i="6"/>
  <c r="N91" i="6"/>
  <c r="N87" i="6"/>
  <c r="N79" i="6"/>
  <c r="N94" i="6"/>
  <c r="N85" i="6"/>
  <c r="N92" i="6"/>
  <c r="N89" i="6"/>
  <c r="M80" i="6"/>
  <c r="M91" i="6"/>
  <c r="M94" i="6"/>
  <c r="I99" i="6"/>
  <c r="J77" i="6"/>
  <c r="G83" i="6"/>
  <c r="O83" i="6" s="1"/>
  <c r="E115" i="6" s="1"/>
  <c r="F120" i="5"/>
  <c r="F109" i="5"/>
  <c r="O84" i="4"/>
  <c r="F116" i="4" s="1"/>
  <c r="J85" i="6"/>
  <c r="G81" i="6"/>
  <c r="O96" i="4"/>
  <c r="B128" i="4" s="1"/>
  <c r="C122" i="4"/>
  <c r="F125" i="2"/>
  <c r="D131" i="5"/>
  <c r="M99" i="6"/>
  <c r="C79" i="5"/>
  <c r="C111" i="5" s="1"/>
  <c r="C131" i="2"/>
  <c r="C78" i="5"/>
  <c r="C110" i="5" s="1"/>
  <c r="N88" i="6"/>
  <c r="C118" i="4"/>
  <c r="H99" i="3"/>
  <c r="H95" i="3"/>
  <c r="H87" i="3"/>
  <c r="H96" i="3"/>
  <c r="O96" i="3" s="1"/>
  <c r="H88" i="3"/>
  <c r="H80" i="3"/>
  <c r="H79" i="3"/>
  <c r="H97" i="3"/>
  <c r="H89" i="3"/>
  <c r="H81" i="3"/>
  <c r="H98" i="3"/>
  <c r="H90" i="3"/>
  <c r="O90" i="3" s="1"/>
  <c r="C122" i="3" s="1"/>
  <c r="H82" i="3"/>
  <c r="H91" i="3"/>
  <c r="H83" i="3"/>
  <c r="O83" i="3" s="1"/>
  <c r="H92" i="3"/>
  <c r="H84" i="3"/>
  <c r="H93" i="3"/>
  <c r="O93" i="3" s="1"/>
  <c r="H85" i="3"/>
  <c r="O85" i="3" s="1"/>
  <c r="H94" i="3"/>
  <c r="O94" i="3" s="1"/>
  <c r="H86" i="3"/>
  <c r="I77" i="3"/>
  <c r="O77" i="3" s="1"/>
  <c r="B123" i="2"/>
  <c r="B115" i="1"/>
  <c r="B126" i="1"/>
  <c r="B114" i="1"/>
  <c r="C127" i="1"/>
  <c r="C124" i="1"/>
  <c r="C125" i="1"/>
  <c r="F113" i="1"/>
  <c r="F114" i="1"/>
  <c r="F122" i="1"/>
  <c r="C129" i="1"/>
  <c r="C118" i="1"/>
  <c r="E121" i="8"/>
  <c r="F112" i="9"/>
  <c r="E92" i="9"/>
  <c r="E86" i="9"/>
  <c r="E94" i="9"/>
  <c r="G94" i="6"/>
  <c r="C119" i="6"/>
  <c r="F121" i="5"/>
  <c r="O98" i="5"/>
  <c r="B93" i="5"/>
  <c r="B91" i="5"/>
  <c r="B123" i="5" s="1"/>
  <c r="B87" i="5"/>
  <c r="B119" i="5" s="1"/>
  <c r="B77" i="5"/>
  <c r="B109" i="5" s="1"/>
  <c r="B83" i="5"/>
  <c r="B115" i="5" s="1"/>
  <c r="B89" i="5"/>
  <c r="B121" i="5" s="1"/>
  <c r="B85" i="5"/>
  <c r="B117" i="5" s="1"/>
  <c r="B95" i="5"/>
  <c r="B127" i="5" s="1"/>
  <c r="B94" i="5"/>
  <c r="B90" i="5"/>
  <c r="B122" i="5" s="1"/>
  <c r="B86" i="5"/>
  <c r="B118" i="5" s="1"/>
  <c r="B92" i="5"/>
  <c r="B88" i="5"/>
  <c r="B120" i="5" s="1"/>
  <c r="C127" i="4"/>
  <c r="G92" i="6"/>
  <c r="B119" i="4"/>
  <c r="B118" i="4"/>
  <c r="O79" i="4"/>
  <c r="E110" i="4"/>
  <c r="F123" i="2"/>
  <c r="D110" i="5"/>
  <c r="C112" i="4"/>
  <c r="C131" i="4"/>
  <c r="L99" i="3"/>
  <c r="L96" i="3"/>
  <c r="L88" i="3"/>
  <c r="L80" i="3"/>
  <c r="L79" i="3"/>
  <c r="L94" i="3"/>
  <c r="L97" i="3"/>
  <c r="L89" i="3"/>
  <c r="L81" i="3"/>
  <c r="L98" i="3"/>
  <c r="L90" i="3"/>
  <c r="L82" i="3"/>
  <c r="M77" i="3"/>
  <c r="L86" i="3"/>
  <c r="L91" i="3"/>
  <c r="L83" i="3"/>
  <c r="L92" i="3"/>
  <c r="L84" i="3"/>
  <c r="L93" i="3"/>
  <c r="L85" i="3"/>
  <c r="L95" i="3"/>
  <c r="L87" i="3"/>
  <c r="C130" i="1"/>
  <c r="B116" i="1"/>
  <c r="B127" i="1"/>
  <c r="B121" i="1"/>
  <c r="I77" i="2"/>
  <c r="H80" i="2"/>
  <c r="H79" i="2"/>
  <c r="O79" i="2" s="1"/>
  <c r="H78" i="2"/>
  <c r="E119" i="4"/>
  <c r="C112" i="1"/>
  <c r="F128" i="1"/>
  <c r="F115" i="1"/>
  <c r="F123" i="1"/>
  <c r="O97" i="11"/>
  <c r="D129" i="11" s="1"/>
  <c r="O94" i="11"/>
  <c r="C126" i="11" s="1"/>
  <c r="E119" i="10"/>
  <c r="E127" i="10"/>
  <c r="F131" i="11"/>
  <c r="D115" i="10"/>
  <c r="D123" i="10"/>
  <c r="D110" i="9"/>
  <c r="C112" i="9"/>
  <c r="E82" i="9"/>
  <c r="M97" i="9"/>
  <c r="M89" i="9"/>
  <c r="M99" i="9"/>
  <c r="M92" i="9"/>
  <c r="M84" i="9"/>
  <c r="O84" i="9" s="1"/>
  <c r="N77" i="9"/>
  <c r="M95" i="9"/>
  <c r="O95" i="9" s="1"/>
  <c r="M87" i="9"/>
  <c r="M98" i="9"/>
  <c r="M90" i="9"/>
  <c r="M82" i="9"/>
  <c r="M93" i="9"/>
  <c r="M85" i="9"/>
  <c r="M96" i="9"/>
  <c r="O96" i="9" s="1"/>
  <c r="M88" i="9"/>
  <c r="O88" i="9" s="1"/>
  <c r="M91" i="9"/>
  <c r="M83" i="9"/>
  <c r="M94" i="9"/>
  <c r="M86" i="9"/>
  <c r="E78" i="9"/>
  <c r="E110" i="9" s="1"/>
  <c r="E80" i="9"/>
  <c r="E112" i="9" s="1"/>
  <c r="O87" i="8"/>
  <c r="E96" i="9"/>
  <c r="L83" i="9"/>
  <c r="G90" i="6"/>
  <c r="G85" i="6"/>
  <c r="O85" i="6" s="1"/>
  <c r="E117" i="6" s="1"/>
  <c r="M85" i="6"/>
  <c r="F122" i="5"/>
  <c r="O92" i="5"/>
  <c r="F124" i="5" s="1"/>
  <c r="O98" i="4"/>
  <c r="E130" i="4" s="1"/>
  <c r="C117" i="4"/>
  <c r="N83" i="6"/>
  <c r="D127" i="5"/>
  <c r="B127" i="4"/>
  <c r="E120" i="4"/>
  <c r="E111" i="4"/>
  <c r="G97" i="6"/>
  <c r="B96" i="5"/>
  <c r="B128" i="5" s="1"/>
  <c r="C126" i="4"/>
  <c r="C113" i="4"/>
  <c r="N78" i="6"/>
  <c r="F120" i="4"/>
  <c r="E128" i="4"/>
  <c r="E122" i="4"/>
  <c r="J86" i="6"/>
  <c r="M98" i="2"/>
  <c r="O98" i="2" s="1"/>
  <c r="M90" i="2"/>
  <c r="O90" i="2" s="1"/>
  <c r="M82" i="2"/>
  <c r="O82" i="2" s="1"/>
  <c r="M80" i="2"/>
  <c r="M79" i="2"/>
  <c r="M97" i="2"/>
  <c r="O97" i="2" s="1"/>
  <c r="M89" i="2"/>
  <c r="O89" i="2" s="1"/>
  <c r="M81" i="2"/>
  <c r="N77" i="2"/>
  <c r="M95" i="2"/>
  <c r="O95" i="2" s="1"/>
  <c r="M87" i="2"/>
  <c r="O87" i="2" s="1"/>
  <c r="M78" i="2"/>
  <c r="M84" i="2"/>
  <c r="M92" i="2"/>
  <c r="O92" i="2" s="1"/>
  <c r="B117" i="1"/>
  <c r="B128" i="1"/>
  <c r="B123" i="1"/>
  <c r="M83" i="2"/>
  <c r="O83" i="2" s="1"/>
  <c r="M86" i="2"/>
  <c r="O86" i="2" s="1"/>
  <c r="E127" i="4"/>
  <c r="F129" i="1"/>
  <c r="F116" i="1"/>
  <c r="F124" i="1"/>
  <c r="O88" i="2"/>
  <c r="C131" i="1"/>
  <c r="C114" i="1"/>
  <c r="C114" i="11"/>
  <c r="O91" i="11"/>
  <c r="O96" i="11"/>
  <c r="E77" i="11"/>
  <c r="E109" i="11" s="1"/>
  <c r="E91" i="11"/>
  <c r="E80" i="11"/>
  <c r="E112" i="11" s="1"/>
  <c r="E79" i="11"/>
  <c r="E111" i="11" s="1"/>
  <c r="E78" i="11"/>
  <c r="E110" i="11" s="1"/>
  <c r="E87" i="11"/>
  <c r="E119" i="11" s="1"/>
  <c r="E84" i="11"/>
  <c r="E116" i="11" s="1"/>
  <c r="E90" i="11"/>
  <c r="E83" i="11"/>
  <c r="E115" i="11" s="1"/>
  <c r="E82" i="11"/>
  <c r="E114" i="11" s="1"/>
  <c r="E94" i="11"/>
  <c r="E126" i="11" s="1"/>
  <c r="C110" i="11"/>
  <c r="E120" i="10"/>
  <c r="E128" i="10"/>
  <c r="C127" i="10"/>
  <c r="C129" i="10"/>
  <c r="E99" i="9"/>
  <c r="E93" i="9"/>
  <c r="E85" i="9"/>
  <c r="E91" i="9"/>
  <c r="E83" i="9"/>
  <c r="E77" i="9"/>
  <c r="E97" i="9"/>
  <c r="E89" i="9"/>
  <c r="E87" i="9"/>
  <c r="E95" i="9"/>
  <c r="B92" i="11"/>
  <c r="B124" i="11" s="1"/>
  <c r="D116" i="10"/>
  <c r="D124" i="10"/>
  <c r="B129" i="10"/>
  <c r="E86" i="11"/>
  <c r="E118" i="11" s="1"/>
  <c r="D111" i="9"/>
  <c r="E127" i="8"/>
  <c r="E119" i="8"/>
  <c r="C91" i="9"/>
  <c r="C83" i="9"/>
  <c r="C77" i="9"/>
  <c r="C94" i="9"/>
  <c r="C86" i="9"/>
  <c r="C97" i="9"/>
  <c r="C89" i="9"/>
  <c r="C99" i="9"/>
  <c r="C92" i="9"/>
  <c r="C84" i="9"/>
  <c r="C95" i="9"/>
  <c r="C87" i="9"/>
  <c r="C98" i="9"/>
  <c r="C90" i="9"/>
  <c r="C82" i="9"/>
  <c r="C93" i="9"/>
  <c r="C85" i="9"/>
  <c r="C96" i="9"/>
  <c r="C88" i="9"/>
  <c r="O92" i="9"/>
  <c r="D124" i="9" s="1"/>
  <c r="C78" i="9"/>
  <c r="C110" i="9" s="1"/>
  <c r="M79" i="6"/>
  <c r="G84" i="6"/>
  <c r="O84" i="6" s="1"/>
  <c r="E116" i="6" s="1"/>
  <c r="I94" i="6"/>
  <c r="F123" i="5"/>
  <c r="O93" i="5"/>
  <c r="F125" i="5" s="1"/>
  <c r="O92" i="4"/>
  <c r="F124" i="4" s="1"/>
  <c r="D116" i="6"/>
  <c r="M83" i="6"/>
  <c r="J99" i="6"/>
  <c r="G82" i="6"/>
  <c r="O82" i="6" s="1"/>
  <c r="D121" i="5"/>
  <c r="C123" i="4"/>
  <c r="E125" i="2"/>
  <c r="I89" i="6"/>
  <c r="N86" i="6"/>
  <c r="F128" i="4"/>
  <c r="B120" i="4"/>
  <c r="B84" i="5"/>
  <c r="B116" i="5" s="1"/>
  <c r="M96" i="2"/>
  <c r="O96" i="2" s="1"/>
  <c r="B118" i="1"/>
  <c r="B129" i="1"/>
  <c r="B125" i="1"/>
  <c r="C115" i="1"/>
  <c r="H84" i="2"/>
  <c r="O84" i="2" s="1"/>
  <c r="B116" i="2" s="1"/>
  <c r="C123" i="1"/>
  <c r="E117" i="4"/>
  <c r="C120" i="1"/>
  <c r="F131" i="1"/>
  <c r="F117" i="1"/>
  <c r="F125" i="1"/>
  <c r="O90" i="11"/>
  <c r="O78" i="11"/>
  <c r="E96" i="11"/>
  <c r="E128" i="11" s="1"/>
  <c r="D119" i="11"/>
  <c r="B123" i="10"/>
  <c r="E92" i="11"/>
  <c r="E124" i="11" s="1"/>
  <c r="E121" i="10"/>
  <c r="E129" i="10"/>
  <c r="D117" i="10"/>
  <c r="D125" i="10"/>
  <c r="D112" i="9"/>
  <c r="F124" i="9"/>
  <c r="E98" i="9"/>
  <c r="B81" i="11"/>
  <c r="B113" i="11" s="1"/>
  <c r="L87" i="9"/>
  <c r="O95" i="8"/>
  <c r="L97" i="9"/>
  <c r="L81" i="9"/>
  <c r="O81" i="9" s="1"/>
  <c r="E79" i="9"/>
  <c r="E111" i="9" s="1"/>
  <c r="G87" i="6"/>
  <c r="O87" i="6" s="1"/>
  <c r="G88" i="6"/>
  <c r="G78" i="6"/>
  <c r="O78" i="6" s="1"/>
  <c r="D110" i="6" s="1"/>
  <c r="G91" i="6"/>
  <c r="O91" i="6" s="1"/>
  <c r="F123" i="6" s="1"/>
  <c r="J94" i="6"/>
  <c r="J89" i="6"/>
  <c r="J92" i="6"/>
  <c r="J83" i="6"/>
  <c r="J97" i="6"/>
  <c r="J95" i="6"/>
  <c r="O95" i="6" s="1"/>
  <c r="J90" i="6"/>
  <c r="J81" i="6"/>
  <c r="J93" i="6"/>
  <c r="K77" i="6"/>
  <c r="J79" i="6"/>
  <c r="O79" i="6" s="1"/>
  <c r="J91" i="6"/>
  <c r="J88" i="6"/>
  <c r="J98" i="6"/>
  <c r="O98" i="6" s="1"/>
  <c r="J96" i="6"/>
  <c r="O96" i="6" s="1"/>
  <c r="J87" i="6"/>
  <c r="G89" i="6"/>
  <c r="B98" i="5"/>
  <c r="B130" i="5" s="1"/>
  <c r="O94" i="5"/>
  <c r="F126" i="5" s="1"/>
  <c r="D117" i="6"/>
  <c r="O82" i="4"/>
  <c r="C114" i="4" s="1"/>
  <c r="N82" i="6"/>
  <c r="D117" i="5"/>
  <c r="O89" i="4"/>
  <c r="F121" i="4" s="1"/>
  <c r="C85" i="6"/>
  <c r="C117" i="6" s="1"/>
  <c r="C128" i="4"/>
  <c r="M97" i="6"/>
  <c r="B122" i="4"/>
  <c r="B110" i="4"/>
  <c r="O99" i="2"/>
  <c r="D131" i="2" s="1"/>
  <c r="J80" i="6"/>
  <c r="O80" i="6" s="1"/>
  <c r="B126" i="4"/>
  <c r="D123" i="5"/>
  <c r="O77" i="4"/>
  <c r="E109" i="4" s="1"/>
  <c r="O83" i="4"/>
  <c r="F115" i="4" s="1"/>
  <c r="I99" i="3"/>
  <c r="O99" i="3" s="1"/>
  <c r="I93" i="3"/>
  <c r="I85" i="3"/>
  <c r="J77" i="3"/>
  <c r="I94" i="3"/>
  <c r="I86" i="3"/>
  <c r="O86" i="3" s="1"/>
  <c r="I95" i="3"/>
  <c r="I87" i="3"/>
  <c r="I96" i="3"/>
  <c r="I88" i="3"/>
  <c r="I80" i="3"/>
  <c r="O80" i="3" s="1"/>
  <c r="I79" i="3"/>
  <c r="O79" i="3" s="1"/>
  <c r="I97" i="3"/>
  <c r="I89" i="3"/>
  <c r="I81" i="3"/>
  <c r="I98" i="3"/>
  <c r="I90" i="3"/>
  <c r="I82" i="3"/>
  <c r="I91" i="3"/>
  <c r="I92" i="3"/>
  <c r="I84" i="3"/>
  <c r="I78" i="3"/>
  <c r="I83" i="3"/>
  <c r="B82" i="5"/>
  <c r="B114" i="5" s="1"/>
  <c r="B78" i="5"/>
  <c r="B110" i="5" s="1"/>
  <c r="B113" i="4"/>
  <c r="O88" i="3"/>
  <c r="C120" i="3" s="1"/>
  <c r="B119" i="1"/>
  <c r="B131" i="1"/>
  <c r="B130" i="1"/>
  <c r="C123" i="2"/>
  <c r="E123" i="4"/>
  <c r="C116" i="2"/>
  <c r="O77" i="1"/>
  <c r="F109" i="1" s="1"/>
  <c r="F118" i="1"/>
  <c r="F126" i="1"/>
  <c r="O81" i="2"/>
  <c r="C126" i="1"/>
  <c r="C110" i="1"/>
  <c r="B109" i="9" l="1"/>
  <c r="F109" i="9"/>
  <c r="D109" i="9"/>
  <c r="D115" i="2"/>
  <c r="F115" i="2"/>
  <c r="E115" i="2"/>
  <c r="B115" i="2"/>
  <c r="C115" i="2"/>
  <c r="F127" i="2"/>
  <c r="D127" i="2"/>
  <c r="B127" i="2"/>
  <c r="C127" i="2"/>
  <c r="E127" i="2"/>
  <c r="D122" i="2"/>
  <c r="E122" i="2"/>
  <c r="C122" i="2"/>
  <c r="B122" i="2"/>
  <c r="F122" i="2"/>
  <c r="F126" i="3"/>
  <c r="B126" i="3"/>
  <c r="C126" i="3"/>
  <c r="D126" i="3"/>
  <c r="C128" i="3"/>
  <c r="F128" i="3"/>
  <c r="B128" i="3"/>
  <c r="D128" i="3"/>
  <c r="D130" i="9"/>
  <c r="F130" i="9"/>
  <c r="B130" i="9"/>
  <c r="F118" i="9"/>
  <c r="B118" i="9"/>
  <c r="D118" i="9"/>
  <c r="B125" i="9"/>
  <c r="F125" i="9"/>
  <c r="D125" i="9"/>
  <c r="B130" i="8"/>
  <c r="D130" i="8"/>
  <c r="E130" i="8"/>
  <c r="C130" i="8"/>
  <c r="E115" i="8"/>
  <c r="B115" i="8"/>
  <c r="C115" i="8"/>
  <c r="D115" i="8"/>
  <c r="C129" i="17"/>
  <c r="E129" i="17"/>
  <c r="F124" i="14"/>
  <c r="B124" i="14"/>
  <c r="C124" i="14"/>
  <c r="D124" i="14"/>
  <c r="B121" i="14"/>
  <c r="C121" i="14"/>
  <c r="F121" i="14"/>
  <c r="D121" i="14"/>
  <c r="C117" i="3"/>
  <c r="B117" i="3"/>
  <c r="F117" i="3"/>
  <c r="D117" i="3"/>
  <c r="B126" i="9"/>
  <c r="F126" i="9"/>
  <c r="D126" i="9"/>
  <c r="B129" i="8"/>
  <c r="D129" i="8"/>
  <c r="C129" i="8"/>
  <c r="E129" i="8"/>
  <c r="D128" i="8"/>
  <c r="B128" i="8"/>
  <c r="C128" i="8"/>
  <c r="E128" i="8"/>
  <c r="D126" i="17"/>
  <c r="E126" i="17"/>
  <c r="B129" i="14"/>
  <c r="F129" i="14"/>
  <c r="C129" i="14"/>
  <c r="D129" i="14"/>
  <c r="E121" i="17"/>
  <c r="D121" i="17"/>
  <c r="D120" i="9"/>
  <c r="B120" i="9"/>
  <c r="F120" i="9"/>
  <c r="B127" i="9"/>
  <c r="F127" i="9"/>
  <c r="D127" i="9"/>
  <c r="C125" i="3"/>
  <c r="B125" i="3"/>
  <c r="F125" i="3"/>
  <c r="D125" i="3"/>
  <c r="D119" i="9"/>
  <c r="F119" i="9"/>
  <c r="B119" i="9"/>
  <c r="F115" i="9"/>
  <c r="D115" i="9"/>
  <c r="B115" i="9"/>
  <c r="C112" i="14"/>
  <c r="D112" i="14"/>
  <c r="B112" i="14"/>
  <c r="F112" i="14"/>
  <c r="B126" i="14"/>
  <c r="F126" i="14"/>
  <c r="D126" i="14"/>
  <c r="C126" i="14"/>
  <c r="B111" i="3"/>
  <c r="D111" i="3"/>
  <c r="C111" i="3"/>
  <c r="F111" i="3"/>
  <c r="F112" i="6"/>
  <c r="B112" i="6"/>
  <c r="E112" i="6"/>
  <c r="D112" i="6"/>
  <c r="C112" i="6"/>
  <c r="F128" i="6"/>
  <c r="B128" i="6"/>
  <c r="C128" i="6"/>
  <c r="E128" i="6"/>
  <c r="D128" i="6"/>
  <c r="E128" i="2"/>
  <c r="B128" i="2"/>
  <c r="D128" i="2"/>
  <c r="C128" i="2"/>
  <c r="F128" i="2"/>
  <c r="C121" i="2"/>
  <c r="F121" i="2"/>
  <c r="B121" i="2"/>
  <c r="E121" i="2"/>
  <c r="D121" i="2"/>
  <c r="D128" i="9"/>
  <c r="F128" i="9"/>
  <c r="B128" i="9"/>
  <c r="F123" i="9"/>
  <c r="B123" i="9"/>
  <c r="D123" i="9"/>
  <c r="D117" i="8"/>
  <c r="B117" i="8"/>
  <c r="C117" i="8"/>
  <c r="E117" i="8"/>
  <c r="C125" i="8"/>
  <c r="B125" i="8"/>
  <c r="D125" i="8"/>
  <c r="E125" i="8"/>
  <c r="B131" i="8"/>
  <c r="C131" i="8"/>
  <c r="E131" i="8"/>
  <c r="D131" i="8"/>
  <c r="F127" i="14"/>
  <c r="B127" i="14"/>
  <c r="C127" i="14"/>
  <c r="D127" i="14"/>
  <c r="B125" i="14"/>
  <c r="F125" i="14"/>
  <c r="C125" i="14"/>
  <c r="D125" i="14"/>
  <c r="B127" i="6"/>
  <c r="F127" i="6"/>
  <c r="E127" i="6"/>
  <c r="C127" i="6"/>
  <c r="D127" i="6"/>
  <c r="C129" i="2"/>
  <c r="F129" i="2"/>
  <c r="B129" i="2"/>
  <c r="E129" i="2"/>
  <c r="D129" i="2"/>
  <c r="D116" i="9"/>
  <c r="E116" i="9"/>
  <c r="B116" i="9"/>
  <c r="F116" i="9"/>
  <c r="D120" i="8"/>
  <c r="C120" i="8"/>
  <c r="B120" i="8"/>
  <c r="E120" i="8"/>
  <c r="C123" i="8"/>
  <c r="B123" i="8"/>
  <c r="D123" i="8"/>
  <c r="E123" i="8"/>
  <c r="D114" i="14"/>
  <c r="F114" i="14"/>
  <c r="B114" i="14"/>
  <c r="C114" i="14"/>
  <c r="F123" i="14"/>
  <c r="B123" i="14"/>
  <c r="D123" i="14"/>
  <c r="C123" i="14"/>
  <c r="F118" i="3"/>
  <c r="B118" i="3"/>
  <c r="D118" i="3"/>
  <c r="C118" i="3"/>
  <c r="D130" i="2"/>
  <c r="C130" i="2"/>
  <c r="B130" i="2"/>
  <c r="F130" i="2"/>
  <c r="E130" i="2"/>
  <c r="D112" i="3"/>
  <c r="B112" i="3"/>
  <c r="C112" i="3"/>
  <c r="F112" i="3"/>
  <c r="E130" i="6"/>
  <c r="B130" i="6"/>
  <c r="F130" i="6"/>
  <c r="D130" i="6"/>
  <c r="C130" i="6"/>
  <c r="F124" i="2"/>
  <c r="D124" i="2"/>
  <c r="C124" i="2"/>
  <c r="B124" i="2"/>
  <c r="E124" i="2"/>
  <c r="F115" i="3"/>
  <c r="B115" i="3"/>
  <c r="D115" i="3"/>
  <c r="C115" i="3"/>
  <c r="C124" i="8"/>
  <c r="B124" i="8"/>
  <c r="D124" i="8"/>
  <c r="E124" i="8"/>
  <c r="B116" i="8"/>
  <c r="C116" i="8"/>
  <c r="E116" i="8"/>
  <c r="D116" i="8"/>
  <c r="B119" i="14"/>
  <c r="F119" i="14"/>
  <c r="D119" i="14"/>
  <c r="C119" i="14"/>
  <c r="E117" i="17"/>
  <c r="B117" i="17"/>
  <c r="B130" i="14"/>
  <c r="C130" i="14"/>
  <c r="F130" i="14"/>
  <c r="D130" i="14"/>
  <c r="C131" i="3"/>
  <c r="D131" i="3"/>
  <c r="B131" i="3"/>
  <c r="F131" i="3"/>
  <c r="C113" i="9"/>
  <c r="E113" i="9"/>
  <c r="B113" i="9"/>
  <c r="D113" i="9"/>
  <c r="F113" i="9"/>
  <c r="C109" i="3"/>
  <c r="F109" i="3"/>
  <c r="B109" i="3"/>
  <c r="D109" i="3"/>
  <c r="D114" i="9"/>
  <c r="F114" i="9"/>
  <c r="B114" i="9"/>
  <c r="D121" i="9"/>
  <c r="F121" i="9"/>
  <c r="B121" i="9"/>
  <c r="D131" i="9"/>
  <c r="F131" i="9"/>
  <c r="B131" i="9"/>
  <c r="D111" i="17"/>
  <c r="E111" i="17"/>
  <c r="E111" i="6"/>
  <c r="F111" i="6"/>
  <c r="B111" i="6"/>
  <c r="C111" i="6"/>
  <c r="D111" i="6"/>
  <c r="C118" i="2"/>
  <c r="F118" i="2"/>
  <c r="D118" i="2"/>
  <c r="B118" i="2"/>
  <c r="E118" i="2"/>
  <c r="F119" i="2"/>
  <c r="D119" i="2"/>
  <c r="C119" i="2"/>
  <c r="E119" i="2"/>
  <c r="B119" i="2"/>
  <c r="D114" i="2"/>
  <c r="C114" i="2"/>
  <c r="E114" i="2"/>
  <c r="B114" i="2"/>
  <c r="F114" i="2"/>
  <c r="D122" i="9"/>
  <c r="F122" i="9"/>
  <c r="B122" i="9"/>
  <c r="D129" i="9"/>
  <c r="B129" i="9"/>
  <c r="F129" i="9"/>
  <c r="B117" i="9"/>
  <c r="F117" i="9"/>
  <c r="D117" i="9"/>
  <c r="D118" i="8"/>
  <c r="C118" i="8"/>
  <c r="B118" i="8"/>
  <c r="E118" i="8"/>
  <c r="D126" i="8"/>
  <c r="C126" i="8"/>
  <c r="B126" i="8"/>
  <c r="E126" i="8"/>
  <c r="F131" i="17"/>
  <c r="E131" i="17"/>
  <c r="B131" i="17"/>
  <c r="F114" i="6"/>
  <c r="D114" i="6"/>
  <c r="B114" i="6"/>
  <c r="F126" i="2"/>
  <c r="C126" i="2"/>
  <c r="E124" i="3"/>
  <c r="E113" i="14"/>
  <c r="F112" i="8"/>
  <c r="E125" i="14"/>
  <c r="C123" i="17"/>
  <c r="O89" i="6"/>
  <c r="D127" i="8"/>
  <c r="B127" i="8"/>
  <c r="D125" i="5"/>
  <c r="C119" i="9"/>
  <c r="C126" i="9"/>
  <c r="E117" i="9"/>
  <c r="E129" i="11"/>
  <c r="C121" i="4"/>
  <c r="O78" i="2"/>
  <c r="B131" i="2"/>
  <c r="O82" i="3"/>
  <c r="D124" i="5"/>
  <c r="D126" i="5"/>
  <c r="D115" i="11"/>
  <c r="C115" i="11"/>
  <c r="E114" i="4"/>
  <c r="C116" i="4"/>
  <c r="C125" i="5"/>
  <c r="D111" i="4"/>
  <c r="D116" i="4"/>
  <c r="C129" i="11"/>
  <c r="D122" i="17"/>
  <c r="D128" i="18"/>
  <c r="E128" i="18"/>
  <c r="E110" i="3"/>
  <c r="B121" i="17"/>
  <c r="E127" i="18"/>
  <c r="D127" i="18"/>
  <c r="C130" i="11"/>
  <c r="B126" i="18"/>
  <c r="F123" i="17"/>
  <c r="F121" i="17"/>
  <c r="F117" i="17"/>
  <c r="O90" i="17"/>
  <c r="F111" i="8"/>
  <c r="F120" i="8"/>
  <c r="F128" i="8"/>
  <c r="O78" i="14"/>
  <c r="E112" i="14"/>
  <c r="E131" i="14"/>
  <c r="D118" i="17"/>
  <c r="D127" i="17"/>
  <c r="D124" i="13"/>
  <c r="C127" i="18"/>
  <c r="D115" i="18"/>
  <c r="E115" i="18"/>
  <c r="C109" i="17"/>
  <c r="C114" i="17"/>
  <c r="C122" i="17"/>
  <c r="B122" i="13"/>
  <c r="O86" i="14"/>
  <c r="E118" i="14" s="1"/>
  <c r="E130" i="18"/>
  <c r="D130" i="18"/>
  <c r="B126" i="17"/>
  <c r="F130" i="4"/>
  <c r="B130" i="4"/>
  <c r="D115" i="6"/>
  <c r="F115" i="6"/>
  <c r="B115" i="6"/>
  <c r="B119" i="6"/>
  <c r="E119" i="6"/>
  <c r="F119" i="6"/>
  <c r="C128" i="9"/>
  <c r="C116" i="9"/>
  <c r="C115" i="9"/>
  <c r="E119" i="9"/>
  <c r="E131" i="9"/>
  <c r="E124" i="4"/>
  <c r="B123" i="6"/>
  <c r="E114" i="9"/>
  <c r="D126" i="11"/>
  <c r="O80" i="2"/>
  <c r="O94" i="6"/>
  <c r="O98" i="3"/>
  <c r="O87" i="3"/>
  <c r="E119" i="3" s="1"/>
  <c r="F131" i="2"/>
  <c r="C115" i="4"/>
  <c r="D123" i="6"/>
  <c r="B122" i="11"/>
  <c r="D129" i="4"/>
  <c r="D109" i="4"/>
  <c r="O80" i="8"/>
  <c r="E126" i="5"/>
  <c r="E130" i="5"/>
  <c r="F110" i="13"/>
  <c r="B110" i="13"/>
  <c r="D125" i="17"/>
  <c r="D120" i="17"/>
  <c r="E112" i="18"/>
  <c r="D112" i="18"/>
  <c r="B112" i="18"/>
  <c r="D130" i="17"/>
  <c r="E112" i="3"/>
  <c r="E118" i="3"/>
  <c r="E115" i="3"/>
  <c r="C115" i="6"/>
  <c r="B111" i="18"/>
  <c r="D111" i="18"/>
  <c r="E111" i="18"/>
  <c r="D118" i="18"/>
  <c r="E118" i="18"/>
  <c r="B118" i="18"/>
  <c r="F124" i="17"/>
  <c r="F109" i="17"/>
  <c r="O84" i="17"/>
  <c r="E116" i="17" s="1"/>
  <c r="F113" i="8"/>
  <c r="F122" i="8"/>
  <c r="F130" i="8"/>
  <c r="B115" i="13"/>
  <c r="F115" i="13"/>
  <c r="E115" i="13"/>
  <c r="F120" i="18"/>
  <c r="E116" i="14"/>
  <c r="E109" i="14"/>
  <c r="D131" i="17"/>
  <c r="E121" i="13"/>
  <c r="C111" i="18"/>
  <c r="C126" i="17"/>
  <c r="C124" i="17"/>
  <c r="C116" i="6"/>
  <c r="D121" i="11"/>
  <c r="C121" i="11"/>
  <c r="D111" i="11"/>
  <c r="C111" i="11"/>
  <c r="F131" i="13"/>
  <c r="B116" i="17"/>
  <c r="B114" i="18"/>
  <c r="E114" i="18"/>
  <c r="D114" i="18"/>
  <c r="B129" i="17"/>
  <c r="D122" i="11"/>
  <c r="C122" i="11"/>
  <c r="E125" i="9"/>
  <c r="B110" i="17"/>
  <c r="C124" i="9"/>
  <c r="E121" i="9"/>
  <c r="E128" i="9"/>
  <c r="O77" i="2"/>
  <c r="B124" i="5"/>
  <c r="E126" i="9"/>
  <c r="B124" i="9"/>
  <c r="B126" i="2"/>
  <c r="O81" i="3"/>
  <c r="O95" i="3"/>
  <c r="B126" i="11"/>
  <c r="B128" i="11"/>
  <c r="C130" i="5"/>
  <c r="C114" i="6"/>
  <c r="D114" i="4"/>
  <c r="O81" i="8"/>
  <c r="D123" i="17"/>
  <c r="D114" i="17"/>
  <c r="E113" i="3"/>
  <c r="E126" i="3"/>
  <c r="E123" i="3"/>
  <c r="F122" i="18"/>
  <c r="B111" i="17"/>
  <c r="O90" i="14"/>
  <c r="E110" i="18"/>
  <c r="B110" i="18"/>
  <c r="D110" i="18"/>
  <c r="F128" i="17"/>
  <c r="F126" i="17"/>
  <c r="D115" i="17"/>
  <c r="F123" i="8"/>
  <c r="F131" i="8"/>
  <c r="E123" i="14"/>
  <c r="B120" i="17"/>
  <c r="C112" i="18"/>
  <c r="F127" i="18"/>
  <c r="F112" i="18"/>
  <c r="D128" i="17"/>
  <c r="C130" i="17"/>
  <c r="C117" i="17"/>
  <c r="C125" i="17"/>
  <c r="E128" i="13"/>
  <c r="C127" i="11"/>
  <c r="D127" i="11"/>
  <c r="D121" i="13"/>
  <c r="F125" i="18"/>
  <c r="C125" i="18"/>
  <c r="B127" i="17"/>
  <c r="D115" i="13"/>
  <c r="E127" i="9"/>
  <c r="C111" i="2"/>
  <c r="E111" i="2"/>
  <c r="B111" i="2"/>
  <c r="F111" i="2"/>
  <c r="B119" i="18"/>
  <c r="E119" i="18"/>
  <c r="D119" i="18"/>
  <c r="F125" i="17"/>
  <c r="E127" i="14"/>
  <c r="F109" i="14"/>
  <c r="D109" i="14"/>
  <c r="B109" i="14"/>
  <c r="C126" i="18"/>
  <c r="C131" i="13"/>
  <c r="F116" i="2"/>
  <c r="D116" i="2"/>
  <c r="D122" i="3"/>
  <c r="C117" i="9"/>
  <c r="C123" i="9"/>
  <c r="E109" i="1"/>
  <c r="C109" i="1"/>
  <c r="D109" i="1"/>
  <c r="E130" i="9"/>
  <c r="D110" i="11"/>
  <c r="C110" i="6"/>
  <c r="C125" i="9"/>
  <c r="C131" i="9"/>
  <c r="E129" i="9"/>
  <c r="E123" i="11"/>
  <c r="D123" i="11"/>
  <c r="F122" i="3"/>
  <c r="O84" i="3"/>
  <c r="O89" i="3"/>
  <c r="C130" i="4"/>
  <c r="O81" i="6"/>
  <c r="B129" i="11"/>
  <c r="B116" i="4"/>
  <c r="E120" i="9"/>
  <c r="O86" i="6"/>
  <c r="O82" i="8"/>
  <c r="D109" i="11"/>
  <c r="C109" i="11"/>
  <c r="E126" i="2"/>
  <c r="E125" i="5"/>
  <c r="D110" i="17"/>
  <c r="E121" i="3"/>
  <c r="E117" i="3"/>
  <c r="E114" i="3"/>
  <c r="D109" i="13"/>
  <c r="F109" i="13"/>
  <c r="B109" i="13"/>
  <c r="D113" i="17"/>
  <c r="C131" i="17"/>
  <c r="E116" i="4"/>
  <c r="O88" i="14"/>
  <c r="E120" i="14" s="1"/>
  <c r="F120" i="17"/>
  <c r="F111" i="17"/>
  <c r="F127" i="17"/>
  <c r="O77" i="8"/>
  <c r="F124" i="8"/>
  <c r="F109" i="8"/>
  <c r="E114" i="14"/>
  <c r="E124" i="14"/>
  <c r="F111" i="18"/>
  <c r="B114" i="13"/>
  <c r="F114" i="13"/>
  <c r="E114" i="13"/>
  <c r="F119" i="18"/>
  <c r="E124" i="18"/>
  <c r="D124" i="18"/>
  <c r="C110" i="17"/>
  <c r="C118" i="17"/>
  <c r="D110" i="13"/>
  <c r="E129" i="1"/>
  <c r="D129" i="1"/>
  <c r="E131" i="13"/>
  <c r="F117" i="18"/>
  <c r="D116" i="17"/>
  <c r="B109" i="1"/>
  <c r="C113" i="2"/>
  <c r="E113" i="2"/>
  <c r="B113" i="2"/>
  <c r="D113" i="2"/>
  <c r="F113" i="2"/>
  <c r="C109" i="9"/>
  <c r="E123" i="6"/>
  <c r="B129" i="4"/>
  <c r="F129" i="4"/>
  <c r="F129" i="8"/>
  <c r="C128" i="17"/>
  <c r="D131" i="13"/>
  <c r="B113" i="17"/>
  <c r="B110" i="6"/>
  <c r="E110" i="6"/>
  <c r="F110" i="6"/>
  <c r="C114" i="9"/>
  <c r="C121" i="9"/>
  <c r="E109" i="9"/>
  <c r="E121" i="4"/>
  <c r="O97" i="6"/>
  <c r="D111" i="2"/>
  <c r="O92" i="6"/>
  <c r="E124" i="9"/>
  <c r="E131" i="2"/>
  <c r="O92" i="3"/>
  <c r="O97" i="3"/>
  <c r="B110" i="11"/>
  <c r="E131" i="1"/>
  <c r="D131" i="1"/>
  <c r="O77" i="6"/>
  <c r="E122" i="9"/>
  <c r="D130" i="4"/>
  <c r="C129" i="4"/>
  <c r="E119" i="14"/>
  <c r="E129" i="3"/>
  <c r="E125" i="3"/>
  <c r="E122" i="3"/>
  <c r="D124" i="17"/>
  <c r="E110" i="13"/>
  <c r="E116" i="13"/>
  <c r="B116" i="13"/>
  <c r="F117" i="13"/>
  <c r="E117" i="13"/>
  <c r="B117" i="13"/>
  <c r="C109" i="18"/>
  <c r="E109" i="18"/>
  <c r="D109" i="18"/>
  <c r="B114" i="17"/>
  <c r="F110" i="17"/>
  <c r="F129" i="17"/>
  <c r="O87" i="17"/>
  <c r="E119" i="17" s="1"/>
  <c r="F115" i="8"/>
  <c r="F117" i="8"/>
  <c r="F125" i="8"/>
  <c r="E121" i="14"/>
  <c r="E126" i="14"/>
  <c r="D112" i="17"/>
  <c r="F120" i="3"/>
  <c r="B115" i="4"/>
  <c r="O79" i="14"/>
  <c r="E116" i="18"/>
  <c r="B116" i="18"/>
  <c r="D116" i="18"/>
  <c r="C111" i="17"/>
  <c r="E119" i="13"/>
  <c r="B119" i="13"/>
  <c r="F118" i="18"/>
  <c r="F124" i="18"/>
  <c r="E127" i="11"/>
  <c r="F116" i="18"/>
  <c r="C120" i="9"/>
  <c r="B122" i="3"/>
  <c r="C110" i="3"/>
  <c r="D110" i="3"/>
  <c r="F110" i="3"/>
  <c r="B120" i="18"/>
  <c r="E120" i="18"/>
  <c r="D120" i="18"/>
  <c r="E127" i="3"/>
  <c r="C116" i="14"/>
  <c r="B116" i="14"/>
  <c r="F116" i="14"/>
  <c r="D126" i="18"/>
  <c r="E126" i="18"/>
  <c r="E122" i="18"/>
  <c r="B122" i="18"/>
  <c r="D122" i="18"/>
  <c r="C109" i="4"/>
  <c r="F109" i="4"/>
  <c r="O88" i="6"/>
  <c r="B109" i="4"/>
  <c r="F116" i="6"/>
  <c r="B116" i="6"/>
  <c r="C122" i="9"/>
  <c r="C129" i="9"/>
  <c r="E115" i="9"/>
  <c r="E122" i="11"/>
  <c r="C128" i="11"/>
  <c r="D128" i="11"/>
  <c r="C124" i="4"/>
  <c r="B117" i="6"/>
  <c r="F117" i="6"/>
  <c r="D119" i="8"/>
  <c r="C119" i="8"/>
  <c r="B119" i="8"/>
  <c r="B121" i="4"/>
  <c r="B111" i="4"/>
  <c r="F111" i="4"/>
  <c r="B126" i="5"/>
  <c r="B125" i="5"/>
  <c r="E118" i="9"/>
  <c r="B121" i="8"/>
  <c r="D121" i="8"/>
  <c r="C121" i="8"/>
  <c r="D126" i="2"/>
  <c r="E114" i="6"/>
  <c r="O99" i="6"/>
  <c r="D128" i="4"/>
  <c r="D115" i="4"/>
  <c r="O93" i="6"/>
  <c r="O78" i="8"/>
  <c r="F110" i="8" s="1"/>
  <c r="B118" i="17"/>
  <c r="E131" i="3"/>
  <c r="E120" i="3"/>
  <c r="E130" i="3"/>
  <c r="O85" i="14"/>
  <c r="E117" i="14" s="1"/>
  <c r="D129" i="17"/>
  <c r="B125" i="17"/>
  <c r="F118" i="17"/>
  <c r="F114" i="17"/>
  <c r="F130" i="17"/>
  <c r="O80" i="17"/>
  <c r="E112" i="17" s="1"/>
  <c r="F118" i="8"/>
  <c r="F126" i="8"/>
  <c r="E130" i="11"/>
  <c r="C116" i="13"/>
  <c r="B124" i="13"/>
  <c r="E124" i="13"/>
  <c r="F124" i="13"/>
  <c r="E128" i="14"/>
  <c r="D125" i="18"/>
  <c r="E125" i="18"/>
  <c r="E123" i="18"/>
  <c r="D123" i="18"/>
  <c r="C127" i="17"/>
  <c r="C112" i="17"/>
  <c r="C120" i="17"/>
  <c r="O83" i="14"/>
  <c r="C109" i="14"/>
  <c r="D117" i="17"/>
  <c r="B109" i="17"/>
  <c r="C127" i="9"/>
  <c r="E111" i="8"/>
  <c r="C111" i="8"/>
  <c r="B111" i="8"/>
  <c r="E111" i="3"/>
  <c r="F116" i="17"/>
  <c r="C115" i="17"/>
  <c r="B130" i="17"/>
  <c r="F114" i="4"/>
  <c r="B114" i="4"/>
  <c r="B120" i="3"/>
  <c r="D111" i="8"/>
  <c r="C130" i="9"/>
  <c r="C118" i="9"/>
  <c r="E123" i="9"/>
  <c r="D120" i="2"/>
  <c r="E120" i="2"/>
  <c r="B120" i="2"/>
  <c r="O90" i="6"/>
  <c r="D119" i="6"/>
  <c r="D130" i="5"/>
  <c r="F130" i="5"/>
  <c r="C123" i="6"/>
  <c r="C120" i="2"/>
  <c r="O91" i="3"/>
  <c r="C127" i="8"/>
  <c r="E115" i="4"/>
  <c r="E116" i="2"/>
  <c r="C124" i="5"/>
  <c r="C122" i="8"/>
  <c r="B122" i="8"/>
  <c r="D122" i="8"/>
  <c r="F120" i="2"/>
  <c r="C111" i="4"/>
  <c r="F131" i="14"/>
  <c r="B131" i="14"/>
  <c r="E109" i="3"/>
  <c r="E128" i="3"/>
  <c r="B123" i="17"/>
  <c r="E127" i="13"/>
  <c r="B127" i="13"/>
  <c r="D127" i="13"/>
  <c r="D131" i="14"/>
  <c r="F113" i="17"/>
  <c r="F122" i="17"/>
  <c r="F116" i="8"/>
  <c r="F119" i="8"/>
  <c r="F127" i="8"/>
  <c r="O81" i="14"/>
  <c r="E110" i="14"/>
  <c r="E129" i="14"/>
  <c r="E130" i="14"/>
  <c r="B117" i="18"/>
  <c r="E117" i="18"/>
  <c r="D117" i="18"/>
  <c r="D120" i="3"/>
  <c r="C117" i="11"/>
  <c r="D117" i="11"/>
  <c r="O96" i="14"/>
  <c r="B123" i="18"/>
  <c r="C113" i="17"/>
  <c r="C121" i="17"/>
  <c r="C125" i="11"/>
  <c r="F112" i="13"/>
  <c r="E112" i="13"/>
  <c r="B112" i="13"/>
  <c r="B115" i="17"/>
  <c r="B109" i="18"/>
  <c r="B128" i="17"/>
  <c r="D112" i="11"/>
  <c r="B111" i="14" l="1"/>
  <c r="C111" i="14"/>
  <c r="F111" i="14"/>
  <c r="D111" i="14"/>
  <c r="E111" i="14"/>
  <c r="F119" i="17"/>
  <c r="B112" i="17"/>
  <c r="F121" i="3"/>
  <c r="B121" i="3"/>
  <c r="D121" i="3"/>
  <c r="C121" i="3"/>
  <c r="F122" i="14"/>
  <c r="B122" i="14"/>
  <c r="C122" i="14"/>
  <c r="D122" i="14"/>
  <c r="F118" i="6"/>
  <c r="B118" i="6"/>
  <c r="C118" i="6"/>
  <c r="E118" i="6"/>
  <c r="D118" i="6"/>
  <c r="F116" i="3"/>
  <c r="D116" i="3"/>
  <c r="C116" i="3"/>
  <c r="B116" i="3"/>
  <c r="E122" i="14"/>
  <c r="C127" i="3"/>
  <c r="D127" i="3"/>
  <c r="B127" i="3"/>
  <c r="F127" i="3"/>
  <c r="E122" i="17"/>
  <c r="B122" i="17"/>
  <c r="F125" i="6"/>
  <c r="E125" i="6"/>
  <c r="C125" i="6"/>
  <c r="D125" i="6"/>
  <c r="B125" i="6"/>
  <c r="B114" i="8"/>
  <c r="E114" i="8"/>
  <c r="C114" i="8"/>
  <c r="D114" i="8"/>
  <c r="F114" i="8"/>
  <c r="D109" i="2"/>
  <c r="F109" i="2"/>
  <c r="C109" i="2"/>
  <c r="B109" i="2"/>
  <c r="E109" i="2"/>
  <c r="C112" i="2"/>
  <c r="E112" i="2"/>
  <c r="B112" i="2"/>
  <c r="F112" i="2"/>
  <c r="D112" i="2"/>
  <c r="B128" i="14"/>
  <c r="C128" i="14"/>
  <c r="D128" i="14"/>
  <c r="F128" i="14"/>
  <c r="B119" i="17"/>
  <c r="B109" i="8"/>
  <c r="D109" i="8"/>
  <c r="C109" i="8"/>
  <c r="E109" i="8"/>
  <c r="F113" i="3"/>
  <c r="C113" i="3"/>
  <c r="D113" i="3"/>
  <c r="B113" i="3"/>
  <c r="E116" i="3"/>
  <c r="F121" i="6"/>
  <c r="B121" i="6"/>
  <c r="E121" i="6"/>
  <c r="D121" i="6"/>
  <c r="C121" i="6"/>
  <c r="B113" i="6"/>
  <c r="F113" i="6"/>
  <c r="E113" i="6"/>
  <c r="C113" i="6"/>
  <c r="D113" i="6"/>
  <c r="F131" i="6"/>
  <c r="B131" i="6"/>
  <c r="E131" i="6"/>
  <c r="D131" i="6"/>
  <c r="C131" i="6"/>
  <c r="B120" i="6"/>
  <c r="E120" i="6"/>
  <c r="C120" i="6"/>
  <c r="F120" i="6"/>
  <c r="D120" i="6"/>
  <c r="C119" i="17"/>
  <c r="C129" i="3"/>
  <c r="F129" i="3"/>
  <c r="B129" i="3"/>
  <c r="D129" i="3"/>
  <c r="B129" i="6"/>
  <c r="F129" i="6"/>
  <c r="C129" i="6"/>
  <c r="D129" i="6"/>
  <c r="E129" i="6"/>
  <c r="B113" i="8"/>
  <c r="C113" i="8"/>
  <c r="E113" i="8"/>
  <c r="D113" i="8"/>
  <c r="C116" i="17"/>
  <c r="B112" i="8"/>
  <c r="E112" i="8"/>
  <c r="C112" i="8"/>
  <c r="D112" i="8"/>
  <c r="E126" i="6"/>
  <c r="F126" i="6"/>
  <c r="B126" i="6"/>
  <c r="C126" i="6"/>
  <c r="D126" i="6"/>
  <c r="C110" i="2"/>
  <c r="E110" i="2"/>
  <c r="F110" i="2"/>
  <c r="B110" i="2"/>
  <c r="D110" i="2"/>
  <c r="B124" i="6"/>
  <c r="D124" i="6"/>
  <c r="E124" i="6"/>
  <c r="C124" i="6"/>
  <c r="F124" i="6"/>
  <c r="F118" i="14"/>
  <c r="B118" i="14"/>
  <c r="C118" i="14"/>
  <c r="D118" i="14"/>
  <c r="F124" i="3"/>
  <c r="B124" i="3"/>
  <c r="D124" i="3"/>
  <c r="C124" i="3"/>
  <c r="F112" i="17"/>
  <c r="D119" i="3"/>
  <c r="C119" i="3"/>
  <c r="B119" i="3"/>
  <c r="F119" i="3"/>
  <c r="D110" i="14"/>
  <c r="C110" i="14"/>
  <c r="B110" i="14"/>
  <c r="F110" i="14"/>
  <c r="F114" i="3"/>
  <c r="C114" i="3"/>
  <c r="D114" i="3"/>
  <c r="B114" i="3"/>
  <c r="C120" i="14"/>
  <c r="F120" i="14"/>
  <c r="B120" i="14"/>
  <c r="D120" i="14"/>
  <c r="F123" i="3"/>
  <c r="D123" i="3"/>
  <c r="C123" i="3"/>
  <c r="B123" i="3"/>
  <c r="B117" i="14"/>
  <c r="F117" i="14"/>
  <c r="C117" i="14"/>
  <c r="D117" i="14"/>
  <c r="C113" i="14"/>
  <c r="D113" i="14"/>
  <c r="B113" i="14"/>
  <c r="F113" i="14"/>
  <c r="D119" i="17"/>
  <c r="B122" i="6"/>
  <c r="F122" i="6"/>
  <c r="D122" i="6"/>
  <c r="E122" i="6"/>
  <c r="C122" i="6"/>
  <c r="F115" i="14"/>
  <c r="C115" i="14"/>
  <c r="B115" i="14"/>
  <c r="D115" i="14"/>
  <c r="E115" i="14"/>
  <c r="B110" i="8"/>
  <c r="C110" i="8"/>
  <c r="D110" i="8"/>
  <c r="E110" i="8"/>
  <c r="F109" i="6"/>
  <c r="B109" i="6"/>
  <c r="E109" i="6"/>
  <c r="D109" i="6"/>
  <c r="C109" i="6"/>
  <c r="F130" i="3"/>
  <c r="D130" i="3"/>
  <c r="B130" i="3"/>
  <c r="C130" i="3"/>
</calcChain>
</file>

<file path=xl/sharedStrings.xml><?xml version="1.0" encoding="utf-8"?>
<sst xmlns="http://schemas.openxmlformats.org/spreadsheetml/2006/main" count="715" uniqueCount="23">
  <si>
    <t>time</t>
  </si>
  <si>
    <t>b1</t>
  </si>
  <si>
    <t>b2</t>
  </si>
  <si>
    <t>b3</t>
  </si>
  <si>
    <t>b4</t>
  </si>
  <si>
    <t>b5</t>
  </si>
  <si>
    <t>background</t>
  </si>
  <si>
    <t>c1</t>
  </si>
  <si>
    <t>c2</t>
  </si>
  <si>
    <t>c3</t>
  </si>
  <si>
    <t>c4</t>
  </si>
  <si>
    <t>c5</t>
  </si>
  <si>
    <t>c6</t>
  </si>
  <si>
    <t>c7</t>
  </si>
  <si>
    <t>c8</t>
  </si>
  <si>
    <t>AVERAGE OF PREBLEACH</t>
  </si>
  <si>
    <t>NORMALIZED DATA</t>
  </si>
  <si>
    <t>Average of controls</t>
  </si>
  <si>
    <t>CORRECTED DATA</t>
  </si>
  <si>
    <t>Time</t>
  </si>
  <si>
    <t>Recovery Time_(sec)</t>
  </si>
  <si>
    <t>Normalize the bouton fluorescent right after bleaching to 0</t>
  </si>
  <si>
    <t>Filter out due to large abrupt change or wrong targeting.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</si>
</sst>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Verdana"/>
    </font>
    <font>
      <sz val="10"/>
      <name val="Verdana"/>
      <family val="2"/>
    </font>
    <font>
      <sz val="12"/>
      <name val="Arial"/>
      <family val="2"/>
    </font>
    <font>
      <b/>
      <sz val="12"/>
      <name val="Verdana"/>
      <family val="2"/>
    </font>
    <font>
      <sz val="10"/>
      <color indexed="10"/>
      <name val="Verdana"/>
      <family val="2"/>
    </font>
    <font>
      <b/>
      <sz val="10"/>
      <name val="Verdana"/>
      <family val="2"/>
    </font>
    <font>
      <sz val="10"/>
      <color indexed="55"/>
      <name val="Verdana"/>
      <family val="2"/>
    </font>
    <font>
      <b/>
      <sz val="16"/>
      <color theme="1"/>
      <name val="Calibri"/>
      <family val="2"/>
      <scheme val="minor"/>
    </font>
    <font>
      <sz val="10"/>
      <color theme="0" tint="-0.499984740745262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6" fillId="2" borderId="0" xfId="0" applyFont="1" applyFill="1"/>
    <xf numFmtId="0" fontId="1" fillId="2" borderId="0" xfId="0" applyFont="1" applyFill="1"/>
    <xf numFmtId="0" fontId="7" fillId="0" borderId="0" xfId="0" applyFont="1"/>
    <xf numFmtId="0" fontId="8" fillId="2" borderId="0" xfId="0" applyFont="1" applyFill="1"/>
    <xf numFmtId="0" fontId="3" fillId="0" borderId="1" xfId="0" applyFont="1" applyBorder="1" applyAlignment="1">
      <alignment horizontal="center"/>
    </xf>
    <xf numFmtId="0" fontId="0" fillId="2" borderId="0" xfId="0" applyFill="1"/>
  </cellXfs>
  <cellStyles count="1">
    <cellStyle name="常规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abSelected="1" topLeftCell="A104" workbookViewId="0">
      <selection activeCell="I110" sqref="I110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511107</v>
      </c>
      <c r="C2">
        <v>315718</v>
      </c>
      <c r="D2">
        <v>392494</v>
      </c>
      <c r="E2">
        <v>162406</v>
      </c>
      <c r="F2">
        <v>305201</v>
      </c>
      <c r="G2">
        <v>20034</v>
      </c>
      <c r="H2">
        <v>401735</v>
      </c>
      <c r="I2">
        <v>308208</v>
      </c>
      <c r="J2">
        <v>240758</v>
      </c>
      <c r="K2">
        <v>156411</v>
      </c>
      <c r="L2">
        <v>405207</v>
      </c>
      <c r="M2">
        <v>159705</v>
      </c>
      <c r="N2">
        <v>258997</v>
      </c>
      <c r="O2">
        <v>264178</v>
      </c>
    </row>
    <row r="3" spans="1:15" x14ac:dyDescent="0.2">
      <c r="A3">
        <v>30</v>
      </c>
      <c r="B3">
        <v>488343</v>
      </c>
      <c r="C3">
        <v>335833</v>
      </c>
      <c r="D3">
        <v>399966</v>
      </c>
      <c r="E3">
        <v>161106</v>
      </c>
      <c r="F3">
        <v>297679</v>
      </c>
      <c r="G3">
        <v>21185</v>
      </c>
      <c r="H3">
        <v>401505</v>
      </c>
      <c r="I3">
        <v>320131</v>
      </c>
      <c r="J3">
        <v>243553</v>
      </c>
      <c r="K3">
        <v>151481</v>
      </c>
      <c r="L3">
        <v>408372</v>
      </c>
      <c r="M3">
        <v>152151</v>
      </c>
      <c r="N3">
        <v>266154</v>
      </c>
      <c r="O3">
        <v>265623</v>
      </c>
    </row>
    <row r="4" spans="1:15" x14ac:dyDescent="0.2">
      <c r="A4">
        <v>60</v>
      </c>
      <c r="B4">
        <v>464314</v>
      </c>
      <c r="C4">
        <v>311703</v>
      </c>
      <c r="D4">
        <v>387549</v>
      </c>
      <c r="E4">
        <v>168075</v>
      </c>
      <c r="F4">
        <v>289794</v>
      </c>
      <c r="G4">
        <v>21382</v>
      </c>
      <c r="H4">
        <v>405417</v>
      </c>
      <c r="I4">
        <v>310136</v>
      </c>
      <c r="J4">
        <v>243938</v>
      </c>
      <c r="K4">
        <v>151390</v>
      </c>
      <c r="L4">
        <v>395473</v>
      </c>
      <c r="M4">
        <v>160804</v>
      </c>
      <c r="N4">
        <v>265214</v>
      </c>
      <c r="O4">
        <v>251223</v>
      </c>
    </row>
    <row r="5" spans="1:15" x14ac:dyDescent="0.2">
      <c r="A5">
        <v>90</v>
      </c>
      <c r="B5">
        <v>465355</v>
      </c>
      <c r="C5">
        <v>323815</v>
      </c>
      <c r="D5">
        <v>386143</v>
      </c>
      <c r="E5">
        <v>152296</v>
      </c>
      <c r="F5">
        <v>274267</v>
      </c>
      <c r="G5">
        <v>19149</v>
      </c>
      <c r="H5">
        <v>392734</v>
      </c>
      <c r="I5">
        <v>309277</v>
      </c>
      <c r="J5">
        <v>230304</v>
      </c>
      <c r="K5">
        <v>147157</v>
      </c>
      <c r="L5">
        <v>386007</v>
      </c>
      <c r="M5">
        <v>171840</v>
      </c>
      <c r="N5">
        <v>258149</v>
      </c>
      <c r="O5">
        <v>255259</v>
      </c>
    </row>
    <row r="6" spans="1:15" x14ac:dyDescent="0.2">
      <c r="A6">
        <v>120</v>
      </c>
      <c r="B6">
        <v>467577</v>
      </c>
      <c r="C6">
        <v>306230</v>
      </c>
      <c r="D6">
        <v>387350</v>
      </c>
      <c r="E6">
        <v>147498</v>
      </c>
      <c r="F6">
        <v>276898</v>
      </c>
      <c r="G6">
        <v>20005</v>
      </c>
      <c r="H6">
        <v>376582</v>
      </c>
      <c r="I6">
        <v>288424</v>
      </c>
      <c r="J6">
        <v>221512</v>
      </c>
      <c r="K6">
        <v>146504</v>
      </c>
      <c r="L6">
        <v>384926</v>
      </c>
      <c r="M6">
        <v>158704</v>
      </c>
      <c r="N6">
        <v>258201</v>
      </c>
      <c r="O6">
        <v>246797</v>
      </c>
    </row>
    <row r="7" spans="1:15" ht="15" x14ac:dyDescent="0.25">
      <c r="A7" s="1">
        <v>130</v>
      </c>
      <c r="B7">
        <v>41571</v>
      </c>
      <c r="C7">
        <v>26365</v>
      </c>
      <c r="D7">
        <v>35202</v>
      </c>
      <c r="E7">
        <v>38759</v>
      </c>
      <c r="F7">
        <v>44769</v>
      </c>
      <c r="G7">
        <v>19914</v>
      </c>
      <c r="H7">
        <v>360073</v>
      </c>
      <c r="I7">
        <v>282677</v>
      </c>
      <c r="J7">
        <v>228967</v>
      </c>
      <c r="K7">
        <v>145134</v>
      </c>
      <c r="L7">
        <v>369411</v>
      </c>
      <c r="M7">
        <v>168179</v>
      </c>
      <c r="N7">
        <v>247540</v>
      </c>
      <c r="O7">
        <v>258011</v>
      </c>
    </row>
    <row r="8" spans="1:15" ht="15" x14ac:dyDescent="0.25">
      <c r="A8" s="1">
        <v>160</v>
      </c>
      <c r="B8">
        <v>64564</v>
      </c>
      <c r="C8">
        <v>38553</v>
      </c>
      <c r="D8">
        <v>46731</v>
      </c>
      <c r="E8">
        <v>43811</v>
      </c>
      <c r="F8">
        <v>57912</v>
      </c>
      <c r="G8">
        <v>19041</v>
      </c>
      <c r="H8">
        <v>368653</v>
      </c>
      <c r="I8">
        <v>276354</v>
      </c>
      <c r="J8">
        <v>246130</v>
      </c>
      <c r="K8">
        <v>139206</v>
      </c>
      <c r="L8">
        <v>359340</v>
      </c>
      <c r="M8">
        <v>159615</v>
      </c>
      <c r="N8">
        <v>247187</v>
      </c>
      <c r="O8">
        <v>237360</v>
      </c>
    </row>
    <row r="9" spans="1:15" ht="15" x14ac:dyDescent="0.25">
      <c r="A9" s="1">
        <v>190</v>
      </c>
      <c r="B9">
        <v>74532</v>
      </c>
      <c r="C9">
        <v>43502</v>
      </c>
      <c r="D9">
        <v>57331</v>
      </c>
      <c r="E9">
        <v>43440</v>
      </c>
      <c r="F9">
        <v>70565</v>
      </c>
      <c r="G9">
        <v>20832</v>
      </c>
      <c r="H9">
        <v>381387</v>
      </c>
      <c r="I9">
        <v>268197</v>
      </c>
      <c r="J9">
        <v>231113</v>
      </c>
      <c r="K9">
        <v>138158</v>
      </c>
      <c r="L9">
        <v>355210</v>
      </c>
      <c r="M9">
        <v>174418</v>
      </c>
      <c r="N9">
        <v>237331</v>
      </c>
      <c r="O9">
        <v>231979</v>
      </c>
    </row>
    <row r="10" spans="1:15" ht="15" x14ac:dyDescent="0.25">
      <c r="A10" s="1">
        <v>220</v>
      </c>
      <c r="B10">
        <v>76913</v>
      </c>
      <c r="C10">
        <v>43387</v>
      </c>
      <c r="D10">
        <v>62789</v>
      </c>
      <c r="E10">
        <v>44996</v>
      </c>
      <c r="F10">
        <v>76639</v>
      </c>
      <c r="G10">
        <v>19608</v>
      </c>
      <c r="H10">
        <v>366944</v>
      </c>
      <c r="I10">
        <v>273904</v>
      </c>
      <c r="J10">
        <v>223733</v>
      </c>
      <c r="K10">
        <v>139151</v>
      </c>
      <c r="L10">
        <v>360399</v>
      </c>
      <c r="M10">
        <v>165920</v>
      </c>
      <c r="N10">
        <v>234126</v>
      </c>
      <c r="O10">
        <v>221692</v>
      </c>
    </row>
    <row r="11" spans="1:15" ht="15" x14ac:dyDescent="0.25">
      <c r="A11" s="1">
        <v>250</v>
      </c>
      <c r="B11">
        <v>79963</v>
      </c>
      <c r="C11">
        <v>48402</v>
      </c>
      <c r="D11">
        <v>67610</v>
      </c>
      <c r="E11">
        <v>44057</v>
      </c>
      <c r="F11">
        <v>84849</v>
      </c>
      <c r="G11">
        <v>20877</v>
      </c>
      <c r="H11">
        <v>356833</v>
      </c>
      <c r="I11">
        <v>270029</v>
      </c>
      <c r="J11">
        <v>219253</v>
      </c>
      <c r="K11">
        <v>140654</v>
      </c>
      <c r="L11">
        <v>335807</v>
      </c>
      <c r="M11">
        <v>161053</v>
      </c>
      <c r="N11">
        <v>242781</v>
      </c>
      <c r="O11">
        <v>229699</v>
      </c>
    </row>
    <row r="12" spans="1:15" ht="15" x14ac:dyDescent="0.25">
      <c r="A12" s="1">
        <v>280</v>
      </c>
      <c r="B12">
        <v>80074</v>
      </c>
      <c r="C12">
        <v>58215</v>
      </c>
      <c r="D12">
        <v>69875</v>
      </c>
      <c r="E12">
        <v>47762</v>
      </c>
      <c r="F12">
        <v>83326</v>
      </c>
      <c r="G12">
        <v>20429</v>
      </c>
      <c r="H12">
        <v>359241</v>
      </c>
      <c r="I12">
        <v>276471</v>
      </c>
      <c r="J12">
        <v>226604</v>
      </c>
      <c r="K12">
        <v>139945</v>
      </c>
      <c r="L12">
        <v>350326</v>
      </c>
      <c r="M12">
        <v>158054</v>
      </c>
      <c r="N12">
        <v>238069</v>
      </c>
      <c r="O12">
        <v>237824</v>
      </c>
    </row>
    <row r="13" spans="1:15" ht="15" x14ac:dyDescent="0.25">
      <c r="A13" s="1">
        <v>310</v>
      </c>
      <c r="B13">
        <v>84287</v>
      </c>
      <c r="C13">
        <v>58308</v>
      </c>
      <c r="D13">
        <v>69225</v>
      </c>
      <c r="E13">
        <v>47703</v>
      </c>
      <c r="F13">
        <v>86536</v>
      </c>
      <c r="G13">
        <v>20028</v>
      </c>
      <c r="H13">
        <v>343262</v>
      </c>
      <c r="I13">
        <v>258749</v>
      </c>
      <c r="J13">
        <v>215987</v>
      </c>
      <c r="K13">
        <v>139820</v>
      </c>
      <c r="L13">
        <v>309392</v>
      </c>
      <c r="M13">
        <v>148753</v>
      </c>
      <c r="N13">
        <v>228370</v>
      </c>
      <c r="O13">
        <v>224457</v>
      </c>
    </row>
    <row r="14" spans="1:15" ht="15" x14ac:dyDescent="0.25">
      <c r="A14" s="1">
        <v>320</v>
      </c>
      <c r="B14">
        <v>80918</v>
      </c>
      <c r="C14">
        <v>55187</v>
      </c>
      <c r="D14">
        <v>64793</v>
      </c>
      <c r="E14">
        <v>47571</v>
      </c>
      <c r="F14">
        <v>86886</v>
      </c>
      <c r="G14">
        <v>19121</v>
      </c>
      <c r="H14">
        <v>337644</v>
      </c>
      <c r="I14">
        <v>263408</v>
      </c>
      <c r="J14">
        <v>213813</v>
      </c>
      <c r="K14">
        <v>136760</v>
      </c>
      <c r="L14">
        <v>322466</v>
      </c>
      <c r="M14">
        <v>152664</v>
      </c>
      <c r="N14">
        <v>221844</v>
      </c>
      <c r="O14">
        <v>222483</v>
      </c>
    </row>
    <row r="15" spans="1:15" ht="15" x14ac:dyDescent="0.25">
      <c r="A15" s="1">
        <v>620</v>
      </c>
      <c r="B15">
        <v>121079</v>
      </c>
      <c r="C15">
        <v>82226</v>
      </c>
      <c r="D15">
        <v>93223</v>
      </c>
      <c r="E15">
        <v>50720</v>
      </c>
      <c r="F15">
        <v>116628</v>
      </c>
      <c r="G15">
        <v>19950</v>
      </c>
      <c r="H15">
        <v>380353</v>
      </c>
      <c r="I15">
        <v>262104</v>
      </c>
      <c r="J15">
        <v>228329</v>
      </c>
      <c r="K15">
        <v>138273</v>
      </c>
      <c r="L15">
        <v>343271</v>
      </c>
      <c r="M15">
        <v>165919</v>
      </c>
      <c r="N15">
        <v>230941</v>
      </c>
      <c r="O15">
        <v>249668</v>
      </c>
    </row>
    <row r="16" spans="1:15" ht="15" x14ac:dyDescent="0.25">
      <c r="A16" s="1">
        <v>920</v>
      </c>
      <c r="B16">
        <v>137267</v>
      </c>
      <c r="C16">
        <v>83789</v>
      </c>
      <c r="D16">
        <v>110749</v>
      </c>
      <c r="E16">
        <v>57114</v>
      </c>
      <c r="F16">
        <v>137218</v>
      </c>
      <c r="G16">
        <v>20699</v>
      </c>
      <c r="H16">
        <v>390424</v>
      </c>
      <c r="I16">
        <v>253021</v>
      </c>
      <c r="J16">
        <v>221581</v>
      </c>
      <c r="K16">
        <v>136119</v>
      </c>
      <c r="L16">
        <v>330172</v>
      </c>
      <c r="M16">
        <v>196985</v>
      </c>
      <c r="N16">
        <v>226329</v>
      </c>
      <c r="O16">
        <v>242806</v>
      </c>
    </row>
    <row r="17" spans="1:15" ht="15" x14ac:dyDescent="0.25">
      <c r="A17" s="1">
        <v>1220</v>
      </c>
      <c r="B17">
        <v>137547</v>
      </c>
      <c r="C17">
        <v>83569</v>
      </c>
      <c r="D17">
        <v>125854</v>
      </c>
      <c r="E17">
        <v>65699</v>
      </c>
      <c r="F17">
        <v>145616</v>
      </c>
      <c r="G17">
        <v>20953</v>
      </c>
      <c r="H17">
        <v>412649</v>
      </c>
      <c r="I17">
        <v>287412</v>
      </c>
      <c r="J17">
        <v>215782</v>
      </c>
      <c r="K17">
        <v>136961</v>
      </c>
      <c r="L17">
        <v>338931</v>
      </c>
      <c r="M17">
        <v>163204</v>
      </c>
      <c r="N17">
        <v>234153</v>
      </c>
      <c r="O17">
        <v>241150</v>
      </c>
    </row>
    <row r="18" spans="1:15" ht="15" x14ac:dyDescent="0.25">
      <c r="A18" s="1">
        <v>1520</v>
      </c>
      <c r="B18">
        <v>165265</v>
      </c>
      <c r="C18">
        <v>105784</v>
      </c>
      <c r="D18">
        <v>136764</v>
      </c>
      <c r="E18">
        <v>69145</v>
      </c>
      <c r="F18">
        <v>151020</v>
      </c>
      <c r="G18">
        <v>21208</v>
      </c>
      <c r="H18">
        <v>408888</v>
      </c>
      <c r="I18">
        <v>289378</v>
      </c>
      <c r="J18">
        <v>240508</v>
      </c>
      <c r="K18">
        <v>138127</v>
      </c>
      <c r="L18">
        <v>390717</v>
      </c>
      <c r="M18">
        <v>179872</v>
      </c>
      <c r="N18">
        <v>248652</v>
      </c>
      <c r="O18">
        <v>227248</v>
      </c>
    </row>
    <row r="19" spans="1:15" ht="15" x14ac:dyDescent="0.25">
      <c r="A19" s="1">
        <v>1820</v>
      </c>
      <c r="B19">
        <v>171746</v>
      </c>
      <c r="C19">
        <v>93963</v>
      </c>
      <c r="D19">
        <v>163824</v>
      </c>
      <c r="E19">
        <v>69965</v>
      </c>
      <c r="F19">
        <v>157880</v>
      </c>
      <c r="G19">
        <v>21648</v>
      </c>
      <c r="H19">
        <v>449523</v>
      </c>
      <c r="I19">
        <v>304265</v>
      </c>
      <c r="J19">
        <v>275598</v>
      </c>
      <c r="K19">
        <v>144481</v>
      </c>
      <c r="L19">
        <v>378132</v>
      </c>
      <c r="M19">
        <v>166192</v>
      </c>
      <c r="N19">
        <v>257386</v>
      </c>
      <c r="O19">
        <v>246236</v>
      </c>
    </row>
    <row r="20" spans="1:15" ht="15" x14ac:dyDescent="0.25">
      <c r="A20" s="1">
        <v>2120</v>
      </c>
      <c r="B20">
        <v>176929</v>
      </c>
      <c r="C20">
        <v>92002</v>
      </c>
      <c r="D20">
        <v>160752</v>
      </c>
      <c r="E20">
        <v>77925</v>
      </c>
      <c r="F20">
        <v>193795</v>
      </c>
      <c r="G20">
        <v>20535</v>
      </c>
      <c r="H20">
        <v>433274</v>
      </c>
      <c r="I20">
        <v>322661</v>
      </c>
      <c r="J20">
        <v>304148</v>
      </c>
      <c r="K20">
        <v>140289</v>
      </c>
      <c r="L20">
        <v>370367</v>
      </c>
      <c r="M20">
        <v>157856</v>
      </c>
      <c r="N20">
        <v>259990</v>
      </c>
      <c r="O20">
        <v>237108</v>
      </c>
    </row>
    <row r="21" spans="1:15" ht="15" x14ac:dyDescent="0.25">
      <c r="A21" s="1">
        <v>2420</v>
      </c>
      <c r="B21">
        <v>189402</v>
      </c>
      <c r="C21">
        <v>104735</v>
      </c>
      <c r="D21">
        <v>171073</v>
      </c>
      <c r="E21">
        <v>82962</v>
      </c>
      <c r="F21">
        <v>182009</v>
      </c>
      <c r="G21">
        <v>22295</v>
      </c>
      <c r="H21">
        <v>473056</v>
      </c>
      <c r="I21">
        <v>351643</v>
      </c>
      <c r="J21">
        <v>300942</v>
      </c>
      <c r="K21">
        <v>130538</v>
      </c>
      <c r="L21">
        <v>372663</v>
      </c>
      <c r="M21">
        <v>144349</v>
      </c>
      <c r="N21">
        <v>262189</v>
      </c>
      <c r="O21">
        <v>249771</v>
      </c>
    </row>
    <row r="22" spans="1:15" ht="15" x14ac:dyDescent="0.25">
      <c r="A22" s="1">
        <v>2720</v>
      </c>
      <c r="B22">
        <v>185103</v>
      </c>
      <c r="C22">
        <v>109084</v>
      </c>
      <c r="D22">
        <v>171575</v>
      </c>
      <c r="E22">
        <v>80937</v>
      </c>
      <c r="F22">
        <v>198773</v>
      </c>
      <c r="G22">
        <v>21647</v>
      </c>
      <c r="H22">
        <v>436051</v>
      </c>
      <c r="I22">
        <v>331190</v>
      </c>
      <c r="J22">
        <v>282926</v>
      </c>
      <c r="K22">
        <v>132912</v>
      </c>
      <c r="L22">
        <v>354154</v>
      </c>
      <c r="M22">
        <v>165464</v>
      </c>
      <c r="N22">
        <v>284041</v>
      </c>
      <c r="O22">
        <v>282801</v>
      </c>
    </row>
    <row r="23" spans="1:15" ht="15" x14ac:dyDescent="0.25">
      <c r="A23" s="1">
        <v>3020</v>
      </c>
      <c r="B23">
        <v>209423</v>
      </c>
      <c r="C23">
        <v>122023</v>
      </c>
      <c r="D23">
        <v>178246</v>
      </c>
      <c r="E23">
        <v>91812</v>
      </c>
      <c r="F23">
        <v>210804</v>
      </c>
      <c r="G23">
        <v>22087</v>
      </c>
      <c r="H23">
        <v>443260</v>
      </c>
      <c r="I23">
        <v>328791</v>
      </c>
      <c r="J23">
        <v>313214</v>
      </c>
      <c r="K23">
        <v>138787</v>
      </c>
      <c r="L23">
        <v>343405</v>
      </c>
      <c r="M23">
        <v>192607</v>
      </c>
      <c r="N23">
        <v>260790</v>
      </c>
      <c r="O23">
        <v>238906</v>
      </c>
    </row>
    <row r="24" spans="1:15" ht="15" x14ac:dyDescent="0.25">
      <c r="A24" s="1">
        <v>3320</v>
      </c>
      <c r="B24">
        <v>204127</v>
      </c>
      <c r="C24">
        <v>133907</v>
      </c>
      <c r="D24">
        <v>167722</v>
      </c>
      <c r="E24">
        <v>101505</v>
      </c>
      <c r="F24">
        <v>245974</v>
      </c>
      <c r="G24">
        <v>20755</v>
      </c>
      <c r="H24">
        <v>462805</v>
      </c>
      <c r="I24">
        <v>320311</v>
      </c>
      <c r="J24">
        <v>296039</v>
      </c>
      <c r="K24">
        <v>136734</v>
      </c>
      <c r="L24">
        <v>355606</v>
      </c>
      <c r="M24">
        <v>212616</v>
      </c>
      <c r="N24">
        <v>261746</v>
      </c>
      <c r="O24">
        <v>242873</v>
      </c>
    </row>
    <row r="25" spans="1:15" ht="15" x14ac:dyDescent="0.25">
      <c r="A25" s="1">
        <v>3620</v>
      </c>
      <c r="B25">
        <v>221261</v>
      </c>
      <c r="C25">
        <v>123938</v>
      </c>
      <c r="D25">
        <v>189834</v>
      </c>
      <c r="E25">
        <v>85189</v>
      </c>
      <c r="F25">
        <v>214740</v>
      </c>
      <c r="G25">
        <v>22064</v>
      </c>
      <c r="H25">
        <v>458644</v>
      </c>
      <c r="I25">
        <v>303697</v>
      </c>
      <c r="J25">
        <v>315922</v>
      </c>
      <c r="K25">
        <v>136318</v>
      </c>
      <c r="L25">
        <v>354970</v>
      </c>
      <c r="M25">
        <v>171101</v>
      </c>
      <c r="N25">
        <v>265411</v>
      </c>
      <c r="O25">
        <v>244273</v>
      </c>
    </row>
    <row r="26" spans="1:15" ht="15" x14ac:dyDescent="0.25">
      <c r="A26" s="1">
        <v>3920</v>
      </c>
      <c r="B26">
        <v>217238</v>
      </c>
      <c r="C26">
        <v>125851</v>
      </c>
      <c r="D26">
        <v>180753</v>
      </c>
      <c r="E26">
        <v>88299</v>
      </c>
      <c r="F26">
        <v>211704</v>
      </c>
      <c r="G26">
        <v>21416</v>
      </c>
      <c r="H26">
        <v>445557</v>
      </c>
      <c r="I26">
        <v>294408</v>
      </c>
      <c r="J26">
        <v>274963</v>
      </c>
      <c r="K26">
        <v>143257</v>
      </c>
      <c r="L26">
        <v>359766</v>
      </c>
      <c r="M26">
        <v>152597</v>
      </c>
      <c r="N26">
        <v>254447</v>
      </c>
      <c r="O26">
        <v>239477</v>
      </c>
    </row>
    <row r="27" spans="1:15" ht="15" x14ac:dyDescent="0.25">
      <c r="A27" s="1">
        <v>4220</v>
      </c>
      <c r="B27">
        <v>231346</v>
      </c>
      <c r="C27">
        <v>122523</v>
      </c>
      <c r="D27">
        <v>186744</v>
      </c>
      <c r="E27">
        <v>87723</v>
      </c>
      <c r="F27">
        <v>237477</v>
      </c>
      <c r="G27">
        <v>21566</v>
      </c>
      <c r="H27">
        <v>406570</v>
      </c>
      <c r="I27">
        <v>306717</v>
      </c>
      <c r="J27">
        <v>289026</v>
      </c>
      <c r="K27">
        <v>142909</v>
      </c>
      <c r="L27">
        <v>362121</v>
      </c>
      <c r="M27">
        <v>219301</v>
      </c>
      <c r="N27">
        <v>266213</v>
      </c>
      <c r="O27">
        <v>255495</v>
      </c>
    </row>
    <row r="28" spans="1:15" ht="15" x14ac:dyDescent="0.25">
      <c r="A28" s="1">
        <v>4520</v>
      </c>
      <c r="B28">
        <v>231393</v>
      </c>
      <c r="C28">
        <v>128026</v>
      </c>
      <c r="D28">
        <v>185343</v>
      </c>
      <c r="E28">
        <v>91741</v>
      </c>
      <c r="F28">
        <v>215744</v>
      </c>
      <c r="G28">
        <v>21253</v>
      </c>
      <c r="H28">
        <v>459259</v>
      </c>
      <c r="I28">
        <v>286661</v>
      </c>
      <c r="J28">
        <v>307302</v>
      </c>
      <c r="K28">
        <v>141415</v>
      </c>
      <c r="L28">
        <v>352575</v>
      </c>
      <c r="M28">
        <v>198325</v>
      </c>
      <c r="N28">
        <v>238838</v>
      </c>
      <c r="O28">
        <v>227215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491073</v>
      </c>
      <c r="C34">
        <f t="shared" ref="B34:F49" si="0">C2-$G2</f>
        <v>295684</v>
      </c>
      <c r="D34">
        <f t="shared" si="0"/>
        <v>372460</v>
      </c>
      <c r="E34">
        <f>E2-$G2</f>
        <v>142372</v>
      </c>
      <c r="F34">
        <f t="shared" si="0"/>
        <v>285167</v>
      </c>
      <c r="G34">
        <f t="shared" ref="G34:N49" si="1">H2-$G2</f>
        <v>381701</v>
      </c>
      <c r="H34">
        <f t="shared" si="1"/>
        <v>288174</v>
      </c>
      <c r="I34">
        <f t="shared" si="1"/>
        <v>220724</v>
      </c>
      <c r="J34">
        <f t="shared" si="1"/>
        <v>136377</v>
      </c>
      <c r="K34">
        <f t="shared" si="1"/>
        <v>385173</v>
      </c>
      <c r="L34">
        <f t="shared" si="1"/>
        <v>139671</v>
      </c>
      <c r="M34">
        <f t="shared" si="1"/>
        <v>238963</v>
      </c>
      <c r="N34">
        <f t="shared" si="1"/>
        <v>244144</v>
      </c>
    </row>
    <row r="35" spans="1:14" x14ac:dyDescent="0.2">
      <c r="A35">
        <v>30</v>
      </c>
      <c r="B35">
        <f t="shared" si="0"/>
        <v>467158</v>
      </c>
      <c r="C35">
        <f t="shared" si="0"/>
        <v>314648</v>
      </c>
      <c r="D35">
        <f t="shared" si="0"/>
        <v>378781</v>
      </c>
      <c r="E35">
        <f t="shared" si="0"/>
        <v>139921</v>
      </c>
      <c r="F35">
        <f t="shared" si="0"/>
        <v>276494</v>
      </c>
      <c r="G35">
        <f t="shared" si="1"/>
        <v>380320</v>
      </c>
      <c r="H35">
        <f t="shared" si="1"/>
        <v>298946</v>
      </c>
      <c r="I35">
        <f t="shared" si="1"/>
        <v>222368</v>
      </c>
      <c r="J35">
        <f t="shared" si="1"/>
        <v>130296</v>
      </c>
      <c r="K35">
        <f t="shared" si="1"/>
        <v>387187</v>
      </c>
      <c r="L35">
        <f t="shared" si="1"/>
        <v>130966</v>
      </c>
      <c r="M35">
        <f t="shared" si="1"/>
        <v>244969</v>
      </c>
      <c r="N35">
        <f t="shared" si="1"/>
        <v>244438</v>
      </c>
    </row>
    <row r="36" spans="1:14" x14ac:dyDescent="0.2">
      <c r="A36">
        <v>60</v>
      </c>
      <c r="B36">
        <f t="shared" si="0"/>
        <v>442932</v>
      </c>
      <c r="C36">
        <f t="shared" si="0"/>
        <v>290321</v>
      </c>
      <c r="D36">
        <f t="shared" si="0"/>
        <v>366167</v>
      </c>
      <c r="E36">
        <f t="shared" si="0"/>
        <v>146693</v>
      </c>
      <c r="F36">
        <f t="shared" si="0"/>
        <v>268412</v>
      </c>
      <c r="G36">
        <f t="shared" si="1"/>
        <v>384035</v>
      </c>
      <c r="H36">
        <f t="shared" si="1"/>
        <v>288754</v>
      </c>
      <c r="I36">
        <f t="shared" si="1"/>
        <v>222556</v>
      </c>
      <c r="J36">
        <f t="shared" si="1"/>
        <v>130008</v>
      </c>
      <c r="K36">
        <f t="shared" si="1"/>
        <v>374091</v>
      </c>
      <c r="L36">
        <f t="shared" si="1"/>
        <v>139422</v>
      </c>
      <c r="M36">
        <f t="shared" si="1"/>
        <v>243832</v>
      </c>
      <c r="N36">
        <f t="shared" si="1"/>
        <v>229841</v>
      </c>
    </row>
    <row r="37" spans="1:14" x14ac:dyDescent="0.2">
      <c r="A37">
        <v>90</v>
      </c>
      <c r="B37">
        <f t="shared" si="0"/>
        <v>446206</v>
      </c>
      <c r="C37">
        <f t="shared" si="0"/>
        <v>304666</v>
      </c>
      <c r="D37">
        <f t="shared" si="0"/>
        <v>366994</v>
      </c>
      <c r="E37">
        <f t="shared" si="0"/>
        <v>133147</v>
      </c>
      <c r="F37">
        <f t="shared" si="0"/>
        <v>255118</v>
      </c>
      <c r="G37">
        <f t="shared" si="1"/>
        <v>373585</v>
      </c>
      <c r="H37">
        <f t="shared" si="1"/>
        <v>290128</v>
      </c>
      <c r="I37">
        <f t="shared" si="1"/>
        <v>211155</v>
      </c>
      <c r="J37">
        <f t="shared" si="1"/>
        <v>128008</v>
      </c>
      <c r="K37">
        <f t="shared" si="1"/>
        <v>366858</v>
      </c>
      <c r="L37">
        <f t="shared" si="1"/>
        <v>152691</v>
      </c>
      <c r="M37">
        <f t="shared" si="1"/>
        <v>239000</v>
      </c>
      <c r="N37">
        <f t="shared" si="1"/>
        <v>236110</v>
      </c>
    </row>
    <row r="38" spans="1:14" x14ac:dyDescent="0.2">
      <c r="A38">
        <v>120</v>
      </c>
      <c r="B38">
        <f t="shared" si="0"/>
        <v>447572</v>
      </c>
      <c r="C38">
        <f>C6-$G6</f>
        <v>286225</v>
      </c>
      <c r="D38">
        <f t="shared" si="0"/>
        <v>367345</v>
      </c>
      <c r="E38">
        <f t="shared" si="0"/>
        <v>127493</v>
      </c>
      <c r="F38">
        <f t="shared" si="0"/>
        <v>256893</v>
      </c>
      <c r="G38">
        <f t="shared" si="1"/>
        <v>356577</v>
      </c>
      <c r="H38">
        <f t="shared" si="1"/>
        <v>268419</v>
      </c>
      <c r="I38">
        <f t="shared" si="1"/>
        <v>201507</v>
      </c>
      <c r="J38">
        <f t="shared" si="1"/>
        <v>126499</v>
      </c>
      <c r="K38">
        <f t="shared" si="1"/>
        <v>364921</v>
      </c>
      <c r="L38">
        <f t="shared" si="1"/>
        <v>138699</v>
      </c>
      <c r="M38">
        <f t="shared" si="1"/>
        <v>238196</v>
      </c>
      <c r="N38">
        <f t="shared" si="1"/>
        <v>226792</v>
      </c>
    </row>
    <row r="39" spans="1:14" ht="15" x14ac:dyDescent="0.25">
      <c r="A39" s="1">
        <v>130</v>
      </c>
      <c r="B39">
        <f t="shared" si="0"/>
        <v>21657</v>
      </c>
      <c r="C39">
        <f t="shared" si="0"/>
        <v>6451</v>
      </c>
      <c r="D39">
        <f t="shared" si="0"/>
        <v>15288</v>
      </c>
      <c r="E39">
        <f t="shared" si="0"/>
        <v>18845</v>
      </c>
      <c r="F39">
        <f t="shared" si="0"/>
        <v>24855</v>
      </c>
      <c r="G39">
        <f t="shared" si="1"/>
        <v>340159</v>
      </c>
      <c r="H39">
        <f t="shared" si="1"/>
        <v>262763</v>
      </c>
      <c r="I39">
        <f t="shared" si="1"/>
        <v>209053</v>
      </c>
      <c r="J39">
        <f t="shared" si="1"/>
        <v>125220</v>
      </c>
      <c r="K39">
        <f t="shared" si="1"/>
        <v>349497</v>
      </c>
      <c r="L39">
        <f t="shared" si="1"/>
        <v>148265</v>
      </c>
      <c r="M39">
        <f t="shared" si="1"/>
        <v>227626</v>
      </c>
      <c r="N39">
        <f t="shared" si="1"/>
        <v>238097</v>
      </c>
    </row>
    <row r="40" spans="1:14" ht="15" x14ac:dyDescent="0.25">
      <c r="A40" s="1">
        <v>160</v>
      </c>
      <c r="B40">
        <f t="shared" si="0"/>
        <v>45523</v>
      </c>
      <c r="C40">
        <f t="shared" si="0"/>
        <v>19512</v>
      </c>
      <c r="D40">
        <f t="shared" si="0"/>
        <v>27690</v>
      </c>
      <c r="E40">
        <f t="shared" si="0"/>
        <v>24770</v>
      </c>
      <c r="F40">
        <f t="shared" si="0"/>
        <v>38871</v>
      </c>
      <c r="G40">
        <f t="shared" si="1"/>
        <v>349612</v>
      </c>
      <c r="H40">
        <f t="shared" si="1"/>
        <v>257313</v>
      </c>
      <c r="I40">
        <f t="shared" si="1"/>
        <v>227089</v>
      </c>
      <c r="J40">
        <f t="shared" si="1"/>
        <v>120165</v>
      </c>
      <c r="K40">
        <f t="shared" si="1"/>
        <v>340299</v>
      </c>
      <c r="L40">
        <f t="shared" si="1"/>
        <v>140574</v>
      </c>
      <c r="M40">
        <f t="shared" si="1"/>
        <v>228146</v>
      </c>
      <c r="N40">
        <f t="shared" si="1"/>
        <v>218319</v>
      </c>
    </row>
    <row r="41" spans="1:14" ht="15" x14ac:dyDescent="0.25">
      <c r="A41" s="1">
        <v>190</v>
      </c>
      <c r="B41">
        <f t="shared" si="0"/>
        <v>53700</v>
      </c>
      <c r="C41">
        <f t="shared" si="0"/>
        <v>22670</v>
      </c>
      <c r="D41">
        <f t="shared" si="0"/>
        <v>36499</v>
      </c>
      <c r="E41">
        <f t="shared" si="0"/>
        <v>22608</v>
      </c>
      <c r="F41">
        <f t="shared" si="0"/>
        <v>49733</v>
      </c>
      <c r="G41">
        <f t="shared" si="1"/>
        <v>360555</v>
      </c>
      <c r="H41">
        <f t="shared" si="1"/>
        <v>247365</v>
      </c>
      <c r="I41">
        <f t="shared" si="1"/>
        <v>210281</v>
      </c>
      <c r="J41">
        <f t="shared" si="1"/>
        <v>117326</v>
      </c>
      <c r="K41">
        <f t="shared" si="1"/>
        <v>334378</v>
      </c>
      <c r="L41">
        <f t="shared" si="1"/>
        <v>153586</v>
      </c>
      <c r="M41">
        <f t="shared" si="1"/>
        <v>216499</v>
      </c>
      <c r="N41">
        <f t="shared" si="1"/>
        <v>211147</v>
      </c>
    </row>
    <row r="42" spans="1:14" ht="15" x14ac:dyDescent="0.25">
      <c r="A42" s="1">
        <v>220</v>
      </c>
      <c r="B42">
        <f t="shared" si="0"/>
        <v>57305</v>
      </c>
      <c r="C42">
        <f t="shared" si="0"/>
        <v>23779</v>
      </c>
      <c r="D42">
        <f t="shared" si="0"/>
        <v>43181</v>
      </c>
      <c r="E42">
        <f t="shared" si="0"/>
        <v>25388</v>
      </c>
      <c r="F42">
        <f t="shared" si="0"/>
        <v>57031</v>
      </c>
      <c r="G42">
        <f t="shared" si="1"/>
        <v>347336</v>
      </c>
      <c r="H42">
        <f t="shared" si="1"/>
        <v>254296</v>
      </c>
      <c r="I42">
        <f t="shared" si="1"/>
        <v>204125</v>
      </c>
      <c r="J42">
        <f t="shared" si="1"/>
        <v>119543</v>
      </c>
      <c r="K42">
        <f t="shared" si="1"/>
        <v>340791</v>
      </c>
      <c r="L42">
        <f t="shared" si="1"/>
        <v>146312</v>
      </c>
      <c r="M42">
        <f t="shared" si="1"/>
        <v>214518</v>
      </c>
      <c r="N42">
        <f t="shared" si="1"/>
        <v>202084</v>
      </c>
    </row>
    <row r="43" spans="1:14" ht="15" x14ac:dyDescent="0.25">
      <c r="A43" s="1">
        <v>250</v>
      </c>
      <c r="B43">
        <f t="shared" si="0"/>
        <v>59086</v>
      </c>
      <c r="C43">
        <f t="shared" si="0"/>
        <v>27525</v>
      </c>
      <c r="D43">
        <f t="shared" si="0"/>
        <v>46733</v>
      </c>
      <c r="E43">
        <f t="shared" si="0"/>
        <v>23180</v>
      </c>
      <c r="F43">
        <f t="shared" si="0"/>
        <v>63972</v>
      </c>
      <c r="G43">
        <f t="shared" si="1"/>
        <v>335956</v>
      </c>
      <c r="H43">
        <f t="shared" si="1"/>
        <v>249152</v>
      </c>
      <c r="I43">
        <f t="shared" si="1"/>
        <v>198376</v>
      </c>
      <c r="J43">
        <f t="shared" si="1"/>
        <v>119777</v>
      </c>
      <c r="K43">
        <f t="shared" si="1"/>
        <v>314930</v>
      </c>
      <c r="L43">
        <f t="shared" si="1"/>
        <v>140176</v>
      </c>
      <c r="M43">
        <f t="shared" si="1"/>
        <v>221904</v>
      </c>
      <c r="N43">
        <f t="shared" si="1"/>
        <v>208822</v>
      </c>
    </row>
    <row r="44" spans="1:14" ht="15" x14ac:dyDescent="0.25">
      <c r="A44" s="1">
        <v>280</v>
      </c>
      <c r="B44">
        <f t="shared" si="0"/>
        <v>59645</v>
      </c>
      <c r="C44">
        <f t="shared" si="0"/>
        <v>37786</v>
      </c>
      <c r="D44">
        <f t="shared" si="0"/>
        <v>49446</v>
      </c>
      <c r="E44">
        <f t="shared" si="0"/>
        <v>27333</v>
      </c>
      <c r="F44">
        <f t="shared" si="0"/>
        <v>62897</v>
      </c>
      <c r="G44">
        <f t="shared" si="1"/>
        <v>338812</v>
      </c>
      <c r="H44">
        <f t="shared" si="1"/>
        <v>256042</v>
      </c>
      <c r="I44">
        <f t="shared" si="1"/>
        <v>206175</v>
      </c>
      <c r="J44">
        <f t="shared" si="1"/>
        <v>119516</v>
      </c>
      <c r="K44">
        <f t="shared" si="1"/>
        <v>329897</v>
      </c>
      <c r="L44">
        <f t="shared" si="1"/>
        <v>137625</v>
      </c>
      <c r="M44">
        <f t="shared" si="1"/>
        <v>217640</v>
      </c>
      <c r="N44">
        <f t="shared" si="1"/>
        <v>217395</v>
      </c>
    </row>
    <row r="45" spans="1:14" ht="15" x14ac:dyDescent="0.25">
      <c r="A45" s="1">
        <v>310</v>
      </c>
      <c r="B45">
        <f t="shared" si="0"/>
        <v>64259</v>
      </c>
      <c r="C45">
        <f t="shared" si="0"/>
        <v>38280</v>
      </c>
      <c r="D45">
        <f t="shared" si="0"/>
        <v>49197</v>
      </c>
      <c r="E45">
        <f t="shared" si="0"/>
        <v>27675</v>
      </c>
      <c r="F45">
        <f t="shared" si="0"/>
        <v>66508</v>
      </c>
      <c r="G45">
        <f t="shared" si="1"/>
        <v>323234</v>
      </c>
      <c r="H45">
        <f t="shared" si="1"/>
        <v>238721</v>
      </c>
      <c r="I45">
        <f t="shared" si="1"/>
        <v>195959</v>
      </c>
      <c r="J45">
        <f t="shared" si="1"/>
        <v>119792</v>
      </c>
      <c r="K45">
        <f t="shared" si="1"/>
        <v>289364</v>
      </c>
      <c r="L45">
        <f t="shared" si="1"/>
        <v>128725</v>
      </c>
      <c r="M45">
        <f t="shared" si="1"/>
        <v>208342</v>
      </c>
      <c r="N45">
        <f t="shared" si="1"/>
        <v>204429</v>
      </c>
    </row>
    <row r="46" spans="1:14" ht="15" x14ac:dyDescent="0.25">
      <c r="A46" s="1">
        <v>320</v>
      </c>
      <c r="B46">
        <f t="shared" si="0"/>
        <v>61797</v>
      </c>
      <c r="C46">
        <f t="shared" si="0"/>
        <v>36066</v>
      </c>
      <c r="D46">
        <f t="shared" si="0"/>
        <v>45672</v>
      </c>
      <c r="E46">
        <f t="shared" si="0"/>
        <v>28450</v>
      </c>
      <c r="F46">
        <f t="shared" si="0"/>
        <v>67765</v>
      </c>
      <c r="G46">
        <f t="shared" si="1"/>
        <v>318523</v>
      </c>
      <c r="H46">
        <f t="shared" si="1"/>
        <v>244287</v>
      </c>
      <c r="I46">
        <f t="shared" si="1"/>
        <v>194692</v>
      </c>
      <c r="J46">
        <f t="shared" si="1"/>
        <v>117639</v>
      </c>
      <c r="K46">
        <f t="shared" si="1"/>
        <v>303345</v>
      </c>
      <c r="L46">
        <f t="shared" si="1"/>
        <v>133543</v>
      </c>
      <c r="M46">
        <f t="shared" si="1"/>
        <v>202723</v>
      </c>
      <c r="N46">
        <f t="shared" si="1"/>
        <v>203362</v>
      </c>
    </row>
    <row r="47" spans="1:14" ht="15" x14ac:dyDescent="0.25">
      <c r="A47" s="1">
        <v>620</v>
      </c>
      <c r="B47">
        <f t="shared" si="0"/>
        <v>101129</v>
      </c>
      <c r="C47">
        <f t="shared" si="0"/>
        <v>62276</v>
      </c>
      <c r="D47">
        <f t="shared" si="0"/>
        <v>73273</v>
      </c>
      <c r="E47">
        <f t="shared" si="0"/>
        <v>30770</v>
      </c>
      <c r="F47">
        <f t="shared" si="0"/>
        <v>96678</v>
      </c>
      <c r="G47">
        <f t="shared" si="1"/>
        <v>360403</v>
      </c>
      <c r="H47">
        <f t="shared" si="1"/>
        <v>242154</v>
      </c>
      <c r="I47">
        <f t="shared" si="1"/>
        <v>208379</v>
      </c>
      <c r="J47">
        <f t="shared" si="1"/>
        <v>118323</v>
      </c>
      <c r="K47">
        <f t="shared" si="1"/>
        <v>323321</v>
      </c>
      <c r="L47">
        <f t="shared" si="1"/>
        <v>145969</v>
      </c>
      <c r="M47">
        <f t="shared" si="1"/>
        <v>210991</v>
      </c>
      <c r="N47">
        <f t="shared" si="1"/>
        <v>229718</v>
      </c>
    </row>
    <row r="48" spans="1:14" ht="15" x14ac:dyDescent="0.25">
      <c r="A48" s="1">
        <v>920</v>
      </c>
      <c r="B48">
        <f t="shared" si="0"/>
        <v>116568</v>
      </c>
      <c r="C48">
        <f t="shared" si="0"/>
        <v>63090</v>
      </c>
      <c r="D48">
        <f t="shared" si="0"/>
        <v>90050</v>
      </c>
      <c r="E48">
        <f t="shared" si="0"/>
        <v>36415</v>
      </c>
      <c r="F48">
        <f t="shared" si="0"/>
        <v>116519</v>
      </c>
      <c r="G48">
        <f t="shared" si="1"/>
        <v>369725</v>
      </c>
      <c r="H48">
        <f t="shared" si="1"/>
        <v>232322</v>
      </c>
      <c r="I48">
        <f t="shared" si="1"/>
        <v>200882</v>
      </c>
      <c r="J48">
        <f t="shared" si="1"/>
        <v>115420</v>
      </c>
      <c r="K48">
        <f t="shared" si="1"/>
        <v>309473</v>
      </c>
      <c r="L48">
        <f t="shared" si="1"/>
        <v>176286</v>
      </c>
      <c r="M48">
        <f t="shared" si="1"/>
        <v>205630</v>
      </c>
      <c r="N48">
        <f t="shared" si="1"/>
        <v>222107</v>
      </c>
    </row>
    <row r="49" spans="1:14" ht="15" x14ac:dyDescent="0.25">
      <c r="A49" s="1">
        <v>1220</v>
      </c>
      <c r="B49">
        <f t="shared" si="0"/>
        <v>116594</v>
      </c>
      <c r="C49">
        <f t="shared" si="0"/>
        <v>62616</v>
      </c>
      <c r="D49">
        <f t="shared" si="0"/>
        <v>104901</v>
      </c>
      <c r="E49">
        <f t="shared" si="0"/>
        <v>44746</v>
      </c>
      <c r="F49">
        <f t="shared" si="0"/>
        <v>124663</v>
      </c>
      <c r="G49">
        <f t="shared" si="1"/>
        <v>391696</v>
      </c>
      <c r="H49">
        <f t="shared" si="1"/>
        <v>266459</v>
      </c>
      <c r="I49">
        <f t="shared" si="1"/>
        <v>194829</v>
      </c>
      <c r="J49">
        <f t="shared" si="1"/>
        <v>116008</v>
      </c>
      <c r="K49">
        <f t="shared" si="1"/>
        <v>317978</v>
      </c>
      <c r="L49">
        <f t="shared" si="1"/>
        <v>142251</v>
      </c>
      <c r="M49">
        <f t="shared" si="1"/>
        <v>213200</v>
      </c>
      <c r="N49">
        <f t="shared" si="1"/>
        <v>220197</v>
      </c>
    </row>
    <row r="50" spans="1:14" ht="15" x14ac:dyDescent="0.25">
      <c r="A50" s="1">
        <v>1520</v>
      </c>
      <c r="B50">
        <f t="shared" ref="B50:F60" si="2">B18-$G18</f>
        <v>144057</v>
      </c>
      <c r="C50">
        <f t="shared" si="2"/>
        <v>84576</v>
      </c>
      <c r="D50">
        <f t="shared" si="2"/>
        <v>115556</v>
      </c>
      <c r="E50">
        <f t="shared" si="2"/>
        <v>47937</v>
      </c>
      <c r="F50">
        <f t="shared" si="2"/>
        <v>129812</v>
      </c>
      <c r="G50">
        <f t="shared" ref="G50:N60" si="3">H18-$G18</f>
        <v>387680</v>
      </c>
      <c r="H50">
        <f t="shared" si="3"/>
        <v>268170</v>
      </c>
      <c r="I50">
        <f t="shared" si="3"/>
        <v>219300</v>
      </c>
      <c r="J50">
        <f t="shared" si="3"/>
        <v>116919</v>
      </c>
      <c r="K50">
        <f t="shared" si="3"/>
        <v>369509</v>
      </c>
      <c r="L50">
        <f t="shared" si="3"/>
        <v>158664</v>
      </c>
      <c r="M50">
        <f t="shared" si="3"/>
        <v>227444</v>
      </c>
      <c r="N50">
        <f t="shared" si="3"/>
        <v>206040</v>
      </c>
    </row>
    <row r="51" spans="1:14" ht="15" x14ac:dyDescent="0.25">
      <c r="A51" s="1">
        <v>1820</v>
      </c>
      <c r="B51">
        <f t="shared" si="2"/>
        <v>150098</v>
      </c>
      <c r="C51">
        <f t="shared" si="2"/>
        <v>72315</v>
      </c>
      <c r="D51">
        <f t="shared" si="2"/>
        <v>142176</v>
      </c>
      <c r="E51">
        <f t="shared" si="2"/>
        <v>48317</v>
      </c>
      <c r="F51">
        <f t="shared" si="2"/>
        <v>136232</v>
      </c>
      <c r="G51">
        <f t="shared" si="3"/>
        <v>427875</v>
      </c>
      <c r="H51">
        <f t="shared" si="3"/>
        <v>282617</v>
      </c>
      <c r="I51">
        <f t="shared" si="3"/>
        <v>253950</v>
      </c>
      <c r="J51">
        <f t="shared" si="3"/>
        <v>122833</v>
      </c>
      <c r="K51">
        <f t="shared" si="3"/>
        <v>356484</v>
      </c>
      <c r="L51">
        <f t="shared" si="3"/>
        <v>144544</v>
      </c>
      <c r="M51">
        <f t="shared" si="3"/>
        <v>235738</v>
      </c>
      <c r="N51">
        <f t="shared" si="3"/>
        <v>224588</v>
      </c>
    </row>
    <row r="52" spans="1:14" ht="15" x14ac:dyDescent="0.25">
      <c r="A52" s="1">
        <v>2120</v>
      </c>
      <c r="B52">
        <f t="shared" si="2"/>
        <v>156394</v>
      </c>
      <c r="C52">
        <f t="shared" si="2"/>
        <v>71467</v>
      </c>
      <c r="D52">
        <f t="shared" si="2"/>
        <v>140217</v>
      </c>
      <c r="E52">
        <f t="shared" si="2"/>
        <v>57390</v>
      </c>
      <c r="F52">
        <f t="shared" si="2"/>
        <v>173260</v>
      </c>
      <c r="G52">
        <f t="shared" si="3"/>
        <v>412739</v>
      </c>
      <c r="H52">
        <f t="shared" si="3"/>
        <v>302126</v>
      </c>
      <c r="I52">
        <f t="shared" si="3"/>
        <v>283613</v>
      </c>
      <c r="J52">
        <f t="shared" si="3"/>
        <v>119754</v>
      </c>
      <c r="K52">
        <f t="shared" si="3"/>
        <v>349832</v>
      </c>
      <c r="L52">
        <f t="shared" si="3"/>
        <v>137321</v>
      </c>
      <c r="M52">
        <f t="shared" si="3"/>
        <v>239455</v>
      </c>
      <c r="N52">
        <f t="shared" si="3"/>
        <v>216573</v>
      </c>
    </row>
    <row r="53" spans="1:14" ht="15" x14ac:dyDescent="0.25">
      <c r="A53" s="1">
        <v>2420</v>
      </c>
      <c r="B53">
        <f t="shared" si="2"/>
        <v>167107</v>
      </c>
      <c r="C53">
        <f t="shared" si="2"/>
        <v>82440</v>
      </c>
      <c r="D53">
        <f t="shared" si="2"/>
        <v>148778</v>
      </c>
      <c r="E53">
        <f t="shared" si="2"/>
        <v>60667</v>
      </c>
      <c r="F53">
        <f t="shared" si="2"/>
        <v>159714</v>
      </c>
      <c r="G53">
        <f t="shared" si="3"/>
        <v>450761</v>
      </c>
      <c r="H53">
        <f t="shared" si="3"/>
        <v>329348</v>
      </c>
      <c r="I53">
        <f t="shared" si="3"/>
        <v>278647</v>
      </c>
      <c r="J53">
        <f t="shared" si="3"/>
        <v>108243</v>
      </c>
      <c r="K53">
        <f t="shared" si="3"/>
        <v>350368</v>
      </c>
      <c r="L53">
        <f t="shared" si="3"/>
        <v>122054</v>
      </c>
      <c r="M53">
        <f t="shared" si="3"/>
        <v>239894</v>
      </c>
      <c r="N53">
        <f t="shared" si="3"/>
        <v>227476</v>
      </c>
    </row>
    <row r="54" spans="1:14" ht="15" x14ac:dyDescent="0.25">
      <c r="A54" s="1">
        <v>2720</v>
      </c>
      <c r="B54">
        <f t="shared" si="2"/>
        <v>163456</v>
      </c>
      <c r="C54">
        <f t="shared" si="2"/>
        <v>87437</v>
      </c>
      <c r="D54">
        <f t="shared" si="2"/>
        <v>149928</v>
      </c>
      <c r="E54">
        <f t="shared" si="2"/>
        <v>59290</v>
      </c>
      <c r="F54">
        <f t="shared" si="2"/>
        <v>177126</v>
      </c>
      <c r="G54">
        <f t="shared" si="3"/>
        <v>414404</v>
      </c>
      <c r="H54">
        <f t="shared" si="3"/>
        <v>309543</v>
      </c>
      <c r="I54">
        <f t="shared" si="3"/>
        <v>261279</v>
      </c>
      <c r="J54">
        <f t="shared" si="3"/>
        <v>111265</v>
      </c>
      <c r="K54">
        <f t="shared" si="3"/>
        <v>332507</v>
      </c>
      <c r="L54">
        <f t="shared" si="3"/>
        <v>143817</v>
      </c>
      <c r="M54">
        <f t="shared" si="3"/>
        <v>262394</v>
      </c>
      <c r="N54">
        <f t="shared" si="3"/>
        <v>261154</v>
      </c>
    </row>
    <row r="55" spans="1:14" ht="15" x14ac:dyDescent="0.25">
      <c r="A55" s="1">
        <v>3020</v>
      </c>
      <c r="B55">
        <f t="shared" si="2"/>
        <v>187336</v>
      </c>
      <c r="C55">
        <f t="shared" si="2"/>
        <v>99936</v>
      </c>
      <c r="D55">
        <f t="shared" si="2"/>
        <v>156159</v>
      </c>
      <c r="E55">
        <f t="shared" si="2"/>
        <v>69725</v>
      </c>
      <c r="F55">
        <f t="shared" si="2"/>
        <v>188717</v>
      </c>
      <c r="G55">
        <f t="shared" si="3"/>
        <v>421173</v>
      </c>
      <c r="H55">
        <f t="shared" si="3"/>
        <v>306704</v>
      </c>
      <c r="I55">
        <f t="shared" si="3"/>
        <v>291127</v>
      </c>
      <c r="J55">
        <f t="shared" si="3"/>
        <v>116700</v>
      </c>
      <c r="K55">
        <f t="shared" si="3"/>
        <v>321318</v>
      </c>
      <c r="L55">
        <f t="shared" si="3"/>
        <v>170520</v>
      </c>
      <c r="M55">
        <f t="shared" si="3"/>
        <v>238703</v>
      </c>
      <c r="N55">
        <f t="shared" si="3"/>
        <v>216819</v>
      </c>
    </row>
    <row r="56" spans="1:14" ht="15" x14ac:dyDescent="0.25">
      <c r="A56" s="1">
        <v>3320</v>
      </c>
      <c r="B56">
        <f t="shared" si="2"/>
        <v>183372</v>
      </c>
      <c r="C56">
        <f t="shared" si="2"/>
        <v>113152</v>
      </c>
      <c r="D56">
        <f t="shared" si="2"/>
        <v>146967</v>
      </c>
      <c r="E56">
        <f t="shared" si="2"/>
        <v>80750</v>
      </c>
      <c r="F56">
        <f t="shared" si="2"/>
        <v>225219</v>
      </c>
      <c r="G56">
        <f t="shared" si="3"/>
        <v>442050</v>
      </c>
      <c r="H56">
        <f t="shared" si="3"/>
        <v>299556</v>
      </c>
      <c r="I56">
        <f t="shared" si="3"/>
        <v>275284</v>
      </c>
      <c r="J56">
        <f t="shared" si="3"/>
        <v>115979</v>
      </c>
      <c r="K56">
        <f t="shared" si="3"/>
        <v>334851</v>
      </c>
      <c r="L56">
        <f t="shared" si="3"/>
        <v>191861</v>
      </c>
      <c r="M56">
        <f t="shared" si="3"/>
        <v>240991</v>
      </c>
      <c r="N56">
        <f t="shared" si="3"/>
        <v>222118</v>
      </c>
    </row>
    <row r="57" spans="1:14" ht="15" x14ac:dyDescent="0.25">
      <c r="A57" s="1">
        <v>3620</v>
      </c>
      <c r="B57">
        <f t="shared" si="2"/>
        <v>199197</v>
      </c>
      <c r="C57">
        <f t="shared" si="2"/>
        <v>101874</v>
      </c>
      <c r="D57">
        <f t="shared" si="2"/>
        <v>167770</v>
      </c>
      <c r="E57">
        <f t="shared" si="2"/>
        <v>63125</v>
      </c>
      <c r="F57">
        <f t="shared" si="2"/>
        <v>192676</v>
      </c>
      <c r="G57">
        <f t="shared" si="3"/>
        <v>436580</v>
      </c>
      <c r="H57">
        <f t="shared" si="3"/>
        <v>281633</v>
      </c>
      <c r="I57">
        <f t="shared" si="3"/>
        <v>293858</v>
      </c>
      <c r="J57">
        <f t="shared" si="3"/>
        <v>114254</v>
      </c>
      <c r="K57">
        <f t="shared" si="3"/>
        <v>332906</v>
      </c>
      <c r="L57">
        <f t="shared" si="3"/>
        <v>149037</v>
      </c>
      <c r="M57">
        <f t="shared" si="3"/>
        <v>243347</v>
      </c>
      <c r="N57">
        <f t="shared" si="3"/>
        <v>222209</v>
      </c>
    </row>
    <row r="58" spans="1:14" ht="15" x14ac:dyDescent="0.25">
      <c r="A58" s="1">
        <v>3920</v>
      </c>
      <c r="B58">
        <f t="shared" si="2"/>
        <v>195822</v>
      </c>
      <c r="C58">
        <f t="shared" si="2"/>
        <v>104435</v>
      </c>
      <c r="D58">
        <f t="shared" si="2"/>
        <v>159337</v>
      </c>
      <c r="E58">
        <f t="shared" si="2"/>
        <v>66883</v>
      </c>
      <c r="F58">
        <f t="shared" si="2"/>
        <v>190288</v>
      </c>
      <c r="G58">
        <f t="shared" si="3"/>
        <v>424141</v>
      </c>
      <c r="H58">
        <f t="shared" si="3"/>
        <v>272992</v>
      </c>
      <c r="I58">
        <f t="shared" si="3"/>
        <v>253547</v>
      </c>
      <c r="J58">
        <f t="shared" si="3"/>
        <v>121841</v>
      </c>
      <c r="K58">
        <f t="shared" si="3"/>
        <v>338350</v>
      </c>
      <c r="L58">
        <f t="shared" si="3"/>
        <v>131181</v>
      </c>
      <c r="M58">
        <f t="shared" si="3"/>
        <v>233031</v>
      </c>
      <c r="N58">
        <f t="shared" si="3"/>
        <v>218061</v>
      </c>
    </row>
    <row r="59" spans="1:14" ht="15" x14ac:dyDescent="0.25">
      <c r="A59" s="1">
        <v>4220</v>
      </c>
      <c r="B59">
        <f t="shared" si="2"/>
        <v>209780</v>
      </c>
      <c r="C59">
        <f t="shared" si="2"/>
        <v>100957</v>
      </c>
      <c r="D59">
        <f t="shared" si="2"/>
        <v>165178</v>
      </c>
      <c r="E59">
        <f t="shared" si="2"/>
        <v>66157</v>
      </c>
      <c r="F59">
        <f t="shared" si="2"/>
        <v>215911</v>
      </c>
      <c r="G59">
        <f t="shared" si="3"/>
        <v>385004</v>
      </c>
      <c r="H59">
        <f t="shared" si="3"/>
        <v>285151</v>
      </c>
      <c r="I59">
        <f t="shared" si="3"/>
        <v>267460</v>
      </c>
      <c r="J59">
        <f t="shared" si="3"/>
        <v>121343</v>
      </c>
      <c r="K59">
        <f t="shared" si="3"/>
        <v>340555</v>
      </c>
      <c r="L59">
        <f t="shared" si="3"/>
        <v>197735</v>
      </c>
      <c r="M59">
        <f t="shared" si="3"/>
        <v>244647</v>
      </c>
      <c r="N59">
        <f t="shared" si="3"/>
        <v>233929</v>
      </c>
    </row>
    <row r="60" spans="1:14" ht="15" x14ac:dyDescent="0.25">
      <c r="A60" s="1">
        <v>4520</v>
      </c>
      <c r="B60">
        <f t="shared" si="2"/>
        <v>210140</v>
      </c>
      <c r="C60">
        <f t="shared" si="2"/>
        <v>106773</v>
      </c>
      <c r="D60">
        <f t="shared" si="2"/>
        <v>164090</v>
      </c>
      <c r="E60">
        <f t="shared" si="2"/>
        <v>70488</v>
      </c>
      <c r="F60">
        <f t="shared" si="2"/>
        <v>194491</v>
      </c>
      <c r="G60">
        <f t="shared" si="3"/>
        <v>438006</v>
      </c>
      <c r="H60">
        <f t="shared" si="3"/>
        <v>265408</v>
      </c>
      <c r="I60">
        <f t="shared" si="3"/>
        <v>286049</v>
      </c>
      <c r="J60">
        <f t="shared" si="3"/>
        <v>120162</v>
      </c>
      <c r="K60">
        <f t="shared" si="3"/>
        <v>331322</v>
      </c>
      <c r="L60">
        <f t="shared" si="3"/>
        <v>177072</v>
      </c>
      <c r="M60">
        <f t="shared" si="3"/>
        <v>217585</v>
      </c>
      <c r="N60">
        <f t="shared" si="3"/>
        <v>205962</v>
      </c>
    </row>
    <row r="64" spans="1:14" ht="16.2" x14ac:dyDescent="0.3">
      <c r="B64" s="10" t="s">
        <v>15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5" x14ac:dyDescent="0.2">
      <c r="B65">
        <f>AVERAGE(B34:B38)</f>
        <v>458988.2</v>
      </c>
      <c r="C65">
        <f t="shared" ref="C65:N65" si="4">AVERAGE(C34:C38)</f>
        <v>298308.8</v>
      </c>
      <c r="D65">
        <f t="shared" si="4"/>
        <v>370349.4</v>
      </c>
      <c r="E65">
        <f t="shared" si="4"/>
        <v>137925.20000000001</v>
      </c>
      <c r="F65">
        <f t="shared" si="4"/>
        <v>268416.8</v>
      </c>
      <c r="G65">
        <f t="shared" si="4"/>
        <v>375243.6</v>
      </c>
      <c r="H65">
        <f t="shared" si="4"/>
        <v>286884.2</v>
      </c>
      <c r="I65">
        <f t="shared" si="4"/>
        <v>215662</v>
      </c>
      <c r="J65">
        <f t="shared" si="4"/>
        <v>130237.6</v>
      </c>
      <c r="K65">
        <f t="shared" si="4"/>
        <v>375646</v>
      </c>
      <c r="L65">
        <f t="shared" si="4"/>
        <v>140289.79999999999</v>
      </c>
      <c r="M65">
        <f t="shared" si="4"/>
        <v>240992</v>
      </c>
      <c r="N65">
        <f t="shared" si="4"/>
        <v>236265</v>
      </c>
    </row>
    <row r="75" spans="1:15" ht="16.2" x14ac:dyDescent="0.3">
      <c r="A75" s="10" t="s">
        <v>16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4.7184219550742264E-2</v>
      </c>
      <c r="C78">
        <f t="shared" si="6"/>
        <v>2.1625242031076523E-2</v>
      </c>
      <c r="D78">
        <f t="shared" si="6"/>
        <v>4.1279937270048229E-2</v>
      </c>
      <c r="E78">
        <f t="shared" si="6"/>
        <v>0.13663202953484932</v>
      </c>
      <c r="F78">
        <f t="shared" si="6"/>
        <v>9.2598525874684451E-2</v>
      </c>
      <c r="G78">
        <f t="shared" si="6"/>
        <v>0.90650180309537598</v>
      </c>
      <c r="H78">
        <f t="shared" si="6"/>
        <v>0.91592008204007047</v>
      </c>
      <c r="I78">
        <f t="shared" si="6"/>
        <v>0.96935482375198223</v>
      </c>
      <c r="J78">
        <f t="shared" si="6"/>
        <v>0.96147349152625661</v>
      </c>
      <c r="K78">
        <f t="shared" si="6"/>
        <v>0.93038924945294244</v>
      </c>
      <c r="L78">
        <f t="shared" si="6"/>
        <v>1.0568480388453045</v>
      </c>
      <c r="M78">
        <f t="shared" si="6"/>
        <v>0.94453757801088833</v>
      </c>
      <c r="N78">
        <f t="shared" si="6"/>
        <v>1.0077540050367173</v>
      </c>
      <c r="O78">
        <f>AVERAGE(G78:N78)</f>
        <v>0.96159738396994221</v>
      </c>
    </row>
    <row r="79" spans="1:15" ht="15" x14ac:dyDescent="0.25">
      <c r="A79" s="1">
        <v>160</v>
      </c>
      <c r="B79">
        <f t="shared" si="6"/>
        <v>9.9181198993786759E-2</v>
      </c>
      <c r="C79">
        <f t="shared" si="6"/>
        <v>6.540873081853435E-2</v>
      </c>
      <c r="D79">
        <f t="shared" si="6"/>
        <v>7.4767233320750623E-2</v>
      </c>
      <c r="E79">
        <f t="shared" si="6"/>
        <v>0.17959009666108874</v>
      </c>
      <c r="F79">
        <f t="shared" si="6"/>
        <v>0.14481582374873705</v>
      </c>
      <c r="G79">
        <f t="shared" si="6"/>
        <v>0.93169343860894638</v>
      </c>
      <c r="H79">
        <f t="shared" si="6"/>
        <v>0.89692286992452008</v>
      </c>
      <c r="I79">
        <f t="shared" si="6"/>
        <v>1.052985690571357</v>
      </c>
      <c r="J79">
        <f t="shared" si="6"/>
        <v>0.92265981559856747</v>
      </c>
      <c r="K79">
        <f t="shared" si="6"/>
        <v>0.90590343035730447</v>
      </c>
      <c r="L79">
        <f t="shared" si="6"/>
        <v>1.0020258065803787</v>
      </c>
      <c r="M79">
        <f t="shared" si="6"/>
        <v>0.94669532598592487</v>
      </c>
      <c r="N79">
        <f t="shared" si="6"/>
        <v>0.92404291790997395</v>
      </c>
      <c r="O79">
        <f t="shared" ref="O79:O99" si="7">AVERAGE(G79:N79)</f>
        <v>0.94786616194212159</v>
      </c>
    </row>
    <row r="80" spans="1:15" ht="15" x14ac:dyDescent="0.25">
      <c r="A80" s="1">
        <v>190</v>
      </c>
      <c r="B80">
        <f t="shared" si="6"/>
        <v>0.11699647180472178</v>
      </c>
      <c r="C80">
        <f t="shared" si="6"/>
        <v>7.5995076243141335E-2</v>
      </c>
      <c r="D80">
        <f t="shared" si="6"/>
        <v>9.8552880064069218E-2</v>
      </c>
      <c r="E80">
        <f t="shared" si="6"/>
        <v>0.16391493360169135</v>
      </c>
      <c r="F80">
        <f t="shared" si="6"/>
        <v>0.18528273938143963</v>
      </c>
      <c r="G80">
        <f t="shared" si="6"/>
        <v>0.96085582805409608</v>
      </c>
      <c r="H80">
        <f t="shared" si="6"/>
        <v>0.86224685779140153</v>
      </c>
      <c r="I80">
        <f t="shared" si="6"/>
        <v>0.97504891914199066</v>
      </c>
      <c r="J80">
        <f t="shared" si="6"/>
        <v>0.90086119523087027</v>
      </c>
      <c r="K80">
        <f t="shared" si="6"/>
        <v>0.89014125000665523</v>
      </c>
      <c r="L80">
        <f t="shared" si="6"/>
        <v>1.0947766694371224</v>
      </c>
      <c r="M80">
        <f t="shared" si="6"/>
        <v>0.89836592086044353</v>
      </c>
      <c r="N80">
        <f t="shared" si="6"/>
        <v>0.89368717330116609</v>
      </c>
      <c r="O80">
        <f t="shared" si="7"/>
        <v>0.9344979767279683</v>
      </c>
    </row>
    <row r="81" spans="1:15" ht="15" x14ac:dyDescent="0.25">
      <c r="A81" s="1">
        <v>220</v>
      </c>
      <c r="B81">
        <f t="shared" si="6"/>
        <v>0.12485070422289724</v>
      </c>
      <c r="C81">
        <f t="shared" si="6"/>
        <v>7.9712700396367797E-2</v>
      </c>
      <c r="D81">
        <f t="shared" si="6"/>
        <v>0.11659530162597806</v>
      </c>
      <c r="E81">
        <f t="shared" si="6"/>
        <v>0.18407078619425601</v>
      </c>
      <c r="F81">
        <f t="shared" si="6"/>
        <v>0.21247179759240109</v>
      </c>
      <c r="G81">
        <f t="shared" si="6"/>
        <v>0.92562804535507071</v>
      </c>
      <c r="H81">
        <f t="shared" si="6"/>
        <v>0.88640643158459054</v>
      </c>
      <c r="I81">
        <f t="shared" si="6"/>
        <v>0.94650425202400057</v>
      </c>
      <c r="J81">
        <f t="shared" si="6"/>
        <v>0.91788392906503191</v>
      </c>
      <c r="K81">
        <f t="shared" si="6"/>
        <v>0.9072131741054078</v>
      </c>
      <c r="L81">
        <f t="shared" si="6"/>
        <v>1.0429268556944269</v>
      </c>
      <c r="M81">
        <f t="shared" si="6"/>
        <v>0.89014573097862171</v>
      </c>
      <c r="N81">
        <f t="shared" si="6"/>
        <v>0.8553277040611178</v>
      </c>
      <c r="O81">
        <f t="shared" si="7"/>
        <v>0.9215045153585335</v>
      </c>
    </row>
    <row r="82" spans="1:15" ht="15" x14ac:dyDescent="0.25">
      <c r="A82" s="1">
        <v>250</v>
      </c>
      <c r="B82">
        <f t="shared" si="6"/>
        <v>0.12873097826915811</v>
      </c>
      <c r="C82">
        <f t="shared" si="6"/>
        <v>9.2270157635309449E-2</v>
      </c>
      <c r="D82">
        <f t="shared" si="6"/>
        <v>0.12618624466517295</v>
      </c>
      <c r="E82">
        <f t="shared" si="6"/>
        <v>0.16806210902721183</v>
      </c>
      <c r="F82">
        <f t="shared" si="6"/>
        <v>0.23833083473165614</v>
      </c>
      <c r="G82">
        <f t="shared" si="6"/>
        <v>0.89530107908569267</v>
      </c>
      <c r="H82">
        <f t="shared" si="6"/>
        <v>0.86847585192910581</v>
      </c>
      <c r="I82">
        <f t="shared" si="6"/>
        <v>0.91984679730318741</v>
      </c>
      <c r="J82">
        <f t="shared" si="6"/>
        <v>0.919680645220735</v>
      </c>
      <c r="K82">
        <f t="shared" si="6"/>
        <v>0.83836910282553256</v>
      </c>
      <c r="L82">
        <f t="shared" si="6"/>
        <v>0.99918882199561199</v>
      </c>
      <c r="M82">
        <f t="shared" si="6"/>
        <v>0.92079405125481339</v>
      </c>
      <c r="N82">
        <f t="shared" si="6"/>
        <v>0.88384652826275578</v>
      </c>
      <c r="O82">
        <f t="shared" si="7"/>
        <v>0.90568785973467936</v>
      </c>
    </row>
    <row r="83" spans="1:15" ht="15" x14ac:dyDescent="0.25">
      <c r="A83" s="1">
        <v>280</v>
      </c>
      <c r="B83">
        <f t="shared" si="6"/>
        <v>0.12994887450265605</v>
      </c>
      <c r="C83">
        <f t="shared" si="6"/>
        <v>0.12666739968784024</v>
      </c>
      <c r="D83">
        <f t="shared" si="6"/>
        <v>0.13351175943581925</v>
      </c>
      <c r="E83">
        <f t="shared" si="6"/>
        <v>0.19817263270236329</v>
      </c>
      <c r="F83">
        <f t="shared" si="6"/>
        <v>0.2343258693196551</v>
      </c>
      <c r="G83">
        <f t="shared" si="6"/>
        <v>0.90291213494380718</v>
      </c>
      <c r="H83">
        <f t="shared" si="6"/>
        <v>0.89249251091555404</v>
      </c>
      <c r="I83">
        <f t="shared" si="6"/>
        <v>0.95600986729233706</v>
      </c>
      <c r="J83">
        <f t="shared" si="6"/>
        <v>0.91767661566245073</v>
      </c>
      <c r="K83">
        <f t="shared" si="6"/>
        <v>0.87821246599191793</v>
      </c>
      <c r="L83">
        <f t="shared" si="6"/>
        <v>0.98100503386561255</v>
      </c>
      <c r="M83">
        <f t="shared" si="6"/>
        <v>0.90310051785951406</v>
      </c>
      <c r="N83">
        <f t="shared" si="6"/>
        <v>0.9201320551076122</v>
      </c>
      <c r="O83">
        <f t="shared" si="7"/>
        <v>0.91894265020485066</v>
      </c>
    </row>
    <row r="84" spans="1:15" ht="15" x14ac:dyDescent="0.25">
      <c r="A84" s="1">
        <v>310</v>
      </c>
      <c r="B84">
        <f t="shared" si="6"/>
        <v>0.14000142051582154</v>
      </c>
      <c r="C84">
        <f t="shared" si="6"/>
        <v>0.12832340179035953</v>
      </c>
      <c r="D84">
        <f t="shared" si="6"/>
        <v>0.13283942136803786</v>
      </c>
      <c r="E84">
        <f t="shared" si="6"/>
        <v>0.20065223758965003</v>
      </c>
      <c r="F84">
        <f t="shared" si="6"/>
        <v>0.24777882755475814</v>
      </c>
      <c r="G84">
        <f t="shared" si="6"/>
        <v>0.86139776934236856</v>
      </c>
      <c r="H84">
        <f t="shared" si="6"/>
        <v>0.83211623365804044</v>
      </c>
      <c r="I84">
        <f t="shared" si="6"/>
        <v>0.90863944505754379</v>
      </c>
      <c r="J84">
        <f t="shared" si="6"/>
        <v>0.91979581933328003</v>
      </c>
      <c r="K84">
        <f t="shared" si="6"/>
        <v>0.77031034537836152</v>
      </c>
      <c r="L84">
        <f t="shared" si="6"/>
        <v>0.91756492631680997</v>
      </c>
      <c r="M84">
        <f t="shared" si="6"/>
        <v>0.86451832425972641</v>
      </c>
      <c r="N84">
        <f t="shared" si="6"/>
        <v>0.86525299980953585</v>
      </c>
      <c r="O84">
        <f t="shared" si="7"/>
        <v>0.86744948289445833</v>
      </c>
    </row>
    <row r="85" spans="1:15" ht="15" x14ac:dyDescent="0.25">
      <c r="A85" s="1">
        <v>320</v>
      </c>
      <c r="B85">
        <f t="shared" si="6"/>
        <v>0.13463744819583598</v>
      </c>
      <c r="C85">
        <f t="shared" si="6"/>
        <v>0.12090156240781365</v>
      </c>
      <c r="D85">
        <f t="shared" si="6"/>
        <v>0.12332138245667469</v>
      </c>
      <c r="E85">
        <f t="shared" si="6"/>
        <v>0.20627122527282901</v>
      </c>
      <c r="F85">
        <f t="shared" si="6"/>
        <v>0.25246184292488399</v>
      </c>
      <c r="G85">
        <f t="shared" si="6"/>
        <v>0.84884325808621397</v>
      </c>
      <c r="H85">
        <f t="shared" si="6"/>
        <v>0.85151779010485762</v>
      </c>
      <c r="I85">
        <f t="shared" si="6"/>
        <v>0.90276451113316203</v>
      </c>
      <c r="J85">
        <f t="shared" si="6"/>
        <v>0.9032644950459775</v>
      </c>
      <c r="K85">
        <f t="shared" si="6"/>
        <v>0.80752889688696272</v>
      </c>
      <c r="L85">
        <f t="shared" si="6"/>
        <v>0.9519081216168247</v>
      </c>
      <c r="M85">
        <f t="shared" si="6"/>
        <v>0.84120219758332226</v>
      </c>
      <c r="N85">
        <f t="shared" si="6"/>
        <v>0.86073688443061813</v>
      </c>
      <c r="O85">
        <f t="shared" si="7"/>
        <v>0.87097076936099227</v>
      </c>
    </row>
    <row r="86" spans="1:15" ht="15" x14ac:dyDescent="0.25">
      <c r="A86" s="1">
        <v>620</v>
      </c>
      <c r="B86">
        <f t="shared" si="6"/>
        <v>0.22033028300073945</v>
      </c>
      <c r="C86">
        <f t="shared" si="6"/>
        <v>0.20876353630868416</v>
      </c>
      <c r="D86">
        <f t="shared" si="6"/>
        <v>0.19784830217086891</v>
      </c>
      <c r="E86">
        <f t="shared" si="6"/>
        <v>0.22309193678892617</v>
      </c>
      <c r="F86">
        <f t="shared" si="6"/>
        <v>0.36017864753621981</v>
      </c>
      <c r="G86">
        <f t="shared" si="6"/>
        <v>0.96045075785436451</v>
      </c>
      <c r="H86">
        <f t="shared" si="6"/>
        <v>0.84408273442734039</v>
      </c>
      <c r="I86">
        <f t="shared" si="6"/>
        <v>0.9662295629271731</v>
      </c>
      <c r="J86">
        <f t="shared" si="6"/>
        <v>0.90851643457803277</v>
      </c>
      <c r="K86">
        <f t="shared" si="6"/>
        <v>0.86070662272458642</v>
      </c>
      <c r="L86">
        <f t="shared" si="6"/>
        <v>1.0404819167181079</v>
      </c>
      <c r="M86">
        <f t="shared" si="6"/>
        <v>0.87551039038640288</v>
      </c>
      <c r="N86">
        <f t="shared" si="6"/>
        <v>0.97228959007893678</v>
      </c>
      <c r="O86">
        <f t="shared" si="7"/>
        <v>0.92853350121186806</v>
      </c>
    </row>
    <row r="87" spans="1:15" ht="15" x14ac:dyDescent="0.25">
      <c r="A87" s="1">
        <v>920</v>
      </c>
      <c r="B87">
        <f t="shared" si="6"/>
        <v>0.25396731332090888</v>
      </c>
      <c r="C87">
        <f t="shared" si="6"/>
        <v>0.21149225232376653</v>
      </c>
      <c r="D87">
        <f t="shared" si="6"/>
        <v>0.24314876708319225</v>
      </c>
      <c r="E87">
        <f t="shared" si="6"/>
        <v>0.26401991804253316</v>
      </c>
      <c r="F87">
        <f t="shared" si="6"/>
        <v>0.4340972696194873</v>
      </c>
      <c r="G87">
        <f t="shared" si="6"/>
        <v>0.9852932868142189</v>
      </c>
      <c r="H87">
        <f t="shared" si="6"/>
        <v>0.80981106662548863</v>
      </c>
      <c r="I87">
        <f t="shared" si="6"/>
        <v>0.93146683235804173</v>
      </c>
      <c r="J87">
        <f t="shared" si="6"/>
        <v>0.88622640466347657</v>
      </c>
      <c r="K87">
        <f t="shared" si="6"/>
        <v>0.8238421279608994</v>
      </c>
      <c r="L87">
        <f t="shared" si="6"/>
        <v>1.2565845841964278</v>
      </c>
      <c r="M87">
        <f t="shared" si="6"/>
        <v>0.85326483866684366</v>
      </c>
      <c r="N87">
        <f t="shared" si="6"/>
        <v>0.94007576238545698</v>
      </c>
      <c r="O87">
        <f t="shared" si="7"/>
        <v>0.93582061295885677</v>
      </c>
    </row>
    <row r="88" spans="1:15" ht="15" x14ac:dyDescent="0.25">
      <c r="A88" s="1">
        <v>1220</v>
      </c>
      <c r="B88">
        <f t="shared" si="6"/>
        <v>0.25402395965735064</v>
      </c>
      <c r="C88">
        <f t="shared" si="6"/>
        <v>0.20990329484078243</v>
      </c>
      <c r="D88">
        <f t="shared" si="6"/>
        <v>0.2832487375435197</v>
      </c>
      <c r="E88">
        <f t="shared" si="6"/>
        <v>0.32442222306003543</v>
      </c>
      <c r="F88">
        <f t="shared" si="6"/>
        <v>0.4644381424709631</v>
      </c>
      <c r="G88">
        <f t="shared" si="6"/>
        <v>1.0438445852241052</v>
      </c>
      <c r="H88">
        <f t="shared" si="6"/>
        <v>0.92880332900870799</v>
      </c>
      <c r="I88">
        <f t="shared" si="6"/>
        <v>0.90339976444621672</v>
      </c>
      <c r="J88">
        <f t="shared" si="6"/>
        <v>0.8907412298752434</v>
      </c>
      <c r="K88">
        <f t="shared" si="6"/>
        <v>0.84648312506987966</v>
      </c>
      <c r="L88">
        <f t="shared" si="6"/>
        <v>1.0139796335870463</v>
      </c>
      <c r="M88">
        <f t="shared" si="6"/>
        <v>0.8846766697649715</v>
      </c>
      <c r="N88">
        <f t="shared" si="6"/>
        <v>0.93199161957970922</v>
      </c>
      <c r="O88">
        <f t="shared" si="7"/>
        <v>0.930489994569485</v>
      </c>
    </row>
    <row r="89" spans="1:15" ht="15" x14ac:dyDescent="0.25">
      <c r="A89" s="1">
        <v>1520</v>
      </c>
      <c r="B89">
        <f t="shared" si="6"/>
        <v>0.31385774187658855</v>
      </c>
      <c r="C89">
        <f t="shared" si="6"/>
        <v>0.28351828709042443</v>
      </c>
      <c r="D89">
        <f t="shared" si="6"/>
        <v>0.31201886650822169</v>
      </c>
      <c r="E89">
        <f t="shared" si="6"/>
        <v>0.34755795170135695</v>
      </c>
      <c r="F89">
        <f t="shared" si="6"/>
        <v>0.48362099540714293</v>
      </c>
      <c r="G89">
        <f t="shared" si="6"/>
        <v>1.0331422041575127</v>
      </c>
      <c r="H89">
        <f t="shared" si="6"/>
        <v>0.93476740789489277</v>
      </c>
      <c r="I89">
        <f t="shared" si="6"/>
        <v>1.0168689894371747</v>
      </c>
      <c r="J89">
        <f t="shared" si="6"/>
        <v>0.89773613764381399</v>
      </c>
      <c r="K89">
        <f t="shared" si="6"/>
        <v>0.98366281019896395</v>
      </c>
      <c r="L89">
        <f t="shared" si="6"/>
        <v>1.1309731712497988</v>
      </c>
      <c r="M89">
        <f t="shared" si="6"/>
        <v>0.94378236621962552</v>
      </c>
      <c r="N89">
        <f t="shared" si="6"/>
        <v>0.87207161450066661</v>
      </c>
      <c r="O89">
        <f t="shared" si="7"/>
        <v>0.97662558766280616</v>
      </c>
    </row>
    <row r="90" spans="1:15" ht="15" x14ac:dyDescent="0.25">
      <c r="A90" s="1">
        <v>1820</v>
      </c>
      <c r="B90">
        <f t="shared" si="6"/>
        <v>0.32701930027830778</v>
      </c>
      <c r="C90">
        <f t="shared" si="6"/>
        <v>0.24241658308437433</v>
      </c>
      <c r="D90">
        <f t="shared" si="6"/>
        <v>0.38389693624453014</v>
      </c>
      <c r="E90">
        <f t="shared" si="6"/>
        <v>0.35031306824278663</v>
      </c>
      <c r="F90">
        <f t="shared" si="6"/>
        <v>0.50753902140253515</v>
      </c>
      <c r="G90">
        <f t="shared" si="6"/>
        <v>1.1402592875667967</v>
      </c>
      <c r="H90">
        <f t="shared" si="6"/>
        <v>0.98512570577257297</v>
      </c>
      <c r="I90">
        <f t="shared" si="6"/>
        <v>1.1775370718995466</v>
      </c>
      <c r="J90">
        <f t="shared" si="6"/>
        <v>0.94314545108325087</v>
      </c>
      <c r="K90">
        <f t="shared" si="6"/>
        <v>0.94898920792448205</v>
      </c>
      <c r="L90">
        <f t="shared" si="6"/>
        <v>1.0303243714083277</v>
      </c>
      <c r="M90">
        <f t="shared" si="6"/>
        <v>0.97819844642145792</v>
      </c>
      <c r="N90">
        <f t="shared" si="6"/>
        <v>0.95057668296192832</v>
      </c>
      <c r="O90">
        <f t="shared" si="7"/>
        <v>1.0192695281297954</v>
      </c>
    </row>
    <row r="91" spans="1:15" ht="15" x14ac:dyDescent="0.25">
      <c r="A91" s="1">
        <v>2120</v>
      </c>
      <c r="B91">
        <f t="shared" si="6"/>
        <v>0.3407364285182059</v>
      </c>
      <c r="C91">
        <f t="shared" si="6"/>
        <v>0.23957389121608214</v>
      </c>
      <c r="D91">
        <f t="shared" si="6"/>
        <v>0.3786073367474066</v>
      </c>
      <c r="E91">
        <f t="shared" si="6"/>
        <v>0.41609510082276474</v>
      </c>
      <c r="F91">
        <f t="shared" si="6"/>
        <v>0.64548865793795329</v>
      </c>
      <c r="G91">
        <f t="shared" si="6"/>
        <v>1.0999228234672092</v>
      </c>
      <c r="H91">
        <f t="shared" si="6"/>
        <v>1.0531287536922562</v>
      </c>
      <c r="I91">
        <f t="shared" si="6"/>
        <v>1.3150810063896281</v>
      </c>
      <c r="J91">
        <f t="shared" si="6"/>
        <v>0.91950404491483251</v>
      </c>
      <c r="K91">
        <f t="shared" si="6"/>
        <v>0.93128104651719967</v>
      </c>
      <c r="L91">
        <f t="shared" si="6"/>
        <v>0.97883809086619278</v>
      </c>
      <c r="M91">
        <f t="shared" si="6"/>
        <v>0.99362219492763248</v>
      </c>
      <c r="N91">
        <f t="shared" si="6"/>
        <v>0.91665291092629042</v>
      </c>
      <c r="O91">
        <f t="shared" si="7"/>
        <v>1.0260038589626552</v>
      </c>
    </row>
    <row r="92" spans="1:15" ht="15" x14ac:dyDescent="0.25">
      <c r="A92" s="1">
        <v>2420</v>
      </c>
      <c r="B92">
        <f t="shared" si="6"/>
        <v>0.36407689783746072</v>
      </c>
      <c r="C92">
        <f t="shared" si="6"/>
        <v>0.27635792172406581</v>
      </c>
      <c r="D92">
        <f t="shared" si="6"/>
        <v>0.40172334557582645</v>
      </c>
      <c r="E92">
        <f t="shared" si="6"/>
        <v>0.43985435583925198</v>
      </c>
      <c r="F92">
        <f t="shared" si="6"/>
        <v>0.59502236819751975</v>
      </c>
      <c r="G92">
        <f t="shared" si="6"/>
        <v>1.2012490019816462</v>
      </c>
      <c r="H92">
        <f t="shared" si="6"/>
        <v>1.1480172139141855</v>
      </c>
      <c r="I92">
        <f t="shared" si="6"/>
        <v>1.29205423301277</v>
      </c>
      <c r="J92">
        <f t="shared" si="6"/>
        <v>0.83111943094774465</v>
      </c>
      <c r="K92">
        <f t="shared" si="6"/>
        <v>0.93270792182001139</v>
      </c>
      <c r="L92">
        <f t="shared" si="6"/>
        <v>0.87001335806309521</v>
      </c>
      <c r="M92">
        <f t="shared" si="6"/>
        <v>0.99544383216040366</v>
      </c>
      <c r="N92">
        <f t="shared" si="6"/>
        <v>0.962800245487059</v>
      </c>
      <c r="O92">
        <f t="shared" si="7"/>
        <v>1.0291756546733644</v>
      </c>
    </row>
    <row r="93" spans="1:15" ht="15" x14ac:dyDescent="0.25">
      <c r="A93" s="1">
        <v>2720</v>
      </c>
      <c r="B93">
        <f t="shared" si="6"/>
        <v>0.35612244497788831</v>
      </c>
      <c r="C93">
        <f t="shared" si="6"/>
        <v>0.29310901991493382</v>
      </c>
      <c r="D93">
        <f t="shared" si="6"/>
        <v>0.4048285213908811</v>
      </c>
      <c r="E93">
        <f t="shared" si="6"/>
        <v>0.42987068352991326</v>
      </c>
      <c r="F93">
        <f t="shared" si="6"/>
        <v>0.65989163122427508</v>
      </c>
      <c r="G93">
        <f t="shared" si="6"/>
        <v>1.1043599411155847</v>
      </c>
      <c r="H93">
        <f t="shared" si="6"/>
        <v>1.0789823908043732</v>
      </c>
      <c r="I93">
        <f t="shared" si="6"/>
        <v>1.211520805705224</v>
      </c>
      <c r="J93">
        <f t="shared" si="6"/>
        <v>0.85432317548849179</v>
      </c>
      <c r="K93">
        <f t="shared" si="6"/>
        <v>0.88516049685075837</v>
      </c>
      <c r="L93">
        <f t="shared" si="6"/>
        <v>1.0251422412748468</v>
      </c>
      <c r="M93">
        <f t="shared" si="6"/>
        <v>1.0888079272340991</v>
      </c>
      <c r="N93">
        <f t="shared" si="6"/>
        <v>1.1053435760692443</v>
      </c>
      <c r="O93">
        <f t="shared" si="7"/>
        <v>1.0442050693178277</v>
      </c>
    </row>
    <row r="94" spans="1:15" ht="15" x14ac:dyDescent="0.25">
      <c r="A94" s="1">
        <v>3020</v>
      </c>
      <c r="B94">
        <f t="shared" ref="B94:N99" si="8">B55/B$65</f>
        <v>0.40814992629440144</v>
      </c>
      <c r="C94">
        <f t="shared" si="8"/>
        <v>0.33500855489345271</v>
      </c>
      <c r="D94">
        <f t="shared" si="8"/>
        <v>0.42165317400271202</v>
      </c>
      <c r="E94">
        <f t="shared" si="8"/>
        <v>0.50552763381891053</v>
      </c>
      <c r="F94">
        <f t="shared" si="8"/>
        <v>0.70307447223869746</v>
      </c>
      <c r="G94">
        <f t="shared" si="8"/>
        <v>1.1223988896812631</v>
      </c>
      <c r="H94">
        <f t="shared" si="8"/>
        <v>1.0690864118693186</v>
      </c>
      <c r="I94">
        <f t="shared" si="8"/>
        <v>1.3499225640122043</v>
      </c>
      <c r="J94">
        <f t="shared" si="8"/>
        <v>0.89605459560065603</v>
      </c>
      <c r="K94">
        <f t="shared" si="8"/>
        <v>0.85537447490456442</v>
      </c>
      <c r="L94">
        <f t="shared" si="8"/>
        <v>1.2154839482271698</v>
      </c>
      <c r="M94">
        <f t="shared" si="8"/>
        <v>0.99050175939450269</v>
      </c>
      <c r="N94">
        <f t="shared" si="8"/>
        <v>0.91769411465938666</v>
      </c>
      <c r="O94">
        <f t="shared" si="7"/>
        <v>1.0520645947936331</v>
      </c>
    </row>
    <row r="95" spans="1:15" ht="15" x14ac:dyDescent="0.25">
      <c r="A95" s="1">
        <v>3320</v>
      </c>
      <c r="B95">
        <f t="shared" si="8"/>
        <v>0.39951353869228012</v>
      </c>
      <c r="C95">
        <f t="shared" si="8"/>
        <v>0.37931163948230828</v>
      </c>
      <c r="D95">
        <f t="shared" si="8"/>
        <v>0.39683336870533609</v>
      </c>
      <c r="E95">
        <f t="shared" si="8"/>
        <v>0.58546226505381171</v>
      </c>
      <c r="F95">
        <f t="shared" si="8"/>
        <v>0.8390644698841504</v>
      </c>
      <c r="G95">
        <f t="shared" si="8"/>
        <v>1.1780347486272917</v>
      </c>
      <c r="H95">
        <f t="shared" si="8"/>
        <v>1.0441704353185013</v>
      </c>
      <c r="I95">
        <f t="shared" si="8"/>
        <v>1.2764603870872013</v>
      </c>
      <c r="J95">
        <f t="shared" si="8"/>
        <v>0.89051855992432294</v>
      </c>
      <c r="K95">
        <f t="shared" si="8"/>
        <v>0.89140041421977079</v>
      </c>
      <c r="L95">
        <f t="shared" si="8"/>
        <v>1.3676047724068323</v>
      </c>
      <c r="M95">
        <f t="shared" si="8"/>
        <v>0.99999585048466344</v>
      </c>
      <c r="N95">
        <f t="shared" si="8"/>
        <v>0.94012232027596132</v>
      </c>
      <c r="O95">
        <f t="shared" si="7"/>
        <v>1.0735384360430682</v>
      </c>
    </row>
    <row r="96" spans="1:15" ht="15" x14ac:dyDescent="0.25">
      <c r="A96" s="1">
        <v>3620</v>
      </c>
      <c r="B96">
        <f t="shared" si="8"/>
        <v>0.43399154923808497</v>
      </c>
      <c r="C96">
        <f t="shared" si="8"/>
        <v>0.34150517852641293</v>
      </c>
      <c r="D96">
        <f t="shared" si="8"/>
        <v>0.45300464912323335</v>
      </c>
      <c r="E96">
        <f t="shared" si="8"/>
        <v>0.45767560967828935</v>
      </c>
      <c r="F96">
        <f t="shared" si="8"/>
        <v>0.71782392160252273</v>
      </c>
      <c r="G96">
        <f t="shared" si="8"/>
        <v>1.1634575513080037</v>
      </c>
      <c r="H96">
        <f t="shared" si="8"/>
        <v>0.98169575041079293</v>
      </c>
      <c r="I96">
        <f t="shared" si="8"/>
        <v>1.3625858983038273</v>
      </c>
      <c r="J96">
        <f t="shared" si="8"/>
        <v>0.87727353698163968</v>
      </c>
      <c r="K96">
        <f t="shared" si="8"/>
        <v>0.88622266708550068</v>
      </c>
      <c r="L96">
        <f t="shared" si="8"/>
        <v>1.0623509335675154</v>
      </c>
      <c r="M96">
        <f t="shared" si="8"/>
        <v>1.0097721086177134</v>
      </c>
      <c r="N96">
        <f t="shared" si="8"/>
        <v>0.94050748100649695</v>
      </c>
      <c r="O96">
        <f t="shared" si="7"/>
        <v>1.0354832409101862</v>
      </c>
    </row>
    <row r="97" spans="1:15" ht="15" x14ac:dyDescent="0.25">
      <c r="A97" s="1">
        <v>3920</v>
      </c>
      <c r="B97">
        <f t="shared" si="8"/>
        <v>0.42663841902689437</v>
      </c>
      <c r="C97">
        <f t="shared" si="8"/>
        <v>0.35009024205789441</v>
      </c>
      <c r="D97">
        <f t="shared" si="8"/>
        <v>0.43023425986379343</v>
      </c>
      <c r="E97">
        <f t="shared" si="8"/>
        <v>0.48492226221169149</v>
      </c>
      <c r="F97">
        <f t="shared" si="8"/>
        <v>0.70892731006404963</v>
      </c>
      <c r="G97">
        <f t="shared" si="8"/>
        <v>1.1303084183181273</v>
      </c>
      <c r="H97">
        <f t="shared" si="8"/>
        <v>0.95157558345841275</v>
      </c>
      <c r="I97">
        <f t="shared" si="8"/>
        <v>1.1756684070443564</v>
      </c>
      <c r="J97">
        <f t="shared" si="8"/>
        <v>0.93552860310693686</v>
      </c>
      <c r="K97">
        <f t="shared" si="8"/>
        <v>0.90071503489987914</v>
      </c>
      <c r="L97">
        <f t="shared" si="8"/>
        <v>0.93507154475949084</v>
      </c>
      <c r="M97">
        <f t="shared" si="8"/>
        <v>0.96696570840525831</v>
      </c>
      <c r="N97">
        <f t="shared" si="8"/>
        <v>0.92295092375087295</v>
      </c>
      <c r="O97">
        <f t="shared" si="7"/>
        <v>0.98984802796791682</v>
      </c>
    </row>
    <row r="98" spans="1:15" ht="15" x14ac:dyDescent="0.25">
      <c r="A98" s="1">
        <v>4220</v>
      </c>
      <c r="B98">
        <f t="shared" si="8"/>
        <v>0.45704878687513101</v>
      </c>
      <c r="C98">
        <f t="shared" si="8"/>
        <v>0.33843118272072431</v>
      </c>
      <c r="D98">
        <f t="shared" si="8"/>
        <v>0.44600585285138844</v>
      </c>
      <c r="E98">
        <f t="shared" si="8"/>
        <v>0.47965853955622317</v>
      </c>
      <c r="F98">
        <f t="shared" si="8"/>
        <v>0.80438705774005204</v>
      </c>
      <c r="G98">
        <f t="shared" si="8"/>
        <v>1.026010836693817</v>
      </c>
      <c r="H98">
        <f t="shared" si="8"/>
        <v>0.99395853797455558</v>
      </c>
      <c r="I98">
        <f t="shared" si="8"/>
        <v>1.2401813949606328</v>
      </c>
      <c r="J98">
        <f t="shared" si="8"/>
        <v>0.93170482257044041</v>
      </c>
      <c r="K98">
        <f t="shared" si="8"/>
        <v>0.90658492303924443</v>
      </c>
      <c r="L98">
        <f t="shared" si="8"/>
        <v>1.4094752433890418</v>
      </c>
      <c r="M98">
        <f t="shared" si="8"/>
        <v>1.0151664785553047</v>
      </c>
      <c r="N98">
        <f t="shared" si="8"/>
        <v>0.99011279707108546</v>
      </c>
      <c r="O98">
        <f t="shared" si="7"/>
        <v>1.0641493792817651</v>
      </c>
    </row>
    <row r="99" spans="1:15" ht="15" x14ac:dyDescent="0.25">
      <c r="A99" s="1">
        <v>4520</v>
      </c>
      <c r="B99">
        <f t="shared" si="8"/>
        <v>0.45783312076432464</v>
      </c>
      <c r="C99">
        <f t="shared" si="8"/>
        <v>0.35792775808155847</v>
      </c>
      <c r="D99">
        <f t="shared" si="8"/>
        <v>0.44306808651505847</v>
      </c>
      <c r="E99">
        <f t="shared" si="8"/>
        <v>0.51105961782183384</v>
      </c>
      <c r="F99">
        <f t="shared" si="8"/>
        <v>0.7245857934376686</v>
      </c>
      <c r="G99">
        <f t="shared" si="8"/>
        <v>1.1672577493660119</v>
      </c>
      <c r="H99">
        <f t="shared" si="8"/>
        <v>0.92513982993835142</v>
      </c>
      <c r="I99">
        <f t="shared" si="8"/>
        <v>1.3263764594597101</v>
      </c>
      <c r="J99">
        <f t="shared" si="8"/>
        <v>0.92263678077605848</v>
      </c>
      <c r="K99">
        <f t="shared" si="8"/>
        <v>0.88200593111599745</v>
      </c>
      <c r="L99">
        <f t="shared" si="8"/>
        <v>1.2621872723462433</v>
      </c>
      <c r="M99">
        <f t="shared" si="8"/>
        <v>0.90287229451600048</v>
      </c>
      <c r="N99">
        <f t="shared" si="8"/>
        <v>0.87174147673163604</v>
      </c>
      <c r="O99">
        <f t="shared" si="7"/>
        <v>1.0325272242812511</v>
      </c>
    </row>
    <row r="107" spans="1:15" ht="16.2" x14ac:dyDescent="0.3">
      <c r="A107" s="10" t="s">
        <v>18</v>
      </c>
      <c r="B107" s="10"/>
      <c r="C107" s="10"/>
      <c r="D107" s="10"/>
      <c r="E107" s="10"/>
    </row>
    <row r="108" spans="1:15" x14ac:dyDescent="0.2">
      <c r="A108" t="s">
        <v>19</v>
      </c>
      <c r="B108" s="3" t="s">
        <v>1</v>
      </c>
      <c r="C108" s="3" t="s">
        <v>2</v>
      </c>
      <c r="D108" s="3" t="s">
        <v>3</v>
      </c>
      <c r="E108" s="3" t="s">
        <v>4</v>
      </c>
      <c r="F108" s="3" t="s">
        <v>5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4.9068581443038904E-2</v>
      </c>
      <c r="C110">
        <f t="shared" si="9"/>
        <v>2.2488873609240692E-2</v>
      </c>
      <c r="D110">
        <f t="shared" si="9"/>
        <v>4.2928504130933208E-2</v>
      </c>
      <c r="E110">
        <f t="shared" si="9"/>
        <v>0.14208860362199174</v>
      </c>
      <c r="F110">
        <f t="shared" si="9"/>
        <v>9.6296565920752253E-2</v>
      </c>
    </row>
    <row r="111" spans="1:15" ht="15" x14ac:dyDescent="0.25">
      <c r="A111" s="1">
        <v>160</v>
      </c>
      <c r="B111">
        <f t="shared" si="9"/>
        <v>0.10463629041316377</v>
      </c>
      <c r="C111">
        <f t="shared" si="9"/>
        <v>6.9006293762524165E-2</v>
      </c>
      <c r="D111">
        <f t="shared" si="9"/>
        <v>7.8879525741858955E-2</v>
      </c>
      <c r="E111">
        <f t="shared" si="9"/>
        <v>0.1894677791779372</v>
      </c>
      <c r="F111">
        <f t="shared" si="9"/>
        <v>0.15278087726226877</v>
      </c>
    </row>
    <row r="112" spans="1:15" ht="15" x14ac:dyDescent="0.25">
      <c r="A112" s="1">
        <v>190</v>
      </c>
      <c r="B112">
        <f t="shared" si="9"/>
        <v>0.1251971376271683</v>
      </c>
      <c r="C112">
        <f t="shared" si="9"/>
        <v>8.1321819988555685E-2</v>
      </c>
      <c r="D112">
        <f t="shared" si="9"/>
        <v>0.10546077414649972</v>
      </c>
      <c r="E112">
        <f t="shared" si="9"/>
        <v>0.17540426804948223</v>
      </c>
      <c r="F112">
        <f t="shared" si="9"/>
        <v>0.19826981330680324</v>
      </c>
    </row>
    <row r="113" spans="1:6" ht="15" x14ac:dyDescent="0.25">
      <c r="A113" s="1">
        <v>220</v>
      </c>
      <c r="B113">
        <f t="shared" si="9"/>
        <v>0.13548572160204886</v>
      </c>
      <c r="C113">
        <f t="shared" si="9"/>
        <v>8.6502777867945288E-2</v>
      </c>
      <c r="D113">
        <f t="shared" si="9"/>
        <v>0.12652710831331504</v>
      </c>
      <c r="E113">
        <f t="shared" si="9"/>
        <v>0.19975028133490896</v>
      </c>
      <c r="F113">
        <f t="shared" si="9"/>
        <v>0.23057054420371867</v>
      </c>
    </row>
    <row r="114" spans="1:6" ht="15" x14ac:dyDescent="0.25">
      <c r="A114" s="1">
        <v>250</v>
      </c>
      <c r="B114">
        <f t="shared" si="9"/>
        <v>0.14213614203338196</v>
      </c>
      <c r="C114">
        <f t="shared" si="9"/>
        <v>0.10187854087206152</v>
      </c>
      <c r="D114">
        <f t="shared" si="9"/>
        <v>0.13932641727376044</v>
      </c>
      <c r="E114">
        <f t="shared" si="9"/>
        <v>0.1855629477869401</v>
      </c>
      <c r="F114">
        <f t="shared" si="9"/>
        <v>0.26314897806124399</v>
      </c>
    </row>
    <row r="115" spans="1:6" ht="15" x14ac:dyDescent="0.25">
      <c r="A115" s="1">
        <v>280</v>
      </c>
      <c r="B115">
        <f t="shared" si="9"/>
        <v>0.14141129968631649</v>
      </c>
      <c r="C115">
        <f t="shared" si="9"/>
        <v>0.13784037519599679</v>
      </c>
      <c r="D115">
        <f t="shared" si="9"/>
        <v>0.14528845669102072</v>
      </c>
      <c r="E115">
        <f t="shared" si="9"/>
        <v>0.21565288395112214</v>
      </c>
      <c r="F115">
        <f t="shared" si="9"/>
        <v>0.25499509601324871</v>
      </c>
    </row>
    <row r="116" spans="1:6" ht="15" x14ac:dyDescent="0.25">
      <c r="A116" s="1">
        <v>310</v>
      </c>
      <c r="B116">
        <f t="shared" si="9"/>
        <v>0.16139432125623315</v>
      </c>
      <c r="C116">
        <f t="shared" si="9"/>
        <v>0.14793184424086228</v>
      </c>
      <c r="D116">
        <f t="shared" si="9"/>
        <v>0.15313793366362558</v>
      </c>
      <c r="E116">
        <f t="shared" si="9"/>
        <v>0.23131287936229386</v>
      </c>
      <c r="F116">
        <f t="shared" si="9"/>
        <v>0.28564064241295434</v>
      </c>
    </row>
    <row r="117" spans="1:6" ht="15" x14ac:dyDescent="0.25">
      <c r="A117" s="1">
        <v>320</v>
      </c>
      <c r="B117">
        <f t="shared" si="9"/>
        <v>0.15458319949659829</v>
      </c>
      <c r="C117">
        <f t="shared" si="9"/>
        <v>0.13881242248407011</v>
      </c>
      <c r="D117">
        <f t="shared" si="9"/>
        <v>0.14159072473482923</v>
      </c>
      <c r="E117">
        <f t="shared" si="9"/>
        <v>0.23682910211115885</v>
      </c>
      <c r="F117">
        <f t="shared" si="9"/>
        <v>0.28986258988933511</v>
      </c>
    </row>
    <row r="118" spans="1:6" ht="15" x14ac:dyDescent="0.25">
      <c r="A118" s="1">
        <v>620</v>
      </c>
      <c r="B118">
        <f t="shared" si="9"/>
        <v>0.2372884583196806</v>
      </c>
      <c r="C118">
        <f t="shared" si="9"/>
        <v>0.22483145307758751</v>
      </c>
      <c r="D118">
        <f t="shared" si="9"/>
        <v>0.21307610539915769</v>
      </c>
      <c r="E118">
        <f t="shared" si="9"/>
        <v>0.24026266849581573</v>
      </c>
      <c r="F118">
        <f t="shared" si="9"/>
        <v>0.38790054108563182</v>
      </c>
    </row>
    <row r="119" spans="1:6" ht="15" x14ac:dyDescent="0.25">
      <c r="A119" s="1">
        <v>920</v>
      </c>
      <c r="B119">
        <f t="shared" si="9"/>
        <v>0.27138461132836206</v>
      </c>
      <c r="C119">
        <f t="shared" si="9"/>
        <v>0.22599657391075736</v>
      </c>
      <c r="D119">
        <f t="shared" si="9"/>
        <v>0.25982411983254983</v>
      </c>
      <c r="E119">
        <f t="shared" si="9"/>
        <v>0.28212663237643471</v>
      </c>
      <c r="F119">
        <f t="shared" si="9"/>
        <v>0.4638680358268325</v>
      </c>
    </row>
    <row r="120" spans="1:6" ht="15" x14ac:dyDescent="0.25">
      <c r="A120" s="1">
        <v>1220</v>
      </c>
      <c r="B120">
        <f t="shared" si="9"/>
        <v>0.27300020541852393</v>
      </c>
      <c r="C120">
        <f t="shared" si="9"/>
        <v>0.22558361300585458</v>
      </c>
      <c r="D120">
        <f t="shared" si="9"/>
        <v>0.30440814968093449</v>
      </c>
      <c r="E120">
        <f t="shared" si="9"/>
        <v>0.34865740088923541</v>
      </c>
      <c r="F120">
        <f t="shared" si="9"/>
        <v>0.49913287104806248</v>
      </c>
    </row>
    <row r="121" spans="1:6" ht="15" x14ac:dyDescent="0.25">
      <c r="A121" s="1">
        <v>1520</v>
      </c>
      <c r="B121">
        <f t="shared" si="9"/>
        <v>0.32136956663985378</v>
      </c>
      <c r="C121">
        <f t="shared" si="9"/>
        <v>0.29030397183113038</v>
      </c>
      <c r="D121">
        <f t="shared" si="9"/>
        <v>0.31948667990045598</v>
      </c>
      <c r="E121">
        <f t="shared" si="9"/>
        <v>0.35587635230109932</v>
      </c>
      <c r="F121">
        <f t="shared" si="9"/>
        <v>0.49519590876633873</v>
      </c>
    </row>
    <row r="122" spans="1:6" ht="15" x14ac:dyDescent="0.25">
      <c r="A122" s="1">
        <v>1820</v>
      </c>
      <c r="B122">
        <f t="shared" si="9"/>
        <v>0.32083692414344855</v>
      </c>
      <c r="C122">
        <f t="shared" si="9"/>
        <v>0.23783364104798846</v>
      </c>
      <c r="D122">
        <f t="shared" si="9"/>
        <v>0.37663927513748263</v>
      </c>
      <c r="E122">
        <f t="shared" si="9"/>
        <v>0.34369031799229577</v>
      </c>
      <c r="F122">
        <f t="shared" si="9"/>
        <v>0.49794387784141064</v>
      </c>
    </row>
    <row r="123" spans="1:6" ht="15" x14ac:dyDescent="0.25">
      <c r="A123" s="1">
        <v>2120</v>
      </c>
      <c r="B123">
        <f t="shared" si="9"/>
        <v>0.33210053309420168</v>
      </c>
      <c r="C123">
        <f t="shared" si="9"/>
        <v>0.23350193970839853</v>
      </c>
      <c r="D123">
        <f t="shared" si="9"/>
        <v>0.36901161086294437</v>
      </c>
      <c r="E123">
        <f t="shared" si="9"/>
        <v>0.40554925518843482</v>
      </c>
      <c r="F123">
        <f t="shared" si="9"/>
        <v>0.62912887929152317</v>
      </c>
    </row>
    <row r="124" spans="1:6" ht="15" x14ac:dyDescent="0.25">
      <c r="A124" s="1">
        <v>2420</v>
      </c>
      <c r="B124">
        <f t="shared" si="9"/>
        <v>0.35375583962196422</v>
      </c>
      <c r="C124">
        <f t="shared" si="9"/>
        <v>0.26852357075214256</v>
      </c>
      <c r="D124">
        <f t="shared" si="9"/>
        <v>0.39033506452630168</v>
      </c>
      <c r="E124">
        <f t="shared" si="9"/>
        <v>0.42738511530264595</v>
      </c>
      <c r="F124">
        <f t="shared" si="9"/>
        <v>0.57815433691575768</v>
      </c>
    </row>
    <row r="125" spans="1:6" ht="15" x14ac:dyDescent="0.25">
      <c r="A125" s="1">
        <v>2720</v>
      </c>
      <c r="B125">
        <f t="shared" si="9"/>
        <v>0.34104646246406439</v>
      </c>
      <c r="C125">
        <f t="shared" si="9"/>
        <v>0.28070062914597799</v>
      </c>
      <c r="D125">
        <f t="shared" si="9"/>
        <v>0.38769063020863603</v>
      </c>
      <c r="E125">
        <f t="shared" si="9"/>
        <v>0.41167266484421966</v>
      </c>
      <c r="F125">
        <f t="shared" si="9"/>
        <v>0.63195597360524014</v>
      </c>
    </row>
    <row r="126" spans="1:6" ht="15" x14ac:dyDescent="0.25">
      <c r="A126" s="1">
        <v>3020</v>
      </c>
      <c r="B126">
        <f t="shared" ref="B126:F131" si="10">B94/$O94</f>
        <v>0.38795139415794311</v>
      </c>
      <c r="C126">
        <f t="shared" si="10"/>
        <v>0.31842964448315653</v>
      </c>
      <c r="D126">
        <f t="shared" si="10"/>
        <v>0.40078639285967138</v>
      </c>
      <c r="E126">
        <f t="shared" si="10"/>
        <v>0.48051007164448101</v>
      </c>
      <c r="F126">
        <f t="shared" si="10"/>
        <v>0.66828070796984518</v>
      </c>
    </row>
    <row r="127" spans="1:6" ht="15" x14ac:dyDescent="0.25">
      <c r="A127" s="1">
        <v>3320</v>
      </c>
      <c r="B127">
        <f t="shared" si="10"/>
        <v>0.37214646935682927</v>
      </c>
      <c r="C127">
        <f t="shared" si="10"/>
        <v>0.35332842006142301</v>
      </c>
      <c r="D127">
        <f t="shared" si="10"/>
        <v>0.36964989364331985</v>
      </c>
      <c r="E127">
        <f t="shared" si="10"/>
        <v>0.54535752554119465</v>
      </c>
      <c r="F127">
        <f t="shared" si="10"/>
        <v>0.78158773054911734</v>
      </c>
    </row>
    <row r="128" spans="1:6" ht="15" x14ac:dyDescent="0.25">
      <c r="A128" s="1">
        <v>3620</v>
      </c>
      <c r="B128">
        <f t="shared" si="10"/>
        <v>0.41911981970524981</v>
      </c>
      <c r="C128">
        <f t="shared" si="10"/>
        <v>0.32980270953128227</v>
      </c>
      <c r="D128">
        <f t="shared" si="10"/>
        <v>0.43748139151440424</v>
      </c>
      <c r="E128">
        <f t="shared" si="10"/>
        <v>0.44199229074532781</v>
      </c>
      <c r="F128">
        <f t="shared" si="10"/>
        <v>0.69322601587598653</v>
      </c>
    </row>
    <row r="129" spans="1:6" ht="15" x14ac:dyDescent="0.25">
      <c r="A129" s="1">
        <v>3920</v>
      </c>
      <c r="B129">
        <f t="shared" si="10"/>
        <v>0.43101406172698126</v>
      </c>
      <c r="C129">
        <f t="shared" si="10"/>
        <v>0.35368079964416682</v>
      </c>
      <c r="D129">
        <f t="shared" si="10"/>
        <v>0.43464678183683597</v>
      </c>
      <c r="E129">
        <f t="shared" si="10"/>
        <v>0.48989566934552592</v>
      </c>
      <c r="F129">
        <f t="shared" si="10"/>
        <v>0.71619813348461558</v>
      </c>
    </row>
    <row r="130" spans="1:6" ht="15" x14ac:dyDescent="0.25">
      <c r="A130" s="1">
        <v>4220</v>
      </c>
      <c r="B130">
        <f t="shared" si="10"/>
        <v>0.4294968317170007</v>
      </c>
      <c r="C130">
        <f t="shared" si="10"/>
        <v>0.31802977035906782</v>
      </c>
      <c r="D130">
        <f t="shared" si="10"/>
        <v>0.41911959122920767</v>
      </c>
      <c r="E130">
        <f t="shared" si="10"/>
        <v>0.45074361635202281</v>
      </c>
      <c r="F130">
        <f t="shared" si="10"/>
        <v>0.75589675040074111</v>
      </c>
    </row>
    <row r="131" spans="1:6" ht="15" x14ac:dyDescent="0.25">
      <c r="A131" s="1">
        <v>4520</v>
      </c>
      <c r="B131">
        <f t="shared" si="10"/>
        <v>0.44341021718146489</v>
      </c>
      <c r="C131">
        <f t="shared" si="10"/>
        <v>0.34665212661168748</v>
      </c>
      <c r="D131">
        <f t="shared" si="10"/>
        <v>0.42911031892982876</v>
      </c>
      <c r="E131">
        <f t="shared" si="10"/>
        <v>0.49495994469064558</v>
      </c>
      <c r="F131">
        <f t="shared" si="10"/>
        <v>0.70175950463878323</v>
      </c>
    </row>
    <row r="137" spans="1:6" ht="21" x14ac:dyDescent="0.4">
      <c r="A137" s="1"/>
      <c r="B137" s="8" t="s">
        <v>21</v>
      </c>
    </row>
    <row r="138" spans="1:6" ht="15" x14ac:dyDescent="0.25">
      <c r="A138" s="1" t="s">
        <v>20</v>
      </c>
      <c r="B138" s="3" t="s">
        <v>1</v>
      </c>
      <c r="C138" s="3" t="s">
        <v>2</v>
      </c>
      <c r="D138" s="3" t="s">
        <v>3</v>
      </c>
      <c r="E138" s="3" t="s">
        <v>4</v>
      </c>
      <c r="F138" s="3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5.8435050000000002E-2</v>
      </c>
      <c r="C140">
        <v>4.7587610000000002E-2</v>
      </c>
      <c r="D140">
        <v>3.7563569999999998E-2</v>
      </c>
      <c r="E140">
        <v>5.5226209999999998E-2</v>
      </c>
      <c r="F140">
        <v>6.2503180000000005E-2</v>
      </c>
    </row>
    <row r="141" spans="1:6" ht="15" x14ac:dyDescent="0.25">
      <c r="A141" s="1">
        <v>60</v>
      </c>
      <c r="B141">
        <v>8.0056790000000003E-2</v>
      </c>
      <c r="C141">
        <v>6.0186480000000001E-2</v>
      </c>
      <c r="D141">
        <v>6.5337110000000004E-2</v>
      </c>
      <c r="E141">
        <v>3.88335E-2</v>
      </c>
      <c r="F141">
        <v>0.1128393</v>
      </c>
    </row>
    <row r="142" spans="1:6" ht="15" x14ac:dyDescent="0.25">
      <c r="A142" s="1">
        <v>90</v>
      </c>
      <c r="B142">
        <v>9.0876289999999998E-2</v>
      </c>
      <c r="C142">
        <v>6.5486630000000004E-2</v>
      </c>
      <c r="D142">
        <v>8.7348319999999993E-2</v>
      </c>
      <c r="E142">
        <v>6.7211720000000003E-2</v>
      </c>
      <c r="F142">
        <v>0.14858189999999999</v>
      </c>
    </row>
    <row r="143" spans="1:6" ht="15" x14ac:dyDescent="0.25">
      <c r="A143" s="1">
        <v>120</v>
      </c>
      <c r="B143">
        <v>9.7869860000000003E-2</v>
      </c>
      <c r="C143">
        <v>8.1216090000000005E-2</v>
      </c>
      <c r="D143">
        <v>0.1007217</v>
      </c>
      <c r="E143">
        <v>5.0674700000000003E-2</v>
      </c>
      <c r="F143">
        <v>0.18463189999999999</v>
      </c>
    </row>
    <row r="144" spans="1:6" ht="15" x14ac:dyDescent="0.25">
      <c r="A144" s="1">
        <v>150</v>
      </c>
      <c r="B144">
        <v>9.7107659999999998E-2</v>
      </c>
      <c r="C144">
        <v>0.11800529999999999</v>
      </c>
      <c r="D144">
        <v>0.1069513</v>
      </c>
      <c r="E144">
        <v>8.5748130000000006E-2</v>
      </c>
      <c r="F144">
        <v>0.17560909999999999</v>
      </c>
    </row>
    <row r="145" spans="1:6" ht="15" x14ac:dyDescent="0.25">
      <c r="A145" s="1">
        <v>180</v>
      </c>
      <c r="B145">
        <v>0.1181218</v>
      </c>
      <c r="C145">
        <v>0.1283289</v>
      </c>
      <c r="D145">
        <v>0.1151527</v>
      </c>
      <c r="E145">
        <v>0.10400180000000001</v>
      </c>
      <c r="F145">
        <v>0.20952009999999999</v>
      </c>
    </row>
    <row r="146" spans="1:6" ht="15" x14ac:dyDescent="0.25">
      <c r="A146" s="1">
        <v>190</v>
      </c>
      <c r="B146">
        <v>0.11095919999999999</v>
      </c>
      <c r="C146">
        <v>0.1189997</v>
      </c>
      <c r="D146">
        <v>0.1030876</v>
      </c>
      <c r="E146">
        <v>0.1104316</v>
      </c>
      <c r="F146">
        <v>0.21419199999999999</v>
      </c>
    </row>
    <row r="147" spans="1:6" ht="15" x14ac:dyDescent="0.25">
      <c r="A147" s="1">
        <v>490</v>
      </c>
      <c r="B147">
        <v>0.1979322</v>
      </c>
      <c r="C147">
        <v>0.20699770000000001</v>
      </c>
      <c r="D147">
        <v>0.1777794</v>
      </c>
      <c r="E147">
        <v>0.1144338</v>
      </c>
      <c r="F147">
        <v>0.32267659999999998</v>
      </c>
    </row>
    <row r="148" spans="1:6" ht="15" x14ac:dyDescent="0.25">
      <c r="A148" s="1">
        <v>790</v>
      </c>
      <c r="B148">
        <v>0.23378760000000001</v>
      </c>
      <c r="C148">
        <v>0.20818970000000001</v>
      </c>
      <c r="D148">
        <v>0.2266242</v>
      </c>
      <c r="E148">
        <v>0.1632313</v>
      </c>
      <c r="F148">
        <v>0.40673900000000002</v>
      </c>
    </row>
    <row r="149" spans="1:6" ht="15" x14ac:dyDescent="0.25">
      <c r="A149" s="1">
        <v>1090</v>
      </c>
      <c r="B149">
        <v>0.23548659999999999</v>
      </c>
      <c r="C149">
        <v>0.20776720000000001</v>
      </c>
      <c r="D149">
        <v>0.27320810000000001</v>
      </c>
      <c r="E149">
        <v>0.240781</v>
      </c>
      <c r="F149">
        <v>0.44576169999999998</v>
      </c>
    </row>
    <row r="150" spans="1:6" ht="15" x14ac:dyDescent="0.25">
      <c r="A150" s="1">
        <v>1390</v>
      </c>
      <c r="B150">
        <v>0.28635189999999999</v>
      </c>
      <c r="C150">
        <v>0.27397660000000001</v>
      </c>
      <c r="D150">
        <v>0.28896290000000002</v>
      </c>
      <c r="E150">
        <v>0.24919569999999999</v>
      </c>
      <c r="F150">
        <v>0.44140509999999999</v>
      </c>
    </row>
    <row r="151" spans="1:6" ht="15" x14ac:dyDescent="0.25">
      <c r="A151" s="1">
        <v>1690</v>
      </c>
      <c r="B151">
        <v>0.28579169999999998</v>
      </c>
      <c r="C151">
        <v>0.22029899999999999</v>
      </c>
      <c r="D151">
        <v>0.34867910000000002</v>
      </c>
      <c r="E151">
        <v>0.23499129999999999</v>
      </c>
      <c r="F151">
        <v>0.44444600000000001</v>
      </c>
    </row>
    <row r="152" spans="1:6" ht="15" x14ac:dyDescent="0.25">
      <c r="A152" s="1">
        <v>1990</v>
      </c>
      <c r="B152">
        <v>0.29763650000000003</v>
      </c>
      <c r="C152">
        <v>0.2158677</v>
      </c>
      <c r="D152">
        <v>0.34070919999999999</v>
      </c>
      <c r="E152">
        <v>0.30709550000000002</v>
      </c>
      <c r="F152">
        <v>0.58960970000000001</v>
      </c>
    </row>
    <row r="153" spans="1:6" ht="15" x14ac:dyDescent="0.25">
      <c r="A153" s="1">
        <v>2290</v>
      </c>
      <c r="B153">
        <v>0.32040920000000001</v>
      </c>
      <c r="C153">
        <v>0.2516951</v>
      </c>
      <c r="D153">
        <v>0.36298920000000001</v>
      </c>
      <c r="E153">
        <v>0.3325478</v>
      </c>
      <c r="F153">
        <v>0.53320339999999999</v>
      </c>
    </row>
    <row r="154" spans="1:6" ht="15" x14ac:dyDescent="0.25">
      <c r="A154" s="1">
        <v>2590</v>
      </c>
      <c r="B154">
        <v>0.30704409999999999</v>
      </c>
      <c r="C154">
        <v>0.2641522</v>
      </c>
      <c r="D154">
        <v>0.36022609999999999</v>
      </c>
      <c r="E154">
        <v>0.31423299999999998</v>
      </c>
      <c r="F154">
        <v>0.59273810000000005</v>
      </c>
    </row>
    <row r="155" spans="1:6" ht="15" x14ac:dyDescent="0.25">
      <c r="A155" s="1">
        <v>2890</v>
      </c>
      <c r="B155">
        <v>0.3563693</v>
      </c>
      <c r="C155">
        <v>0.3027492</v>
      </c>
      <c r="D155">
        <v>0.3739093</v>
      </c>
      <c r="E155">
        <v>0.39447140000000003</v>
      </c>
      <c r="F155">
        <v>0.63293339999999998</v>
      </c>
    </row>
    <row r="156" spans="1:6" ht="15" x14ac:dyDescent="0.25">
      <c r="A156" s="1">
        <v>3190</v>
      </c>
      <c r="B156">
        <v>0.33974890000000002</v>
      </c>
      <c r="C156">
        <v>0.3384509</v>
      </c>
      <c r="D156">
        <v>0.34137620000000002</v>
      </c>
      <c r="E156">
        <v>0.4700589</v>
      </c>
      <c r="F156">
        <v>0.75831420000000005</v>
      </c>
    </row>
    <row r="157" spans="1:6" ht="15" x14ac:dyDescent="0.25">
      <c r="A157" s="1">
        <v>3490</v>
      </c>
      <c r="B157">
        <v>0.38914609999999999</v>
      </c>
      <c r="C157">
        <v>0.314384</v>
      </c>
      <c r="D157">
        <v>0.41225020000000001</v>
      </c>
      <c r="E157">
        <v>0.3495742</v>
      </c>
      <c r="F157">
        <v>0.66053689999999998</v>
      </c>
    </row>
    <row r="158" spans="1:6" ht="15" x14ac:dyDescent="0.25">
      <c r="A158" s="1">
        <v>3790</v>
      </c>
      <c r="B158">
        <v>0.40165410000000001</v>
      </c>
      <c r="C158">
        <v>0.33881139999999998</v>
      </c>
      <c r="D158">
        <v>0.4092884</v>
      </c>
      <c r="E158">
        <v>0.40541149999999998</v>
      </c>
      <c r="F158">
        <v>0.68595680000000003</v>
      </c>
    </row>
    <row r="159" spans="1:6" ht="15" x14ac:dyDescent="0.25">
      <c r="A159" s="1">
        <v>4090</v>
      </c>
      <c r="B159">
        <v>0.40005849999999998</v>
      </c>
      <c r="C159">
        <v>0.3023402</v>
      </c>
      <c r="D159">
        <v>0.39306479999999999</v>
      </c>
      <c r="E159">
        <v>0.35977490000000001</v>
      </c>
      <c r="F159">
        <v>0.72988560000000002</v>
      </c>
    </row>
    <row r="160" spans="1:6" ht="15" x14ac:dyDescent="0.25">
      <c r="A160" s="1">
        <v>4390</v>
      </c>
      <c r="B160">
        <v>0.4146899</v>
      </c>
      <c r="C160">
        <v>0.331621</v>
      </c>
      <c r="D160">
        <v>0.40350360000000002</v>
      </c>
      <c r="E160">
        <v>0.41131450000000003</v>
      </c>
      <c r="F160">
        <v>0.66997969999999996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0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287116</v>
      </c>
      <c r="C2">
        <v>454437</v>
      </c>
      <c r="D2">
        <v>332522</v>
      </c>
      <c r="E2">
        <v>375803</v>
      </c>
      <c r="F2">
        <v>257402</v>
      </c>
      <c r="G2">
        <v>16132</v>
      </c>
      <c r="H2">
        <v>319407</v>
      </c>
      <c r="I2">
        <v>302885</v>
      </c>
      <c r="J2">
        <v>329918</v>
      </c>
      <c r="K2">
        <v>198778</v>
      </c>
      <c r="L2">
        <v>291314</v>
      </c>
      <c r="M2">
        <v>192323</v>
      </c>
      <c r="N2">
        <v>321429</v>
      </c>
      <c r="O2">
        <v>513016</v>
      </c>
    </row>
    <row r="3" spans="1:15" x14ac:dyDescent="0.2">
      <c r="A3">
        <v>30</v>
      </c>
      <c r="B3">
        <v>286141</v>
      </c>
      <c r="C3">
        <v>397706</v>
      </c>
      <c r="D3">
        <v>307134</v>
      </c>
      <c r="E3">
        <v>329366</v>
      </c>
      <c r="F3">
        <v>255207</v>
      </c>
      <c r="G3">
        <v>16235</v>
      </c>
      <c r="H3">
        <v>313389</v>
      </c>
      <c r="I3">
        <v>285723</v>
      </c>
      <c r="J3">
        <v>352839</v>
      </c>
      <c r="K3">
        <v>196722</v>
      </c>
      <c r="L3">
        <v>287861</v>
      </c>
      <c r="M3">
        <v>172001</v>
      </c>
      <c r="N3">
        <v>318704</v>
      </c>
      <c r="O3">
        <v>521314</v>
      </c>
    </row>
    <row r="4" spans="1:15" x14ac:dyDescent="0.2">
      <c r="A4">
        <v>60</v>
      </c>
      <c r="B4">
        <v>291300</v>
      </c>
      <c r="C4">
        <v>406557</v>
      </c>
      <c r="D4">
        <v>301329</v>
      </c>
      <c r="E4">
        <v>326647</v>
      </c>
      <c r="F4">
        <v>242291</v>
      </c>
      <c r="G4">
        <v>16378</v>
      </c>
      <c r="H4">
        <v>268496</v>
      </c>
      <c r="I4">
        <v>283019</v>
      </c>
      <c r="J4">
        <v>332484</v>
      </c>
      <c r="K4">
        <v>202954</v>
      </c>
      <c r="L4">
        <v>281019</v>
      </c>
      <c r="M4">
        <v>180746</v>
      </c>
      <c r="N4">
        <v>281879</v>
      </c>
      <c r="O4">
        <v>500317</v>
      </c>
    </row>
    <row r="5" spans="1:15" x14ac:dyDescent="0.2">
      <c r="A5">
        <v>90</v>
      </c>
      <c r="B5">
        <v>247014</v>
      </c>
      <c r="C5">
        <v>412993</v>
      </c>
      <c r="D5">
        <v>319083</v>
      </c>
      <c r="E5">
        <v>299304</v>
      </c>
      <c r="F5">
        <v>250744</v>
      </c>
      <c r="G5">
        <v>17263</v>
      </c>
      <c r="H5">
        <v>293654</v>
      </c>
      <c r="I5">
        <v>286213</v>
      </c>
      <c r="J5">
        <v>352330</v>
      </c>
      <c r="K5">
        <v>190457</v>
      </c>
      <c r="L5">
        <v>278314</v>
      </c>
      <c r="M5">
        <v>177902</v>
      </c>
      <c r="N5">
        <v>308819</v>
      </c>
      <c r="O5">
        <v>492023</v>
      </c>
    </row>
    <row r="6" spans="1:15" x14ac:dyDescent="0.2">
      <c r="A6">
        <v>120</v>
      </c>
      <c r="B6">
        <v>232420</v>
      </c>
      <c r="C6">
        <v>393606</v>
      </c>
      <c r="D6">
        <v>296272</v>
      </c>
      <c r="E6">
        <v>314699</v>
      </c>
      <c r="F6">
        <v>240386</v>
      </c>
      <c r="G6">
        <v>16094</v>
      </c>
      <c r="H6">
        <v>298993</v>
      </c>
      <c r="I6">
        <v>273586</v>
      </c>
      <c r="J6">
        <v>361643</v>
      </c>
      <c r="K6">
        <v>183680</v>
      </c>
      <c r="L6">
        <v>247553</v>
      </c>
      <c r="M6">
        <v>179281</v>
      </c>
      <c r="N6">
        <v>277227</v>
      </c>
      <c r="O6">
        <v>491407</v>
      </c>
    </row>
    <row r="7" spans="1:15" ht="15" x14ac:dyDescent="0.25">
      <c r="A7" s="1">
        <v>130</v>
      </c>
      <c r="B7">
        <v>25237</v>
      </c>
      <c r="C7">
        <v>37223</v>
      </c>
      <c r="D7">
        <v>39852</v>
      </c>
      <c r="E7">
        <v>40177</v>
      </c>
      <c r="F7">
        <v>25157</v>
      </c>
      <c r="G7">
        <v>15981</v>
      </c>
      <c r="H7">
        <v>292812</v>
      </c>
      <c r="I7">
        <v>257041</v>
      </c>
      <c r="J7">
        <v>361959</v>
      </c>
      <c r="K7">
        <v>180846</v>
      </c>
      <c r="L7">
        <v>245486</v>
      </c>
      <c r="M7">
        <v>172551</v>
      </c>
      <c r="N7">
        <v>265463</v>
      </c>
      <c r="O7">
        <v>474541</v>
      </c>
    </row>
    <row r="8" spans="1:15" ht="15" x14ac:dyDescent="0.25">
      <c r="A8" s="1">
        <v>160</v>
      </c>
      <c r="B8">
        <v>41657</v>
      </c>
      <c r="C8">
        <v>63175</v>
      </c>
      <c r="D8">
        <v>60628</v>
      </c>
      <c r="E8">
        <v>72835</v>
      </c>
      <c r="F8">
        <v>41550</v>
      </c>
      <c r="G8">
        <v>16964</v>
      </c>
      <c r="H8">
        <v>282313</v>
      </c>
      <c r="I8">
        <v>264515</v>
      </c>
      <c r="J8">
        <v>286552</v>
      </c>
      <c r="K8">
        <v>181274</v>
      </c>
      <c r="L8">
        <v>258214</v>
      </c>
      <c r="M8">
        <v>134809</v>
      </c>
      <c r="N8">
        <v>269208</v>
      </c>
      <c r="O8">
        <v>438108</v>
      </c>
    </row>
    <row r="9" spans="1:15" ht="15" x14ac:dyDescent="0.25">
      <c r="A9" s="1">
        <v>190</v>
      </c>
      <c r="B9">
        <v>44868</v>
      </c>
      <c r="C9">
        <v>81343</v>
      </c>
      <c r="D9">
        <v>63999</v>
      </c>
      <c r="E9">
        <v>76838</v>
      </c>
      <c r="F9">
        <v>59045</v>
      </c>
      <c r="G9">
        <v>17341</v>
      </c>
      <c r="H9">
        <v>268854</v>
      </c>
      <c r="I9">
        <v>258528</v>
      </c>
      <c r="J9">
        <v>364091</v>
      </c>
      <c r="K9">
        <v>175257</v>
      </c>
      <c r="L9">
        <v>253186</v>
      </c>
      <c r="M9">
        <v>163093</v>
      </c>
      <c r="N9">
        <v>267595</v>
      </c>
      <c r="O9">
        <v>444812</v>
      </c>
    </row>
    <row r="10" spans="1:15" ht="15" x14ac:dyDescent="0.25">
      <c r="A10" s="1">
        <v>220</v>
      </c>
      <c r="B10">
        <v>52420</v>
      </c>
      <c r="C10">
        <v>96798</v>
      </c>
      <c r="D10">
        <v>70881</v>
      </c>
      <c r="E10">
        <v>97405</v>
      </c>
      <c r="F10">
        <v>50742</v>
      </c>
      <c r="G10">
        <v>16273</v>
      </c>
      <c r="H10">
        <v>277313</v>
      </c>
      <c r="I10">
        <v>245938</v>
      </c>
      <c r="J10">
        <v>356136</v>
      </c>
      <c r="K10">
        <v>181141</v>
      </c>
      <c r="L10">
        <v>236873</v>
      </c>
      <c r="M10">
        <v>158160</v>
      </c>
      <c r="N10">
        <v>279796</v>
      </c>
      <c r="O10">
        <v>467249</v>
      </c>
    </row>
    <row r="11" spans="1:15" ht="15" x14ac:dyDescent="0.25">
      <c r="A11" s="1">
        <v>250</v>
      </c>
      <c r="B11">
        <v>57504</v>
      </c>
      <c r="C11">
        <v>151354</v>
      </c>
      <c r="D11">
        <v>81506</v>
      </c>
      <c r="E11">
        <v>92152</v>
      </c>
      <c r="F11">
        <v>61832</v>
      </c>
      <c r="G11">
        <v>16711</v>
      </c>
      <c r="H11">
        <v>286460</v>
      </c>
      <c r="I11">
        <v>252189</v>
      </c>
      <c r="J11">
        <v>336895</v>
      </c>
      <c r="K11">
        <v>181306</v>
      </c>
      <c r="L11">
        <v>247324</v>
      </c>
      <c r="M11">
        <v>164015</v>
      </c>
      <c r="N11">
        <v>271028</v>
      </c>
      <c r="O11">
        <v>447427</v>
      </c>
    </row>
    <row r="12" spans="1:15" ht="15" x14ac:dyDescent="0.25">
      <c r="A12" s="1">
        <v>280</v>
      </c>
      <c r="B12">
        <v>57703</v>
      </c>
      <c r="C12">
        <v>156008</v>
      </c>
      <c r="D12">
        <v>84990</v>
      </c>
      <c r="E12">
        <v>83218</v>
      </c>
      <c r="F12">
        <v>68033</v>
      </c>
      <c r="G12">
        <v>16680</v>
      </c>
      <c r="H12">
        <v>297259</v>
      </c>
      <c r="I12">
        <v>247473</v>
      </c>
      <c r="J12">
        <v>318872</v>
      </c>
      <c r="K12">
        <v>205085</v>
      </c>
      <c r="L12">
        <v>250942</v>
      </c>
      <c r="M12">
        <v>146426</v>
      </c>
      <c r="N12">
        <v>268109</v>
      </c>
      <c r="O12">
        <v>475225</v>
      </c>
    </row>
    <row r="13" spans="1:15" ht="15" x14ac:dyDescent="0.25">
      <c r="A13" s="1">
        <v>310</v>
      </c>
      <c r="B13">
        <v>58987</v>
      </c>
      <c r="C13">
        <v>148873</v>
      </c>
      <c r="D13">
        <v>97029</v>
      </c>
      <c r="E13">
        <v>85848</v>
      </c>
      <c r="F13">
        <v>67783</v>
      </c>
      <c r="G13">
        <v>16076</v>
      </c>
      <c r="H13">
        <v>268116</v>
      </c>
      <c r="I13">
        <v>234770</v>
      </c>
      <c r="J13">
        <v>338272</v>
      </c>
      <c r="K13">
        <v>175043</v>
      </c>
      <c r="L13">
        <v>251060</v>
      </c>
      <c r="M13">
        <v>132468</v>
      </c>
      <c r="N13">
        <v>263670</v>
      </c>
      <c r="O13">
        <v>471260</v>
      </c>
    </row>
    <row r="14" spans="1:15" ht="15" x14ac:dyDescent="0.25">
      <c r="A14" s="1">
        <v>320</v>
      </c>
      <c r="B14">
        <v>56126</v>
      </c>
      <c r="C14">
        <v>156560</v>
      </c>
      <c r="D14">
        <v>91571</v>
      </c>
      <c r="E14">
        <v>84613</v>
      </c>
      <c r="F14">
        <v>60862</v>
      </c>
      <c r="G14">
        <v>15542</v>
      </c>
      <c r="H14">
        <v>247837</v>
      </c>
      <c r="I14">
        <v>235530</v>
      </c>
      <c r="J14">
        <v>319019</v>
      </c>
      <c r="K14">
        <v>175620</v>
      </c>
      <c r="L14">
        <v>235846</v>
      </c>
      <c r="M14">
        <v>130614</v>
      </c>
      <c r="N14">
        <v>251587</v>
      </c>
      <c r="O14">
        <v>455247</v>
      </c>
    </row>
    <row r="15" spans="1:15" ht="15" x14ac:dyDescent="0.25">
      <c r="A15" s="1">
        <v>620</v>
      </c>
      <c r="B15">
        <v>92889</v>
      </c>
      <c r="C15">
        <v>194143</v>
      </c>
      <c r="D15">
        <v>125924</v>
      </c>
      <c r="E15">
        <v>147720</v>
      </c>
      <c r="F15">
        <v>144391</v>
      </c>
      <c r="G15">
        <v>16627</v>
      </c>
      <c r="H15">
        <v>273960</v>
      </c>
      <c r="I15">
        <v>269101</v>
      </c>
      <c r="J15">
        <v>372988</v>
      </c>
      <c r="K15">
        <v>173889</v>
      </c>
      <c r="L15">
        <v>266523</v>
      </c>
      <c r="M15">
        <v>147031</v>
      </c>
      <c r="N15">
        <v>283604</v>
      </c>
      <c r="O15">
        <v>460415</v>
      </c>
    </row>
    <row r="16" spans="1:15" ht="15" x14ac:dyDescent="0.25">
      <c r="A16" s="1">
        <v>920</v>
      </c>
      <c r="B16">
        <v>108495</v>
      </c>
      <c r="C16">
        <v>220545</v>
      </c>
      <c r="D16">
        <v>165471</v>
      </c>
      <c r="E16">
        <v>155319</v>
      </c>
      <c r="F16">
        <v>80092</v>
      </c>
      <c r="G16">
        <v>15331</v>
      </c>
      <c r="H16">
        <v>283150</v>
      </c>
      <c r="I16">
        <v>292001</v>
      </c>
      <c r="J16">
        <v>388010</v>
      </c>
      <c r="K16">
        <v>157147</v>
      </c>
      <c r="L16">
        <v>232085</v>
      </c>
      <c r="M16">
        <v>152569</v>
      </c>
      <c r="N16">
        <v>299612</v>
      </c>
      <c r="O16">
        <v>477425</v>
      </c>
    </row>
    <row r="17" spans="1:15" ht="15" x14ac:dyDescent="0.25">
      <c r="A17" s="1">
        <v>1220</v>
      </c>
      <c r="B17">
        <v>121454</v>
      </c>
      <c r="C17">
        <v>245950</v>
      </c>
      <c r="D17">
        <v>174499</v>
      </c>
      <c r="E17">
        <v>165405</v>
      </c>
      <c r="F17">
        <v>92947</v>
      </c>
      <c r="G17">
        <v>16460</v>
      </c>
      <c r="H17">
        <v>297362</v>
      </c>
      <c r="I17">
        <v>313060</v>
      </c>
      <c r="J17">
        <v>414360</v>
      </c>
      <c r="K17">
        <v>164576</v>
      </c>
      <c r="L17">
        <v>280251</v>
      </c>
      <c r="M17">
        <v>110203</v>
      </c>
      <c r="N17">
        <v>300490</v>
      </c>
      <c r="O17">
        <v>468654</v>
      </c>
    </row>
    <row r="18" spans="1:15" ht="15" x14ac:dyDescent="0.25">
      <c r="A18" s="1">
        <v>1520</v>
      </c>
      <c r="B18">
        <v>129627</v>
      </c>
      <c r="C18">
        <v>279576</v>
      </c>
      <c r="D18">
        <v>189003</v>
      </c>
      <c r="E18">
        <v>239163</v>
      </c>
      <c r="F18">
        <v>192938</v>
      </c>
      <c r="G18">
        <v>17179</v>
      </c>
      <c r="H18">
        <v>319096</v>
      </c>
      <c r="I18">
        <v>321790</v>
      </c>
      <c r="J18">
        <v>353325</v>
      </c>
      <c r="K18">
        <v>155878</v>
      </c>
      <c r="L18">
        <v>267138</v>
      </c>
      <c r="M18">
        <v>118797</v>
      </c>
      <c r="N18">
        <v>276582</v>
      </c>
      <c r="O18">
        <v>499223</v>
      </c>
    </row>
    <row r="19" spans="1:15" ht="15" x14ac:dyDescent="0.25">
      <c r="A19" s="1">
        <v>1820</v>
      </c>
      <c r="B19">
        <v>126436</v>
      </c>
      <c r="C19">
        <v>277551</v>
      </c>
      <c r="D19">
        <v>164739</v>
      </c>
      <c r="E19">
        <v>255598</v>
      </c>
      <c r="F19">
        <v>196730</v>
      </c>
      <c r="G19">
        <v>17487</v>
      </c>
      <c r="H19">
        <v>322876</v>
      </c>
      <c r="I19">
        <v>301570</v>
      </c>
      <c r="J19">
        <v>372279</v>
      </c>
      <c r="K19">
        <v>197406</v>
      </c>
      <c r="L19">
        <v>253412</v>
      </c>
      <c r="M19">
        <v>131198</v>
      </c>
      <c r="N19">
        <v>273678</v>
      </c>
      <c r="O19">
        <v>505652</v>
      </c>
    </row>
    <row r="20" spans="1:15" ht="15" x14ac:dyDescent="0.25">
      <c r="A20" s="1">
        <v>2120</v>
      </c>
      <c r="B20">
        <v>145148</v>
      </c>
      <c r="C20">
        <v>282161</v>
      </c>
      <c r="D20">
        <v>186184</v>
      </c>
      <c r="E20">
        <v>234664</v>
      </c>
      <c r="F20">
        <v>187766</v>
      </c>
      <c r="G20">
        <v>17163</v>
      </c>
      <c r="H20">
        <v>329526</v>
      </c>
      <c r="I20">
        <v>335664</v>
      </c>
      <c r="J20">
        <v>386338</v>
      </c>
      <c r="K20">
        <v>225304</v>
      </c>
      <c r="L20">
        <v>284693</v>
      </c>
      <c r="M20">
        <v>108244</v>
      </c>
      <c r="N20">
        <v>282840</v>
      </c>
      <c r="O20">
        <v>474616</v>
      </c>
    </row>
    <row r="21" spans="1:15" ht="15" x14ac:dyDescent="0.25">
      <c r="A21" s="1">
        <v>2420</v>
      </c>
      <c r="B21">
        <v>164933</v>
      </c>
      <c r="C21">
        <v>307771</v>
      </c>
      <c r="D21">
        <v>177306</v>
      </c>
      <c r="E21">
        <v>224338</v>
      </c>
      <c r="F21">
        <v>167890</v>
      </c>
      <c r="G21">
        <v>17894</v>
      </c>
      <c r="H21">
        <v>350062</v>
      </c>
      <c r="I21">
        <v>312357</v>
      </c>
      <c r="J21">
        <v>377415</v>
      </c>
      <c r="K21">
        <v>212059</v>
      </c>
      <c r="L21">
        <v>303730</v>
      </c>
      <c r="M21">
        <v>142686</v>
      </c>
      <c r="N21">
        <v>287193</v>
      </c>
      <c r="O21">
        <v>479653</v>
      </c>
    </row>
    <row r="22" spans="1:15" ht="15" x14ac:dyDescent="0.25">
      <c r="A22" s="1">
        <v>2720</v>
      </c>
      <c r="B22">
        <v>193650</v>
      </c>
      <c r="C22">
        <v>254821</v>
      </c>
      <c r="D22">
        <v>159875</v>
      </c>
      <c r="E22">
        <v>205415</v>
      </c>
      <c r="F22">
        <v>179592</v>
      </c>
      <c r="G22">
        <v>17699</v>
      </c>
      <c r="H22">
        <v>296325</v>
      </c>
      <c r="I22">
        <v>342947</v>
      </c>
      <c r="J22">
        <v>393880</v>
      </c>
      <c r="K22">
        <v>229173</v>
      </c>
      <c r="L22">
        <v>311958</v>
      </c>
      <c r="M22">
        <v>139192</v>
      </c>
      <c r="N22">
        <v>301311</v>
      </c>
      <c r="O22">
        <v>467769</v>
      </c>
    </row>
    <row r="23" spans="1:15" ht="15" x14ac:dyDescent="0.25">
      <c r="A23" s="1">
        <v>3020</v>
      </c>
      <c r="B23">
        <v>162523</v>
      </c>
      <c r="C23">
        <v>343740</v>
      </c>
      <c r="D23">
        <v>138802</v>
      </c>
      <c r="E23">
        <v>194525</v>
      </c>
      <c r="F23">
        <v>229433</v>
      </c>
      <c r="G23">
        <v>17842</v>
      </c>
      <c r="H23">
        <v>326331</v>
      </c>
      <c r="I23">
        <v>339447</v>
      </c>
      <c r="J23">
        <v>405515</v>
      </c>
      <c r="K23">
        <v>234615</v>
      </c>
      <c r="L23">
        <v>320887</v>
      </c>
      <c r="M23">
        <v>130582</v>
      </c>
      <c r="N23">
        <v>274901</v>
      </c>
      <c r="O23">
        <v>460935</v>
      </c>
    </row>
    <row r="24" spans="1:15" ht="15" x14ac:dyDescent="0.25">
      <c r="A24" s="1">
        <v>3320</v>
      </c>
      <c r="B24">
        <v>165655</v>
      </c>
      <c r="C24">
        <v>339753</v>
      </c>
      <c r="D24">
        <v>147673</v>
      </c>
      <c r="E24">
        <v>180232</v>
      </c>
      <c r="F24">
        <v>211783</v>
      </c>
      <c r="G24">
        <v>17809</v>
      </c>
      <c r="H24">
        <v>319239</v>
      </c>
      <c r="I24">
        <v>340693</v>
      </c>
      <c r="J24">
        <v>383170</v>
      </c>
      <c r="K24">
        <v>222090</v>
      </c>
      <c r="L24">
        <v>325742</v>
      </c>
      <c r="M24">
        <v>129901</v>
      </c>
      <c r="N24">
        <v>275029</v>
      </c>
      <c r="O24">
        <v>494452</v>
      </c>
    </row>
    <row r="25" spans="1:15" ht="15" x14ac:dyDescent="0.25">
      <c r="A25" s="1">
        <v>3620</v>
      </c>
      <c r="B25">
        <v>192462</v>
      </c>
      <c r="C25">
        <v>338143</v>
      </c>
      <c r="D25">
        <v>158098</v>
      </c>
      <c r="E25">
        <v>220007</v>
      </c>
      <c r="F25">
        <v>226873</v>
      </c>
      <c r="G25">
        <v>19654</v>
      </c>
      <c r="H25">
        <v>330215</v>
      </c>
      <c r="I25">
        <v>345179</v>
      </c>
      <c r="J25">
        <v>398065</v>
      </c>
      <c r="K25">
        <v>218072</v>
      </c>
      <c r="L25">
        <v>351212</v>
      </c>
      <c r="M25">
        <v>145766</v>
      </c>
      <c r="N25">
        <v>271524</v>
      </c>
      <c r="O25">
        <v>561684</v>
      </c>
    </row>
    <row r="26" spans="1:15" ht="15" x14ac:dyDescent="0.25">
      <c r="A26" s="1">
        <v>3920</v>
      </c>
      <c r="B26">
        <v>186437</v>
      </c>
      <c r="C26">
        <v>339202</v>
      </c>
      <c r="D26">
        <v>147036</v>
      </c>
      <c r="E26">
        <v>205563</v>
      </c>
      <c r="F26">
        <v>154339</v>
      </c>
      <c r="G26">
        <v>19060</v>
      </c>
      <c r="H26">
        <v>341798</v>
      </c>
      <c r="I26">
        <v>331685</v>
      </c>
      <c r="J26">
        <v>446494</v>
      </c>
      <c r="K26">
        <v>220834</v>
      </c>
      <c r="L26">
        <v>334363</v>
      </c>
      <c r="M26">
        <v>172035</v>
      </c>
      <c r="N26">
        <v>281009</v>
      </c>
      <c r="O26">
        <v>492620</v>
      </c>
    </row>
    <row r="27" spans="1:15" ht="15" x14ac:dyDescent="0.25">
      <c r="A27" s="1">
        <v>4220</v>
      </c>
      <c r="B27">
        <v>167709</v>
      </c>
      <c r="C27">
        <v>352412</v>
      </c>
      <c r="D27">
        <v>136799</v>
      </c>
      <c r="E27">
        <v>183761</v>
      </c>
      <c r="F27">
        <v>201633</v>
      </c>
      <c r="G27">
        <v>18746</v>
      </c>
      <c r="H27">
        <v>290230</v>
      </c>
      <c r="I27">
        <v>366394</v>
      </c>
      <c r="J27">
        <v>400201</v>
      </c>
      <c r="K27">
        <v>246928</v>
      </c>
      <c r="L27">
        <v>281258</v>
      </c>
      <c r="M27">
        <v>161187</v>
      </c>
      <c r="N27">
        <v>278226</v>
      </c>
      <c r="O27">
        <v>516134</v>
      </c>
    </row>
    <row r="28" spans="1:15" ht="15" x14ac:dyDescent="0.25">
      <c r="A28" s="1">
        <v>4520</v>
      </c>
      <c r="B28">
        <v>192220</v>
      </c>
      <c r="C28">
        <v>371524</v>
      </c>
      <c r="D28">
        <v>164749</v>
      </c>
      <c r="E28">
        <v>226411</v>
      </c>
      <c r="F28">
        <v>205620</v>
      </c>
      <c r="G28">
        <v>18845</v>
      </c>
      <c r="H28">
        <v>346546</v>
      </c>
      <c r="I28">
        <v>378885</v>
      </c>
      <c r="J28">
        <v>433947</v>
      </c>
      <c r="K28">
        <v>259489</v>
      </c>
      <c r="L28">
        <v>299408</v>
      </c>
      <c r="M28">
        <v>167750</v>
      </c>
      <c r="N28">
        <v>334262</v>
      </c>
      <c r="O28">
        <v>520211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270984</v>
      </c>
      <c r="C34">
        <f t="shared" ref="B34:F49" si="0">C2-$G2</f>
        <v>438305</v>
      </c>
      <c r="D34">
        <f t="shared" si="0"/>
        <v>316390</v>
      </c>
      <c r="E34">
        <f>E2-$G2</f>
        <v>359671</v>
      </c>
      <c r="F34">
        <f t="shared" si="0"/>
        <v>241270</v>
      </c>
      <c r="G34">
        <f t="shared" ref="G34:N49" si="1">H2-$G2</f>
        <v>303275</v>
      </c>
      <c r="H34">
        <f t="shared" si="1"/>
        <v>286753</v>
      </c>
      <c r="I34">
        <f t="shared" si="1"/>
        <v>313786</v>
      </c>
      <c r="J34">
        <f t="shared" si="1"/>
        <v>182646</v>
      </c>
      <c r="K34">
        <f t="shared" si="1"/>
        <v>275182</v>
      </c>
      <c r="L34">
        <f t="shared" si="1"/>
        <v>176191</v>
      </c>
      <c r="M34">
        <f t="shared" si="1"/>
        <v>305297</v>
      </c>
      <c r="N34">
        <f t="shared" si="1"/>
        <v>496884</v>
      </c>
    </row>
    <row r="35" spans="1:14" x14ac:dyDescent="0.2">
      <c r="A35">
        <v>30</v>
      </c>
      <c r="B35">
        <f t="shared" si="0"/>
        <v>269906</v>
      </c>
      <c r="C35">
        <f t="shared" si="0"/>
        <v>381471</v>
      </c>
      <c r="D35">
        <f t="shared" si="0"/>
        <v>290899</v>
      </c>
      <c r="E35">
        <f t="shared" si="0"/>
        <v>313131</v>
      </c>
      <c r="F35">
        <f t="shared" si="0"/>
        <v>238972</v>
      </c>
      <c r="G35">
        <f t="shared" si="1"/>
        <v>297154</v>
      </c>
      <c r="H35">
        <f t="shared" si="1"/>
        <v>269488</v>
      </c>
      <c r="I35">
        <f t="shared" si="1"/>
        <v>336604</v>
      </c>
      <c r="J35">
        <f t="shared" si="1"/>
        <v>180487</v>
      </c>
      <c r="K35">
        <f t="shared" si="1"/>
        <v>271626</v>
      </c>
      <c r="L35">
        <f t="shared" si="1"/>
        <v>155766</v>
      </c>
      <c r="M35">
        <f t="shared" si="1"/>
        <v>302469</v>
      </c>
      <c r="N35">
        <f t="shared" si="1"/>
        <v>505079</v>
      </c>
    </row>
    <row r="36" spans="1:14" x14ac:dyDescent="0.2">
      <c r="A36">
        <v>60</v>
      </c>
      <c r="B36">
        <f t="shared" si="0"/>
        <v>274922</v>
      </c>
      <c r="C36">
        <f t="shared" si="0"/>
        <v>390179</v>
      </c>
      <c r="D36">
        <f t="shared" si="0"/>
        <v>284951</v>
      </c>
      <c r="E36">
        <f t="shared" si="0"/>
        <v>310269</v>
      </c>
      <c r="F36">
        <f t="shared" si="0"/>
        <v>225913</v>
      </c>
      <c r="G36">
        <f t="shared" si="1"/>
        <v>252118</v>
      </c>
      <c r="H36">
        <f t="shared" si="1"/>
        <v>266641</v>
      </c>
      <c r="I36">
        <f t="shared" si="1"/>
        <v>316106</v>
      </c>
      <c r="J36">
        <f t="shared" si="1"/>
        <v>186576</v>
      </c>
      <c r="K36">
        <f t="shared" si="1"/>
        <v>264641</v>
      </c>
      <c r="L36">
        <f t="shared" si="1"/>
        <v>164368</v>
      </c>
      <c r="M36">
        <f t="shared" si="1"/>
        <v>265501</v>
      </c>
      <c r="N36">
        <f t="shared" si="1"/>
        <v>483939</v>
      </c>
    </row>
    <row r="37" spans="1:14" x14ac:dyDescent="0.2">
      <c r="A37">
        <v>90</v>
      </c>
      <c r="B37">
        <f t="shared" si="0"/>
        <v>229751</v>
      </c>
      <c r="C37">
        <f t="shared" si="0"/>
        <v>395730</v>
      </c>
      <c r="D37">
        <f t="shared" si="0"/>
        <v>301820</v>
      </c>
      <c r="E37">
        <f t="shared" si="0"/>
        <v>282041</v>
      </c>
      <c r="F37">
        <f t="shared" si="0"/>
        <v>233481</v>
      </c>
      <c r="G37">
        <f t="shared" si="1"/>
        <v>276391</v>
      </c>
      <c r="H37">
        <f t="shared" si="1"/>
        <v>268950</v>
      </c>
      <c r="I37">
        <f t="shared" si="1"/>
        <v>335067</v>
      </c>
      <c r="J37">
        <f t="shared" si="1"/>
        <v>173194</v>
      </c>
      <c r="K37">
        <f t="shared" si="1"/>
        <v>261051</v>
      </c>
      <c r="L37">
        <f t="shared" si="1"/>
        <v>160639</v>
      </c>
      <c r="M37">
        <f t="shared" si="1"/>
        <v>291556</v>
      </c>
      <c r="N37">
        <f t="shared" si="1"/>
        <v>474760</v>
      </c>
    </row>
    <row r="38" spans="1:14" x14ac:dyDescent="0.2">
      <c r="A38">
        <v>120</v>
      </c>
      <c r="B38">
        <f t="shared" si="0"/>
        <v>216326</v>
      </c>
      <c r="C38">
        <f>C6-$G6</f>
        <v>377512</v>
      </c>
      <c r="D38">
        <f t="shared" si="0"/>
        <v>280178</v>
      </c>
      <c r="E38">
        <f t="shared" si="0"/>
        <v>298605</v>
      </c>
      <c r="F38">
        <f t="shared" si="0"/>
        <v>224292</v>
      </c>
      <c r="G38">
        <f t="shared" si="1"/>
        <v>282899</v>
      </c>
      <c r="H38">
        <f t="shared" si="1"/>
        <v>257492</v>
      </c>
      <c r="I38">
        <f t="shared" si="1"/>
        <v>345549</v>
      </c>
      <c r="J38">
        <f t="shared" si="1"/>
        <v>167586</v>
      </c>
      <c r="K38">
        <f t="shared" si="1"/>
        <v>231459</v>
      </c>
      <c r="L38">
        <f t="shared" si="1"/>
        <v>163187</v>
      </c>
      <c r="M38">
        <f t="shared" si="1"/>
        <v>261133</v>
      </c>
      <c r="N38">
        <f t="shared" si="1"/>
        <v>475313</v>
      </c>
    </row>
    <row r="39" spans="1:14" ht="15" x14ac:dyDescent="0.25">
      <c r="A39" s="1">
        <v>130</v>
      </c>
      <c r="B39">
        <f t="shared" si="0"/>
        <v>9256</v>
      </c>
      <c r="C39">
        <f t="shared" si="0"/>
        <v>21242</v>
      </c>
      <c r="D39">
        <f t="shared" si="0"/>
        <v>23871</v>
      </c>
      <c r="E39">
        <f t="shared" si="0"/>
        <v>24196</v>
      </c>
      <c r="F39">
        <f t="shared" si="0"/>
        <v>9176</v>
      </c>
      <c r="G39">
        <f t="shared" si="1"/>
        <v>276831</v>
      </c>
      <c r="H39">
        <f t="shared" si="1"/>
        <v>241060</v>
      </c>
      <c r="I39">
        <f t="shared" si="1"/>
        <v>345978</v>
      </c>
      <c r="J39">
        <f t="shared" si="1"/>
        <v>164865</v>
      </c>
      <c r="K39">
        <f t="shared" si="1"/>
        <v>229505</v>
      </c>
      <c r="L39">
        <f t="shared" si="1"/>
        <v>156570</v>
      </c>
      <c r="M39">
        <f t="shared" si="1"/>
        <v>249482</v>
      </c>
      <c r="N39">
        <f t="shared" si="1"/>
        <v>458560</v>
      </c>
    </row>
    <row r="40" spans="1:14" ht="15" x14ac:dyDescent="0.25">
      <c r="A40" s="1">
        <v>160</v>
      </c>
      <c r="B40">
        <f t="shared" si="0"/>
        <v>24693</v>
      </c>
      <c r="C40">
        <f t="shared" si="0"/>
        <v>46211</v>
      </c>
      <c r="D40">
        <f t="shared" si="0"/>
        <v>43664</v>
      </c>
      <c r="E40">
        <f t="shared" si="0"/>
        <v>55871</v>
      </c>
      <c r="F40">
        <f t="shared" si="0"/>
        <v>24586</v>
      </c>
      <c r="G40">
        <f t="shared" si="1"/>
        <v>265349</v>
      </c>
      <c r="H40">
        <f t="shared" si="1"/>
        <v>247551</v>
      </c>
      <c r="I40">
        <f t="shared" si="1"/>
        <v>269588</v>
      </c>
      <c r="J40">
        <f t="shared" si="1"/>
        <v>164310</v>
      </c>
      <c r="K40">
        <f t="shared" si="1"/>
        <v>241250</v>
      </c>
      <c r="L40">
        <f t="shared" si="1"/>
        <v>117845</v>
      </c>
      <c r="M40">
        <f t="shared" si="1"/>
        <v>252244</v>
      </c>
      <c r="N40">
        <f t="shared" si="1"/>
        <v>421144</v>
      </c>
    </row>
    <row r="41" spans="1:14" ht="15" x14ac:dyDescent="0.25">
      <c r="A41" s="1">
        <v>190</v>
      </c>
      <c r="B41">
        <f t="shared" si="0"/>
        <v>27527</v>
      </c>
      <c r="C41">
        <f t="shared" si="0"/>
        <v>64002</v>
      </c>
      <c r="D41">
        <f t="shared" si="0"/>
        <v>46658</v>
      </c>
      <c r="E41">
        <f t="shared" si="0"/>
        <v>59497</v>
      </c>
      <c r="F41">
        <f t="shared" si="0"/>
        <v>41704</v>
      </c>
      <c r="G41">
        <f t="shared" si="1"/>
        <v>251513</v>
      </c>
      <c r="H41">
        <f t="shared" si="1"/>
        <v>241187</v>
      </c>
      <c r="I41">
        <f t="shared" si="1"/>
        <v>346750</v>
      </c>
      <c r="J41">
        <f t="shared" si="1"/>
        <v>157916</v>
      </c>
      <c r="K41">
        <f t="shared" si="1"/>
        <v>235845</v>
      </c>
      <c r="L41">
        <f t="shared" si="1"/>
        <v>145752</v>
      </c>
      <c r="M41">
        <f t="shared" si="1"/>
        <v>250254</v>
      </c>
      <c r="N41">
        <f t="shared" si="1"/>
        <v>427471</v>
      </c>
    </row>
    <row r="42" spans="1:14" ht="15" x14ac:dyDescent="0.25">
      <c r="A42" s="1">
        <v>220</v>
      </c>
      <c r="B42">
        <f t="shared" si="0"/>
        <v>36147</v>
      </c>
      <c r="C42">
        <f t="shared" si="0"/>
        <v>80525</v>
      </c>
      <c r="D42">
        <f t="shared" si="0"/>
        <v>54608</v>
      </c>
      <c r="E42">
        <f t="shared" si="0"/>
        <v>81132</v>
      </c>
      <c r="F42">
        <f t="shared" si="0"/>
        <v>34469</v>
      </c>
      <c r="G42">
        <f t="shared" si="1"/>
        <v>261040</v>
      </c>
      <c r="H42">
        <f t="shared" si="1"/>
        <v>229665</v>
      </c>
      <c r="I42">
        <f t="shared" si="1"/>
        <v>339863</v>
      </c>
      <c r="J42">
        <f t="shared" si="1"/>
        <v>164868</v>
      </c>
      <c r="K42">
        <f t="shared" si="1"/>
        <v>220600</v>
      </c>
      <c r="L42">
        <f t="shared" si="1"/>
        <v>141887</v>
      </c>
      <c r="M42">
        <f t="shared" si="1"/>
        <v>263523</v>
      </c>
      <c r="N42">
        <f t="shared" si="1"/>
        <v>450976</v>
      </c>
    </row>
    <row r="43" spans="1:14" ht="15" x14ac:dyDescent="0.25">
      <c r="A43" s="1">
        <v>250</v>
      </c>
      <c r="B43">
        <f t="shared" si="0"/>
        <v>40793</v>
      </c>
      <c r="C43">
        <f t="shared" si="0"/>
        <v>134643</v>
      </c>
      <c r="D43">
        <f t="shared" si="0"/>
        <v>64795</v>
      </c>
      <c r="E43">
        <f t="shared" si="0"/>
        <v>75441</v>
      </c>
      <c r="F43">
        <f t="shared" si="0"/>
        <v>45121</v>
      </c>
      <c r="G43">
        <f t="shared" si="1"/>
        <v>269749</v>
      </c>
      <c r="H43">
        <f t="shared" si="1"/>
        <v>235478</v>
      </c>
      <c r="I43">
        <f t="shared" si="1"/>
        <v>320184</v>
      </c>
      <c r="J43">
        <f t="shared" si="1"/>
        <v>164595</v>
      </c>
      <c r="K43">
        <f t="shared" si="1"/>
        <v>230613</v>
      </c>
      <c r="L43">
        <f t="shared" si="1"/>
        <v>147304</v>
      </c>
      <c r="M43">
        <f t="shared" si="1"/>
        <v>254317</v>
      </c>
      <c r="N43">
        <f t="shared" si="1"/>
        <v>430716</v>
      </c>
    </row>
    <row r="44" spans="1:14" ht="15" x14ac:dyDescent="0.25">
      <c r="A44" s="1">
        <v>280</v>
      </c>
      <c r="B44">
        <f t="shared" si="0"/>
        <v>41023</v>
      </c>
      <c r="C44">
        <f t="shared" si="0"/>
        <v>139328</v>
      </c>
      <c r="D44">
        <f t="shared" si="0"/>
        <v>68310</v>
      </c>
      <c r="E44">
        <f t="shared" si="0"/>
        <v>66538</v>
      </c>
      <c r="F44">
        <f t="shared" si="0"/>
        <v>51353</v>
      </c>
      <c r="G44">
        <f t="shared" si="1"/>
        <v>280579</v>
      </c>
      <c r="H44">
        <f t="shared" si="1"/>
        <v>230793</v>
      </c>
      <c r="I44">
        <f t="shared" si="1"/>
        <v>302192</v>
      </c>
      <c r="J44">
        <f t="shared" si="1"/>
        <v>188405</v>
      </c>
      <c r="K44">
        <f t="shared" si="1"/>
        <v>234262</v>
      </c>
      <c r="L44">
        <f t="shared" si="1"/>
        <v>129746</v>
      </c>
      <c r="M44">
        <f t="shared" si="1"/>
        <v>251429</v>
      </c>
      <c r="N44">
        <f t="shared" si="1"/>
        <v>458545</v>
      </c>
    </row>
    <row r="45" spans="1:14" ht="15" x14ac:dyDescent="0.25">
      <c r="A45" s="1">
        <v>310</v>
      </c>
      <c r="B45">
        <f t="shared" si="0"/>
        <v>42911</v>
      </c>
      <c r="C45">
        <f t="shared" si="0"/>
        <v>132797</v>
      </c>
      <c r="D45">
        <f t="shared" si="0"/>
        <v>80953</v>
      </c>
      <c r="E45">
        <f t="shared" si="0"/>
        <v>69772</v>
      </c>
      <c r="F45">
        <f t="shared" si="0"/>
        <v>51707</v>
      </c>
      <c r="G45">
        <f t="shared" si="1"/>
        <v>252040</v>
      </c>
      <c r="H45">
        <f t="shared" si="1"/>
        <v>218694</v>
      </c>
      <c r="I45">
        <f t="shared" si="1"/>
        <v>322196</v>
      </c>
      <c r="J45">
        <f t="shared" si="1"/>
        <v>158967</v>
      </c>
      <c r="K45">
        <f t="shared" si="1"/>
        <v>234984</v>
      </c>
      <c r="L45">
        <f t="shared" si="1"/>
        <v>116392</v>
      </c>
      <c r="M45">
        <f t="shared" si="1"/>
        <v>247594</v>
      </c>
      <c r="N45">
        <f t="shared" si="1"/>
        <v>455184</v>
      </c>
    </row>
    <row r="46" spans="1:14" ht="15" x14ac:dyDescent="0.25">
      <c r="A46" s="1">
        <v>320</v>
      </c>
      <c r="B46">
        <f t="shared" si="0"/>
        <v>40584</v>
      </c>
      <c r="C46">
        <f t="shared" si="0"/>
        <v>141018</v>
      </c>
      <c r="D46">
        <f t="shared" si="0"/>
        <v>76029</v>
      </c>
      <c r="E46">
        <f t="shared" si="0"/>
        <v>69071</v>
      </c>
      <c r="F46">
        <f t="shared" si="0"/>
        <v>45320</v>
      </c>
      <c r="G46">
        <f t="shared" si="1"/>
        <v>232295</v>
      </c>
      <c r="H46">
        <f t="shared" si="1"/>
        <v>219988</v>
      </c>
      <c r="I46">
        <f t="shared" si="1"/>
        <v>303477</v>
      </c>
      <c r="J46">
        <f t="shared" si="1"/>
        <v>160078</v>
      </c>
      <c r="K46">
        <f t="shared" si="1"/>
        <v>220304</v>
      </c>
      <c r="L46">
        <f t="shared" si="1"/>
        <v>115072</v>
      </c>
      <c r="M46">
        <f t="shared" si="1"/>
        <v>236045</v>
      </c>
      <c r="N46">
        <f t="shared" si="1"/>
        <v>439705</v>
      </c>
    </row>
    <row r="47" spans="1:14" ht="15" x14ac:dyDescent="0.25">
      <c r="A47" s="1">
        <v>620</v>
      </c>
      <c r="B47">
        <f t="shared" si="0"/>
        <v>76262</v>
      </c>
      <c r="C47">
        <f t="shared" si="0"/>
        <v>177516</v>
      </c>
      <c r="D47">
        <f t="shared" si="0"/>
        <v>109297</v>
      </c>
      <c r="E47">
        <f t="shared" si="0"/>
        <v>131093</v>
      </c>
      <c r="F47">
        <f t="shared" si="0"/>
        <v>127764</v>
      </c>
      <c r="G47">
        <f t="shared" si="1"/>
        <v>257333</v>
      </c>
      <c r="H47">
        <f t="shared" si="1"/>
        <v>252474</v>
      </c>
      <c r="I47">
        <f t="shared" si="1"/>
        <v>356361</v>
      </c>
      <c r="J47">
        <f t="shared" si="1"/>
        <v>157262</v>
      </c>
      <c r="K47">
        <f t="shared" si="1"/>
        <v>249896</v>
      </c>
      <c r="L47">
        <f t="shared" si="1"/>
        <v>130404</v>
      </c>
      <c r="M47">
        <f t="shared" si="1"/>
        <v>266977</v>
      </c>
      <c r="N47">
        <f t="shared" si="1"/>
        <v>443788</v>
      </c>
    </row>
    <row r="48" spans="1:14" ht="15" x14ac:dyDescent="0.25">
      <c r="A48" s="1">
        <v>920</v>
      </c>
      <c r="B48">
        <f t="shared" si="0"/>
        <v>93164</v>
      </c>
      <c r="C48">
        <f t="shared" si="0"/>
        <v>205214</v>
      </c>
      <c r="D48">
        <f t="shared" si="0"/>
        <v>150140</v>
      </c>
      <c r="E48">
        <f t="shared" si="0"/>
        <v>139988</v>
      </c>
      <c r="F48">
        <f t="shared" si="0"/>
        <v>64761</v>
      </c>
      <c r="G48">
        <f t="shared" si="1"/>
        <v>267819</v>
      </c>
      <c r="H48">
        <f t="shared" si="1"/>
        <v>276670</v>
      </c>
      <c r="I48">
        <f t="shared" si="1"/>
        <v>372679</v>
      </c>
      <c r="J48">
        <f t="shared" si="1"/>
        <v>141816</v>
      </c>
      <c r="K48">
        <f t="shared" si="1"/>
        <v>216754</v>
      </c>
      <c r="L48">
        <f t="shared" si="1"/>
        <v>137238</v>
      </c>
      <c r="M48">
        <f t="shared" si="1"/>
        <v>284281</v>
      </c>
      <c r="N48">
        <f t="shared" si="1"/>
        <v>462094</v>
      </c>
    </row>
    <row r="49" spans="1:14" ht="15" x14ac:dyDescent="0.25">
      <c r="A49" s="1">
        <v>1220</v>
      </c>
      <c r="B49">
        <f t="shared" si="0"/>
        <v>104994</v>
      </c>
      <c r="C49">
        <f t="shared" si="0"/>
        <v>229490</v>
      </c>
      <c r="D49">
        <f t="shared" si="0"/>
        <v>158039</v>
      </c>
      <c r="E49">
        <f t="shared" si="0"/>
        <v>148945</v>
      </c>
      <c r="F49">
        <f t="shared" si="0"/>
        <v>76487</v>
      </c>
      <c r="G49">
        <f t="shared" si="1"/>
        <v>280902</v>
      </c>
      <c r="H49">
        <f t="shared" si="1"/>
        <v>296600</v>
      </c>
      <c r="I49">
        <f t="shared" si="1"/>
        <v>397900</v>
      </c>
      <c r="J49">
        <f t="shared" si="1"/>
        <v>148116</v>
      </c>
      <c r="K49">
        <f t="shared" si="1"/>
        <v>263791</v>
      </c>
      <c r="L49">
        <f t="shared" si="1"/>
        <v>93743</v>
      </c>
      <c r="M49">
        <f t="shared" si="1"/>
        <v>284030</v>
      </c>
      <c r="N49">
        <f t="shared" si="1"/>
        <v>452194</v>
      </c>
    </row>
    <row r="50" spans="1:14" ht="15" x14ac:dyDescent="0.25">
      <c r="A50" s="1">
        <v>1520</v>
      </c>
      <c r="B50">
        <f t="shared" ref="B50:F60" si="2">B18-$G18</f>
        <v>112448</v>
      </c>
      <c r="C50">
        <f t="shared" si="2"/>
        <v>262397</v>
      </c>
      <c r="D50">
        <f t="shared" si="2"/>
        <v>171824</v>
      </c>
      <c r="E50">
        <f t="shared" si="2"/>
        <v>221984</v>
      </c>
      <c r="F50">
        <f t="shared" si="2"/>
        <v>175759</v>
      </c>
      <c r="G50">
        <f t="shared" ref="G50:N60" si="3">H18-$G18</f>
        <v>301917</v>
      </c>
      <c r="H50">
        <f t="shared" si="3"/>
        <v>304611</v>
      </c>
      <c r="I50">
        <f t="shared" si="3"/>
        <v>336146</v>
      </c>
      <c r="J50">
        <f t="shared" si="3"/>
        <v>138699</v>
      </c>
      <c r="K50">
        <f t="shared" si="3"/>
        <v>249959</v>
      </c>
      <c r="L50">
        <f t="shared" si="3"/>
        <v>101618</v>
      </c>
      <c r="M50">
        <f t="shared" si="3"/>
        <v>259403</v>
      </c>
      <c r="N50">
        <f t="shared" si="3"/>
        <v>482044</v>
      </c>
    </row>
    <row r="51" spans="1:14" ht="15" x14ac:dyDescent="0.25">
      <c r="A51" s="1">
        <v>1820</v>
      </c>
      <c r="B51">
        <f t="shared" si="2"/>
        <v>108949</v>
      </c>
      <c r="C51">
        <f t="shared" si="2"/>
        <v>260064</v>
      </c>
      <c r="D51">
        <f t="shared" si="2"/>
        <v>147252</v>
      </c>
      <c r="E51">
        <f t="shared" si="2"/>
        <v>238111</v>
      </c>
      <c r="F51">
        <f t="shared" si="2"/>
        <v>179243</v>
      </c>
      <c r="G51">
        <f t="shared" si="3"/>
        <v>305389</v>
      </c>
      <c r="H51">
        <f t="shared" si="3"/>
        <v>284083</v>
      </c>
      <c r="I51">
        <f t="shared" si="3"/>
        <v>354792</v>
      </c>
      <c r="J51">
        <f t="shared" si="3"/>
        <v>179919</v>
      </c>
      <c r="K51">
        <f t="shared" si="3"/>
        <v>235925</v>
      </c>
      <c r="L51">
        <f t="shared" si="3"/>
        <v>113711</v>
      </c>
      <c r="M51">
        <f t="shared" si="3"/>
        <v>256191</v>
      </c>
      <c r="N51">
        <f t="shared" si="3"/>
        <v>488165</v>
      </c>
    </row>
    <row r="52" spans="1:14" ht="15" x14ac:dyDescent="0.25">
      <c r="A52" s="1">
        <v>2120</v>
      </c>
      <c r="B52">
        <f t="shared" si="2"/>
        <v>127985</v>
      </c>
      <c r="C52">
        <f t="shared" si="2"/>
        <v>264998</v>
      </c>
      <c r="D52">
        <f t="shared" si="2"/>
        <v>169021</v>
      </c>
      <c r="E52">
        <f t="shared" si="2"/>
        <v>217501</v>
      </c>
      <c r="F52">
        <f t="shared" si="2"/>
        <v>170603</v>
      </c>
      <c r="G52">
        <f t="shared" si="3"/>
        <v>312363</v>
      </c>
      <c r="H52">
        <f t="shared" si="3"/>
        <v>318501</v>
      </c>
      <c r="I52">
        <f t="shared" si="3"/>
        <v>369175</v>
      </c>
      <c r="J52">
        <f t="shared" si="3"/>
        <v>208141</v>
      </c>
      <c r="K52">
        <f t="shared" si="3"/>
        <v>267530</v>
      </c>
      <c r="L52">
        <f t="shared" si="3"/>
        <v>91081</v>
      </c>
      <c r="M52">
        <f t="shared" si="3"/>
        <v>265677</v>
      </c>
      <c r="N52">
        <f t="shared" si="3"/>
        <v>457453</v>
      </c>
    </row>
    <row r="53" spans="1:14" ht="15" x14ac:dyDescent="0.25">
      <c r="A53" s="1">
        <v>2420</v>
      </c>
      <c r="B53">
        <f t="shared" si="2"/>
        <v>147039</v>
      </c>
      <c r="C53">
        <f t="shared" si="2"/>
        <v>289877</v>
      </c>
      <c r="D53">
        <f t="shared" si="2"/>
        <v>159412</v>
      </c>
      <c r="E53">
        <f t="shared" si="2"/>
        <v>206444</v>
      </c>
      <c r="F53">
        <f t="shared" si="2"/>
        <v>149996</v>
      </c>
      <c r="G53">
        <f t="shared" si="3"/>
        <v>332168</v>
      </c>
      <c r="H53">
        <f t="shared" si="3"/>
        <v>294463</v>
      </c>
      <c r="I53">
        <f t="shared" si="3"/>
        <v>359521</v>
      </c>
      <c r="J53">
        <f t="shared" si="3"/>
        <v>194165</v>
      </c>
      <c r="K53">
        <f t="shared" si="3"/>
        <v>285836</v>
      </c>
      <c r="L53">
        <f t="shared" si="3"/>
        <v>124792</v>
      </c>
      <c r="M53">
        <f t="shared" si="3"/>
        <v>269299</v>
      </c>
      <c r="N53">
        <f t="shared" si="3"/>
        <v>461759</v>
      </c>
    </row>
    <row r="54" spans="1:14" ht="15" x14ac:dyDescent="0.25">
      <c r="A54" s="1">
        <v>2720</v>
      </c>
      <c r="B54">
        <f t="shared" si="2"/>
        <v>175951</v>
      </c>
      <c r="C54">
        <f t="shared" si="2"/>
        <v>237122</v>
      </c>
      <c r="D54">
        <f t="shared" si="2"/>
        <v>142176</v>
      </c>
      <c r="E54">
        <f t="shared" si="2"/>
        <v>187716</v>
      </c>
      <c r="F54">
        <f t="shared" si="2"/>
        <v>161893</v>
      </c>
      <c r="G54">
        <f t="shared" si="3"/>
        <v>278626</v>
      </c>
      <c r="H54">
        <f t="shared" si="3"/>
        <v>325248</v>
      </c>
      <c r="I54">
        <f t="shared" si="3"/>
        <v>376181</v>
      </c>
      <c r="J54">
        <f t="shared" si="3"/>
        <v>211474</v>
      </c>
      <c r="K54">
        <f t="shared" si="3"/>
        <v>294259</v>
      </c>
      <c r="L54">
        <f t="shared" si="3"/>
        <v>121493</v>
      </c>
      <c r="M54">
        <f t="shared" si="3"/>
        <v>283612</v>
      </c>
      <c r="N54">
        <f t="shared" si="3"/>
        <v>450070</v>
      </c>
    </row>
    <row r="55" spans="1:14" ht="15" x14ac:dyDescent="0.25">
      <c r="A55" s="1">
        <v>3020</v>
      </c>
      <c r="B55">
        <f t="shared" si="2"/>
        <v>144681</v>
      </c>
      <c r="C55">
        <f t="shared" si="2"/>
        <v>325898</v>
      </c>
      <c r="D55">
        <f t="shared" si="2"/>
        <v>120960</v>
      </c>
      <c r="E55">
        <f t="shared" si="2"/>
        <v>176683</v>
      </c>
      <c r="F55">
        <f t="shared" si="2"/>
        <v>211591</v>
      </c>
      <c r="G55">
        <f t="shared" si="3"/>
        <v>308489</v>
      </c>
      <c r="H55">
        <f t="shared" si="3"/>
        <v>321605</v>
      </c>
      <c r="I55">
        <f t="shared" si="3"/>
        <v>387673</v>
      </c>
      <c r="J55">
        <f t="shared" si="3"/>
        <v>216773</v>
      </c>
      <c r="K55">
        <f t="shared" si="3"/>
        <v>303045</v>
      </c>
      <c r="L55">
        <f t="shared" si="3"/>
        <v>112740</v>
      </c>
      <c r="M55">
        <f t="shared" si="3"/>
        <v>257059</v>
      </c>
      <c r="N55">
        <f t="shared" si="3"/>
        <v>443093</v>
      </c>
    </row>
    <row r="56" spans="1:14" ht="15" x14ac:dyDescent="0.25">
      <c r="A56" s="1">
        <v>3320</v>
      </c>
      <c r="B56">
        <f t="shared" si="2"/>
        <v>147846</v>
      </c>
      <c r="C56">
        <f t="shared" si="2"/>
        <v>321944</v>
      </c>
      <c r="D56">
        <f t="shared" si="2"/>
        <v>129864</v>
      </c>
      <c r="E56">
        <f t="shared" si="2"/>
        <v>162423</v>
      </c>
      <c r="F56">
        <f t="shared" si="2"/>
        <v>193974</v>
      </c>
      <c r="G56">
        <f t="shared" si="3"/>
        <v>301430</v>
      </c>
      <c r="H56">
        <f t="shared" si="3"/>
        <v>322884</v>
      </c>
      <c r="I56">
        <f t="shared" si="3"/>
        <v>365361</v>
      </c>
      <c r="J56">
        <f t="shared" si="3"/>
        <v>204281</v>
      </c>
      <c r="K56">
        <f t="shared" si="3"/>
        <v>307933</v>
      </c>
      <c r="L56">
        <f t="shared" si="3"/>
        <v>112092</v>
      </c>
      <c r="M56">
        <f t="shared" si="3"/>
        <v>257220</v>
      </c>
      <c r="N56">
        <f t="shared" si="3"/>
        <v>476643</v>
      </c>
    </row>
    <row r="57" spans="1:14" ht="15" x14ac:dyDescent="0.25">
      <c r="A57" s="1">
        <v>3620</v>
      </c>
      <c r="B57">
        <f t="shared" si="2"/>
        <v>172808</v>
      </c>
      <c r="C57">
        <f t="shared" si="2"/>
        <v>318489</v>
      </c>
      <c r="D57">
        <f t="shared" si="2"/>
        <v>138444</v>
      </c>
      <c r="E57">
        <f t="shared" si="2"/>
        <v>200353</v>
      </c>
      <c r="F57">
        <f t="shared" si="2"/>
        <v>207219</v>
      </c>
      <c r="G57">
        <f t="shared" si="3"/>
        <v>310561</v>
      </c>
      <c r="H57">
        <f t="shared" si="3"/>
        <v>325525</v>
      </c>
      <c r="I57">
        <f t="shared" si="3"/>
        <v>378411</v>
      </c>
      <c r="J57">
        <f t="shared" si="3"/>
        <v>198418</v>
      </c>
      <c r="K57">
        <f t="shared" si="3"/>
        <v>331558</v>
      </c>
      <c r="L57">
        <f t="shared" si="3"/>
        <v>126112</v>
      </c>
      <c r="M57">
        <f t="shared" si="3"/>
        <v>251870</v>
      </c>
      <c r="N57">
        <f t="shared" si="3"/>
        <v>542030</v>
      </c>
    </row>
    <row r="58" spans="1:14" ht="15" x14ac:dyDescent="0.25">
      <c r="A58" s="1">
        <v>3920</v>
      </c>
      <c r="B58">
        <f t="shared" si="2"/>
        <v>167377</v>
      </c>
      <c r="C58">
        <f t="shared" si="2"/>
        <v>320142</v>
      </c>
      <c r="D58">
        <f t="shared" si="2"/>
        <v>127976</v>
      </c>
      <c r="E58">
        <f t="shared" si="2"/>
        <v>186503</v>
      </c>
      <c r="F58">
        <f t="shared" si="2"/>
        <v>135279</v>
      </c>
      <c r="G58">
        <f t="shared" si="3"/>
        <v>322738</v>
      </c>
      <c r="H58">
        <f t="shared" si="3"/>
        <v>312625</v>
      </c>
      <c r="I58">
        <f t="shared" si="3"/>
        <v>427434</v>
      </c>
      <c r="J58">
        <f t="shared" si="3"/>
        <v>201774</v>
      </c>
      <c r="K58">
        <f t="shared" si="3"/>
        <v>315303</v>
      </c>
      <c r="L58">
        <f t="shared" si="3"/>
        <v>152975</v>
      </c>
      <c r="M58">
        <f t="shared" si="3"/>
        <v>261949</v>
      </c>
      <c r="N58">
        <f t="shared" si="3"/>
        <v>473560</v>
      </c>
    </row>
    <row r="59" spans="1:14" ht="15" x14ac:dyDescent="0.25">
      <c r="A59" s="1">
        <v>4220</v>
      </c>
      <c r="B59">
        <f t="shared" si="2"/>
        <v>148963</v>
      </c>
      <c r="C59">
        <f t="shared" si="2"/>
        <v>333666</v>
      </c>
      <c r="D59">
        <f t="shared" si="2"/>
        <v>118053</v>
      </c>
      <c r="E59">
        <f t="shared" si="2"/>
        <v>165015</v>
      </c>
      <c r="F59">
        <f t="shared" si="2"/>
        <v>182887</v>
      </c>
      <c r="G59">
        <f t="shared" si="3"/>
        <v>271484</v>
      </c>
      <c r="H59">
        <f t="shared" si="3"/>
        <v>347648</v>
      </c>
      <c r="I59">
        <f t="shared" si="3"/>
        <v>381455</v>
      </c>
      <c r="J59">
        <f t="shared" si="3"/>
        <v>228182</v>
      </c>
      <c r="K59">
        <f t="shared" si="3"/>
        <v>262512</v>
      </c>
      <c r="L59">
        <f t="shared" si="3"/>
        <v>142441</v>
      </c>
      <c r="M59">
        <f t="shared" si="3"/>
        <v>259480</v>
      </c>
      <c r="N59">
        <f t="shared" si="3"/>
        <v>497388</v>
      </c>
    </row>
    <row r="60" spans="1:14" ht="15" x14ac:dyDescent="0.25">
      <c r="A60" s="1">
        <v>4520</v>
      </c>
      <c r="B60">
        <f t="shared" si="2"/>
        <v>173375</v>
      </c>
      <c r="C60">
        <f t="shared" si="2"/>
        <v>352679</v>
      </c>
      <c r="D60">
        <f t="shared" si="2"/>
        <v>145904</v>
      </c>
      <c r="E60">
        <f t="shared" si="2"/>
        <v>207566</v>
      </c>
      <c r="F60">
        <f t="shared" si="2"/>
        <v>186775</v>
      </c>
      <c r="G60">
        <f t="shared" si="3"/>
        <v>327701</v>
      </c>
      <c r="H60">
        <f t="shared" si="3"/>
        <v>360040</v>
      </c>
      <c r="I60">
        <f t="shared" si="3"/>
        <v>415102</v>
      </c>
      <c r="J60">
        <f t="shared" si="3"/>
        <v>240644</v>
      </c>
      <c r="K60">
        <f t="shared" si="3"/>
        <v>280563</v>
      </c>
      <c r="L60">
        <f t="shared" si="3"/>
        <v>148905</v>
      </c>
      <c r="M60">
        <f t="shared" si="3"/>
        <v>315417</v>
      </c>
      <c r="N60">
        <f t="shared" si="3"/>
        <v>501366</v>
      </c>
    </row>
    <row r="64" spans="1:14" ht="16.2" x14ac:dyDescent="0.3">
      <c r="B64" s="10" t="s">
        <v>15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5" x14ac:dyDescent="0.2">
      <c r="B65">
        <f>AVERAGE(B34:B38)</f>
        <v>252377.8</v>
      </c>
      <c r="C65">
        <f t="shared" ref="C65:N65" si="4">AVERAGE(C34:C38)</f>
        <v>396639.4</v>
      </c>
      <c r="D65">
        <f t="shared" si="4"/>
        <v>294847.59999999998</v>
      </c>
      <c r="E65">
        <f t="shared" si="4"/>
        <v>312743.40000000002</v>
      </c>
      <c r="F65">
        <f t="shared" si="4"/>
        <v>232785.6</v>
      </c>
      <c r="G65">
        <f t="shared" si="4"/>
        <v>282367.40000000002</v>
      </c>
      <c r="H65">
        <f t="shared" si="4"/>
        <v>269864.8</v>
      </c>
      <c r="I65">
        <f t="shared" si="4"/>
        <v>329422.40000000002</v>
      </c>
      <c r="J65">
        <f t="shared" si="4"/>
        <v>178097.8</v>
      </c>
      <c r="K65">
        <f t="shared" si="4"/>
        <v>260791.8</v>
      </c>
      <c r="L65">
        <f t="shared" si="4"/>
        <v>164030.20000000001</v>
      </c>
      <c r="M65">
        <f t="shared" si="4"/>
        <v>285191.2</v>
      </c>
      <c r="N65">
        <f t="shared" si="4"/>
        <v>487195</v>
      </c>
    </row>
    <row r="75" spans="1:15" ht="16.2" x14ac:dyDescent="0.3">
      <c r="A75" s="10" t="s">
        <v>16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3.6675175074828294E-2</v>
      </c>
      <c r="C78">
        <f t="shared" si="6"/>
        <v>5.3554941843901534E-2</v>
      </c>
      <c r="D78">
        <f t="shared" si="6"/>
        <v>8.0960469069444693E-2</v>
      </c>
      <c r="E78">
        <f t="shared" si="6"/>
        <v>7.7366940437432086E-2</v>
      </c>
      <c r="F78">
        <f t="shared" si="6"/>
        <v>3.9418245802145833E-2</v>
      </c>
      <c r="G78">
        <f t="shared" si="6"/>
        <v>0.98039292071251838</v>
      </c>
      <c r="H78">
        <f t="shared" si="6"/>
        <v>0.89326210754422219</v>
      </c>
      <c r="I78">
        <f t="shared" si="6"/>
        <v>1.0502564488632224</v>
      </c>
      <c r="J78">
        <f t="shared" si="6"/>
        <v>0.92569925063644809</v>
      </c>
      <c r="K78">
        <f t="shared" si="6"/>
        <v>0.88003150405802644</v>
      </c>
      <c r="L78">
        <f t="shared" si="6"/>
        <v>0.9545193507049311</v>
      </c>
      <c r="M78">
        <f t="shared" si="6"/>
        <v>0.87478856290095908</v>
      </c>
      <c r="N78">
        <f t="shared" si="6"/>
        <v>0.94122476626402163</v>
      </c>
      <c r="O78">
        <f>AVERAGE(G78:N78)</f>
        <v>0.9375218639605436</v>
      </c>
    </row>
    <row r="79" spans="1:15" ht="15" x14ac:dyDescent="0.25">
      <c r="A79" s="1">
        <v>160</v>
      </c>
      <c r="B79">
        <f t="shared" si="6"/>
        <v>9.7841410773847781E-2</v>
      </c>
      <c r="C79">
        <f t="shared" si="6"/>
        <v>0.1165063279139692</v>
      </c>
      <c r="D79">
        <f t="shared" si="6"/>
        <v>0.14809006415517711</v>
      </c>
      <c r="E79">
        <f t="shared" si="6"/>
        <v>0.17864805460323063</v>
      </c>
      <c r="F79">
        <f t="shared" si="6"/>
        <v>0.10561649861503461</v>
      </c>
      <c r="G79">
        <f t="shared" si="6"/>
        <v>0.93972958634743242</v>
      </c>
      <c r="H79">
        <f t="shared" si="6"/>
        <v>0.91731489249431575</v>
      </c>
      <c r="I79">
        <f t="shared" si="6"/>
        <v>0.81836572133528251</v>
      </c>
      <c r="J79">
        <f t="shared" si="6"/>
        <v>0.92258298530358041</v>
      </c>
      <c r="K79">
        <f t="shared" si="6"/>
        <v>0.92506742926733132</v>
      </c>
      <c r="L79">
        <f t="shared" si="6"/>
        <v>0.71843477603514472</v>
      </c>
      <c r="M79">
        <f t="shared" si="6"/>
        <v>0.88447329370611716</v>
      </c>
      <c r="N79">
        <f t="shared" si="6"/>
        <v>0.86442594854216481</v>
      </c>
      <c r="O79">
        <f t="shared" ref="O79:O99" si="7">AVERAGE(G79:N79)</f>
        <v>0.87379932912892111</v>
      </c>
    </row>
    <row r="80" spans="1:15" ht="15" x14ac:dyDescent="0.25">
      <c r="A80" s="1">
        <v>190</v>
      </c>
      <c r="B80">
        <f t="shared" si="6"/>
        <v>0.10907060763664633</v>
      </c>
      <c r="C80">
        <f t="shared" si="6"/>
        <v>0.16136067168314594</v>
      </c>
      <c r="D80">
        <f t="shared" si="6"/>
        <v>0.15824446256303257</v>
      </c>
      <c r="E80">
        <f t="shared" si="6"/>
        <v>0.19024222413646458</v>
      </c>
      <c r="F80">
        <f t="shared" si="6"/>
        <v>0.17915197503625654</v>
      </c>
      <c r="G80">
        <f t="shared" si="6"/>
        <v>0.89072959555529418</v>
      </c>
      <c r="H80">
        <f t="shared" si="6"/>
        <v>0.89373271356620054</v>
      </c>
      <c r="I80">
        <f t="shared" si="6"/>
        <v>1.0525999446303591</v>
      </c>
      <c r="J80">
        <f t="shared" si="6"/>
        <v>0.8866813627119482</v>
      </c>
      <c r="K80">
        <f t="shared" si="6"/>
        <v>0.90434208437535235</v>
      </c>
      <c r="L80">
        <f t="shared" si="6"/>
        <v>0.8885680807558608</v>
      </c>
      <c r="M80">
        <f t="shared" si="6"/>
        <v>0.87749551879581134</v>
      </c>
      <c r="N80">
        <f t="shared" si="6"/>
        <v>0.87741253502191119</v>
      </c>
      <c r="O80">
        <f t="shared" si="7"/>
        <v>0.90894522942659217</v>
      </c>
    </row>
    <row r="81" spans="1:15" ht="15" x14ac:dyDescent="0.25">
      <c r="A81" s="1">
        <v>220</v>
      </c>
      <c r="B81">
        <f t="shared" si="6"/>
        <v>0.14322575123485506</v>
      </c>
      <c r="C81">
        <f t="shared" si="6"/>
        <v>0.20301815704642553</v>
      </c>
      <c r="D81">
        <f t="shared" si="6"/>
        <v>0.18520754450773894</v>
      </c>
      <c r="E81">
        <f t="shared" si="6"/>
        <v>0.25942034268349068</v>
      </c>
      <c r="F81">
        <f t="shared" si="6"/>
        <v>0.14807187386161344</v>
      </c>
      <c r="G81">
        <f t="shared" si="6"/>
        <v>0.9244693261332575</v>
      </c>
      <c r="H81">
        <f t="shared" si="6"/>
        <v>0.85103726013915115</v>
      </c>
      <c r="I81">
        <f t="shared" si="6"/>
        <v>1.0316936553191283</v>
      </c>
      <c r="J81">
        <f t="shared" si="6"/>
        <v>0.92571609531392307</v>
      </c>
      <c r="K81">
        <f t="shared" si="6"/>
        <v>0.84588549179843853</v>
      </c>
      <c r="L81">
        <f t="shared" si="6"/>
        <v>0.86500534657642303</v>
      </c>
      <c r="M81">
        <f t="shared" si="6"/>
        <v>0.92402219984347345</v>
      </c>
      <c r="N81">
        <f t="shared" si="6"/>
        <v>0.92565810404458171</v>
      </c>
      <c r="O81">
        <f t="shared" si="7"/>
        <v>0.9116859348960471</v>
      </c>
    </row>
    <row r="82" spans="1:15" ht="15" x14ac:dyDescent="0.25">
      <c r="A82" s="1">
        <v>250</v>
      </c>
      <c r="B82">
        <f t="shared" si="6"/>
        <v>0.16163466041783389</v>
      </c>
      <c r="C82">
        <f t="shared" si="6"/>
        <v>0.33945946872650573</v>
      </c>
      <c r="D82">
        <f t="shared" si="6"/>
        <v>0.21975759680594315</v>
      </c>
      <c r="E82">
        <f t="shared" si="6"/>
        <v>0.24122331598364663</v>
      </c>
      <c r="F82">
        <f t="shared" si="6"/>
        <v>0.1938307180512884</v>
      </c>
      <c r="G82">
        <f t="shared" si="6"/>
        <v>0.95531212172509994</v>
      </c>
      <c r="H82">
        <f t="shared" si="6"/>
        <v>0.8725776759325411</v>
      </c>
      <c r="I82">
        <f t="shared" si="6"/>
        <v>0.97195576257109406</v>
      </c>
      <c r="J82">
        <f t="shared" si="6"/>
        <v>0.9241832296637017</v>
      </c>
      <c r="K82">
        <f t="shared" si="6"/>
        <v>0.88428010389897227</v>
      </c>
      <c r="L82">
        <f t="shared" si="6"/>
        <v>0.89802975305766863</v>
      </c>
      <c r="M82">
        <f t="shared" si="6"/>
        <v>0.89174210143931509</v>
      </c>
      <c r="N82">
        <f t="shared" si="6"/>
        <v>0.88407311240878905</v>
      </c>
      <c r="O82">
        <f t="shared" si="7"/>
        <v>0.91026923258714776</v>
      </c>
    </row>
    <row r="83" spans="1:15" ht="15" x14ac:dyDescent="0.25">
      <c r="A83" s="1">
        <v>280</v>
      </c>
      <c r="B83">
        <f t="shared" si="6"/>
        <v>0.16254599255560515</v>
      </c>
      <c r="C83">
        <f t="shared" si="6"/>
        <v>0.35127120502905157</v>
      </c>
      <c r="D83">
        <f t="shared" si="6"/>
        <v>0.23167900976640138</v>
      </c>
      <c r="E83">
        <f t="shared" si="6"/>
        <v>0.21275588869341447</v>
      </c>
      <c r="F83">
        <f t="shared" si="6"/>
        <v>0.22060213346530025</v>
      </c>
      <c r="G83">
        <f t="shared" si="6"/>
        <v>0.99366640766604064</v>
      </c>
      <c r="H83">
        <f t="shared" si="6"/>
        <v>0.85521713094853424</v>
      </c>
      <c r="I83">
        <f t="shared" si="6"/>
        <v>0.91733895448518366</v>
      </c>
      <c r="J83">
        <f t="shared" si="6"/>
        <v>1.0578738198899706</v>
      </c>
      <c r="K83">
        <f t="shared" si="6"/>
        <v>0.89827210824880233</v>
      </c>
      <c r="L83">
        <f t="shared" si="6"/>
        <v>0.79098848870512861</v>
      </c>
      <c r="M83">
        <f t="shared" si="6"/>
        <v>0.88161556177048939</v>
      </c>
      <c r="N83">
        <f t="shared" si="6"/>
        <v>0.94119397777070779</v>
      </c>
      <c r="O83">
        <f t="shared" si="7"/>
        <v>0.91702080618560722</v>
      </c>
    </row>
    <row r="84" spans="1:15" ht="15" x14ac:dyDescent="0.25">
      <c r="A84" s="1">
        <v>310</v>
      </c>
      <c r="B84">
        <f t="shared" si="6"/>
        <v>0.1700268407126142</v>
      </c>
      <c r="C84">
        <f t="shared" si="6"/>
        <v>0.33480536729331478</v>
      </c>
      <c r="D84">
        <f t="shared" si="6"/>
        <v>0.27455878901507086</v>
      </c>
      <c r="E84">
        <f t="shared" si="6"/>
        <v>0.22309663449332581</v>
      </c>
      <c r="F84">
        <f t="shared" si="6"/>
        <v>0.22212284608669952</v>
      </c>
      <c r="G84">
        <f t="shared" si="6"/>
        <v>0.89259595831530125</v>
      </c>
      <c r="H84">
        <f t="shared" si="6"/>
        <v>0.81038356984682702</v>
      </c>
      <c r="I84">
        <f t="shared" si="6"/>
        <v>0.97806342252378697</v>
      </c>
      <c r="J84">
        <f t="shared" si="6"/>
        <v>0.89258261472067602</v>
      </c>
      <c r="K84">
        <f t="shared" si="6"/>
        <v>0.90104060020292054</v>
      </c>
      <c r="L84">
        <f t="shared" si="6"/>
        <v>0.70957665112887747</v>
      </c>
      <c r="M84">
        <f t="shared" si="6"/>
        <v>0.86816844278505079</v>
      </c>
      <c r="N84">
        <f t="shared" si="6"/>
        <v>0.9342953027022034</v>
      </c>
      <c r="O84">
        <f t="shared" si="7"/>
        <v>0.87333832027820546</v>
      </c>
    </row>
    <row r="85" spans="1:15" ht="15" x14ac:dyDescent="0.25">
      <c r="A85" s="1">
        <v>320</v>
      </c>
      <c r="B85">
        <f t="shared" si="6"/>
        <v>0.16080653686655483</v>
      </c>
      <c r="C85">
        <f t="shared" si="6"/>
        <v>0.35553200211577568</v>
      </c>
      <c r="D85">
        <f t="shared" si="6"/>
        <v>0.25785863612252569</v>
      </c>
      <c r="E85">
        <f t="shared" si="6"/>
        <v>0.22085518031715456</v>
      </c>
      <c r="F85">
        <f t="shared" si="6"/>
        <v>0.19468558192602978</v>
      </c>
      <c r="G85">
        <f t="shared" si="6"/>
        <v>0.82266933080801818</v>
      </c>
      <c r="H85">
        <f t="shared" si="6"/>
        <v>0.81517856348808737</v>
      </c>
      <c r="I85">
        <f t="shared" si="6"/>
        <v>0.92123972140328036</v>
      </c>
      <c r="J85">
        <f t="shared" si="6"/>
        <v>0.89882076027890301</v>
      </c>
      <c r="K85">
        <f t="shared" si="6"/>
        <v>0.84475048678677789</v>
      </c>
      <c r="L85">
        <f t="shared" si="6"/>
        <v>0.7015293525216697</v>
      </c>
      <c r="M85">
        <f t="shared" si="6"/>
        <v>0.82767280336840687</v>
      </c>
      <c r="N85">
        <f t="shared" si="6"/>
        <v>0.90252363016861836</v>
      </c>
      <c r="O85">
        <f t="shared" si="7"/>
        <v>0.84179808110297016</v>
      </c>
    </row>
    <row r="86" spans="1:15" ht="15" x14ac:dyDescent="0.25">
      <c r="A86" s="1">
        <v>620</v>
      </c>
      <c r="B86">
        <f t="shared" si="6"/>
        <v>0.30217396300308508</v>
      </c>
      <c r="C86">
        <f t="shared" si="6"/>
        <v>0.44755009209876778</v>
      </c>
      <c r="D86">
        <f t="shared" si="6"/>
        <v>0.37068980720887673</v>
      </c>
      <c r="E86">
        <f t="shared" si="6"/>
        <v>0.41917111600116896</v>
      </c>
      <c r="F86">
        <f t="shared" si="6"/>
        <v>0.54884838237416744</v>
      </c>
      <c r="G86">
        <f t="shared" si="6"/>
        <v>0.91134104007757266</v>
      </c>
      <c r="H86">
        <f t="shared" si="6"/>
        <v>0.93555736057462857</v>
      </c>
      <c r="I86">
        <f t="shared" si="6"/>
        <v>1.0817752526846989</v>
      </c>
      <c r="J86">
        <f t="shared" si="6"/>
        <v>0.88300922302240681</v>
      </c>
      <c r="K86">
        <f t="shared" si="6"/>
        <v>0.9582203121417161</v>
      </c>
      <c r="L86">
        <f t="shared" si="6"/>
        <v>0.79499994513205485</v>
      </c>
      <c r="M86">
        <f t="shared" si="6"/>
        <v>0.93613337297925037</v>
      </c>
      <c r="N86">
        <f t="shared" si="6"/>
        <v>0.91090425804862529</v>
      </c>
      <c r="O86">
        <f t="shared" si="7"/>
        <v>0.9264925955826192</v>
      </c>
    </row>
    <row r="87" spans="1:15" ht="15" x14ac:dyDescent="0.25">
      <c r="A87" s="1">
        <v>920</v>
      </c>
      <c r="B87">
        <f t="shared" si="6"/>
        <v>0.36914498818834307</v>
      </c>
      <c r="C87">
        <f t="shared" si="6"/>
        <v>0.51738178305029703</v>
      </c>
      <c r="D87">
        <f t="shared" si="6"/>
        <v>0.50921221675197637</v>
      </c>
      <c r="E87">
        <f t="shared" si="6"/>
        <v>0.44761296321521088</v>
      </c>
      <c r="F87">
        <f t="shared" si="6"/>
        <v>0.27820019795038869</v>
      </c>
      <c r="G87">
        <f t="shared" si="6"/>
        <v>0.94847705507080482</v>
      </c>
      <c r="H87">
        <f t="shared" si="6"/>
        <v>1.0252170716595865</v>
      </c>
      <c r="I87">
        <f t="shared" si="6"/>
        <v>1.1313104391201083</v>
      </c>
      <c r="J87">
        <f t="shared" si="6"/>
        <v>0.79628159359632744</v>
      </c>
      <c r="K87">
        <f t="shared" si="6"/>
        <v>0.83113809559963159</v>
      </c>
      <c r="L87">
        <f t="shared" si="6"/>
        <v>0.83666300473937105</v>
      </c>
      <c r="M87">
        <f t="shared" si="6"/>
        <v>0.99680845692293452</v>
      </c>
      <c r="N87">
        <f t="shared" si="6"/>
        <v>0.94847853528874471</v>
      </c>
      <c r="O87">
        <f t="shared" si="7"/>
        <v>0.93929678149968865</v>
      </c>
    </row>
    <row r="88" spans="1:15" ht="15" x14ac:dyDescent="0.25">
      <c r="A88" s="1">
        <v>1220</v>
      </c>
      <c r="B88">
        <f t="shared" si="6"/>
        <v>0.41601915857892413</v>
      </c>
      <c r="C88">
        <f t="shared" si="6"/>
        <v>0.57858599019663703</v>
      </c>
      <c r="D88">
        <f t="shared" si="6"/>
        <v>0.53600232798232039</v>
      </c>
      <c r="E88">
        <f t="shared" si="6"/>
        <v>0.47625305601972734</v>
      </c>
      <c r="F88">
        <f t="shared" si="6"/>
        <v>0.32857272958464784</v>
      </c>
      <c r="G88">
        <f t="shared" si="6"/>
        <v>0.99481030742217402</v>
      </c>
      <c r="H88">
        <f t="shared" si="6"/>
        <v>1.0990688670771438</v>
      </c>
      <c r="I88">
        <f t="shared" si="6"/>
        <v>1.2078717172845561</v>
      </c>
      <c r="J88">
        <f t="shared" si="6"/>
        <v>0.83165541629374429</v>
      </c>
      <c r="K88">
        <f t="shared" si="6"/>
        <v>1.0115003615911238</v>
      </c>
      <c r="L88">
        <f t="shared" si="6"/>
        <v>0.57149841919353872</v>
      </c>
      <c r="M88">
        <f t="shared" si="6"/>
        <v>0.9959283456151522</v>
      </c>
      <c r="N88">
        <f t="shared" si="6"/>
        <v>0.92815812970165945</v>
      </c>
      <c r="O88">
        <f t="shared" si="7"/>
        <v>0.95506144552238648</v>
      </c>
    </row>
    <row r="89" spans="1:15" ht="15" x14ac:dyDescent="0.25">
      <c r="A89" s="1">
        <v>1520</v>
      </c>
      <c r="B89">
        <f t="shared" si="6"/>
        <v>0.44555424446999697</v>
      </c>
      <c r="C89">
        <f t="shared" si="6"/>
        <v>0.66155051666576736</v>
      </c>
      <c r="D89">
        <f t="shared" si="6"/>
        <v>0.58275529459965081</v>
      </c>
      <c r="E89">
        <f t="shared" si="6"/>
        <v>0.70979595412724927</v>
      </c>
      <c r="F89">
        <f t="shared" si="6"/>
        <v>0.75502522492800239</v>
      </c>
      <c r="G89">
        <f t="shared" si="6"/>
        <v>1.069234621277102</v>
      </c>
      <c r="H89">
        <f t="shared" si="6"/>
        <v>1.1287541020540657</v>
      </c>
      <c r="I89">
        <f t="shared" si="6"/>
        <v>1.0204102696112953</v>
      </c>
      <c r="J89">
        <f t="shared" si="6"/>
        <v>0.77877997369984364</v>
      </c>
      <c r="K89">
        <f t="shared" si="6"/>
        <v>0.95846188415433309</v>
      </c>
      <c r="L89">
        <f t="shared" si="6"/>
        <v>0.61950787111153915</v>
      </c>
      <c r="M89">
        <f t="shared" si="6"/>
        <v>0.90957575128545332</v>
      </c>
      <c r="N89">
        <f t="shared" si="6"/>
        <v>0.98942723139605293</v>
      </c>
      <c r="O89">
        <f t="shared" si="7"/>
        <v>0.93426896307371055</v>
      </c>
    </row>
    <row r="90" spans="1:15" ht="15" x14ac:dyDescent="0.25">
      <c r="A90" s="1">
        <v>1820</v>
      </c>
      <c r="B90">
        <f t="shared" si="6"/>
        <v>0.43169010903494681</v>
      </c>
      <c r="C90">
        <f t="shared" si="6"/>
        <v>0.65566859974072167</v>
      </c>
      <c r="D90">
        <f t="shared" si="6"/>
        <v>0.49941732610338363</v>
      </c>
      <c r="E90">
        <f t="shared" si="6"/>
        <v>0.76136219021728346</v>
      </c>
      <c r="F90">
        <f t="shared" si="6"/>
        <v>0.76999178643352506</v>
      </c>
      <c r="G90">
        <f t="shared" si="6"/>
        <v>1.081530658284207</v>
      </c>
      <c r="H90">
        <f t="shared" si="6"/>
        <v>1.0526863822180588</v>
      </c>
      <c r="I90">
        <f t="shared" si="6"/>
        <v>1.0770123707434587</v>
      </c>
      <c r="J90">
        <f t="shared" si="6"/>
        <v>1.0102258422057993</v>
      </c>
      <c r="K90">
        <f t="shared" si="6"/>
        <v>0.90464884248661193</v>
      </c>
      <c r="L90">
        <f t="shared" si="6"/>
        <v>0.69323209994257151</v>
      </c>
      <c r="M90">
        <f t="shared" si="6"/>
        <v>0.89831313168148241</v>
      </c>
      <c r="N90">
        <f t="shared" si="6"/>
        <v>1.0019909892342902</v>
      </c>
      <c r="O90">
        <f t="shared" si="7"/>
        <v>0.96495503959956008</v>
      </c>
    </row>
    <row r="91" spans="1:15" ht="15" x14ac:dyDescent="0.25">
      <c r="A91" s="1">
        <v>2120</v>
      </c>
      <c r="B91">
        <f t="shared" si="6"/>
        <v>0.50711671153326487</v>
      </c>
      <c r="C91">
        <f t="shared" si="6"/>
        <v>0.66810811028858952</v>
      </c>
      <c r="D91">
        <f t="shared" si="6"/>
        <v>0.57324868847499522</v>
      </c>
      <c r="E91">
        <f t="shared" si="6"/>
        <v>0.69546151893213404</v>
      </c>
      <c r="F91">
        <f t="shared" si="6"/>
        <v>0.73287608855530584</v>
      </c>
      <c r="G91">
        <f t="shared" si="6"/>
        <v>1.10622897685781</v>
      </c>
      <c r="H91">
        <f t="shared" si="6"/>
        <v>1.180224319733437</v>
      </c>
      <c r="I91">
        <f t="shared" si="6"/>
        <v>1.1206736396796331</v>
      </c>
      <c r="J91">
        <f t="shared" si="6"/>
        <v>1.1686893381052434</v>
      </c>
      <c r="K91">
        <f t="shared" si="6"/>
        <v>1.0258374688161207</v>
      </c>
      <c r="L91">
        <f t="shared" si="6"/>
        <v>0.5552697003356698</v>
      </c>
      <c r="M91">
        <f t="shared" si="6"/>
        <v>0.93157502756045762</v>
      </c>
      <c r="N91">
        <f t="shared" si="6"/>
        <v>0.93895257545746569</v>
      </c>
      <c r="O91">
        <f t="shared" si="7"/>
        <v>1.0034313808182296</v>
      </c>
    </row>
    <row r="92" spans="1:15" ht="15" x14ac:dyDescent="0.25">
      <c r="A92" s="1">
        <v>2420</v>
      </c>
      <c r="B92">
        <f t="shared" si="6"/>
        <v>0.58261463567714755</v>
      </c>
      <c r="C92">
        <f t="shared" si="6"/>
        <v>0.7308325900049264</v>
      </c>
      <c r="D92">
        <f t="shared" si="6"/>
        <v>0.54065897093956339</v>
      </c>
      <c r="E92">
        <f t="shared" si="6"/>
        <v>0.66010665612767527</v>
      </c>
      <c r="F92">
        <f t="shared" si="6"/>
        <v>0.64435257163673354</v>
      </c>
      <c r="G92">
        <f t="shared" si="6"/>
        <v>1.1763680934838794</v>
      </c>
      <c r="H92">
        <f t="shared" si="6"/>
        <v>1.0911500870065307</v>
      </c>
      <c r="I92">
        <f t="shared" si="6"/>
        <v>1.0913678001253102</v>
      </c>
      <c r="J92">
        <f t="shared" si="6"/>
        <v>1.0902156006418946</v>
      </c>
      <c r="K92">
        <f t="shared" si="6"/>
        <v>1.0960313936251063</v>
      </c>
      <c r="L92">
        <f t="shared" si="6"/>
        <v>0.76078673317474454</v>
      </c>
      <c r="M92">
        <f t="shared" si="6"/>
        <v>0.94427527918112475</v>
      </c>
      <c r="N92">
        <f t="shared" si="6"/>
        <v>0.94779092560473732</v>
      </c>
      <c r="O92">
        <f t="shared" si="7"/>
        <v>1.0247482391054159</v>
      </c>
    </row>
    <row r="93" spans="1:15" ht="15" x14ac:dyDescent="0.25">
      <c r="A93" s="1">
        <v>2720</v>
      </c>
      <c r="B93">
        <f t="shared" si="6"/>
        <v>0.69717304770863364</v>
      </c>
      <c r="C93">
        <f t="shared" si="6"/>
        <v>0.59782764899301477</v>
      </c>
      <c r="D93">
        <f t="shared" si="6"/>
        <v>0.48220165265038623</v>
      </c>
      <c r="E93">
        <f t="shared" si="6"/>
        <v>0.6002236977662837</v>
      </c>
      <c r="F93">
        <f t="shared" si="6"/>
        <v>0.69545968479149911</v>
      </c>
      <c r="G93">
        <f t="shared" si="6"/>
        <v>0.98674988684954412</v>
      </c>
      <c r="H93">
        <f t="shared" si="6"/>
        <v>1.2052257278459437</v>
      </c>
      <c r="I93">
        <f t="shared" si="6"/>
        <v>1.1419411673280262</v>
      </c>
      <c r="J93">
        <f t="shared" si="6"/>
        <v>1.1874037747799244</v>
      </c>
      <c r="K93">
        <f t="shared" si="6"/>
        <v>1.1283291882643549</v>
      </c>
      <c r="L93">
        <f t="shared" si="6"/>
        <v>0.74067458309506418</v>
      </c>
      <c r="M93">
        <f t="shared" si="6"/>
        <v>0.99446266224203272</v>
      </c>
      <c r="N93">
        <f t="shared" si="6"/>
        <v>0.92379847904843027</v>
      </c>
      <c r="O93">
        <f t="shared" si="7"/>
        <v>1.0385731836816652</v>
      </c>
    </row>
    <row r="94" spans="1:15" ht="15" x14ac:dyDescent="0.25">
      <c r="A94" s="1">
        <v>3020</v>
      </c>
      <c r="B94">
        <f t="shared" ref="B94:N99" si="8">B55/B$65</f>
        <v>0.57327150010817118</v>
      </c>
      <c r="C94">
        <f t="shared" si="8"/>
        <v>0.82164807631314485</v>
      </c>
      <c r="D94">
        <f t="shared" si="8"/>
        <v>0.41024583547568305</v>
      </c>
      <c r="E94">
        <f t="shared" si="8"/>
        <v>0.56494557519039568</v>
      </c>
      <c r="F94">
        <f t="shared" si="8"/>
        <v>0.90895227196183959</v>
      </c>
      <c r="G94">
        <f t="shared" si="8"/>
        <v>1.0925092627548363</v>
      </c>
      <c r="H94">
        <f t="shared" si="8"/>
        <v>1.1917263755776968</v>
      </c>
      <c r="I94">
        <f t="shared" si="8"/>
        <v>1.1768264696025528</v>
      </c>
      <c r="J94">
        <f t="shared" si="8"/>
        <v>1.2171570900931961</v>
      </c>
      <c r="K94">
        <f t="shared" si="8"/>
        <v>1.1620188978334443</v>
      </c>
      <c r="L94">
        <f t="shared" si="8"/>
        <v>0.68731245831560284</v>
      </c>
      <c r="M94">
        <f t="shared" si="8"/>
        <v>0.90135670385341482</v>
      </c>
      <c r="N94">
        <f t="shared" si="8"/>
        <v>0.90947772452508746</v>
      </c>
      <c r="O94">
        <f t="shared" si="7"/>
        <v>1.042298122819479</v>
      </c>
    </row>
    <row r="95" spans="1:15" ht="15" x14ac:dyDescent="0.25">
      <c r="A95" s="1">
        <v>3320</v>
      </c>
      <c r="B95">
        <f t="shared" si="8"/>
        <v>0.58581222278663181</v>
      </c>
      <c r="C95">
        <f t="shared" si="8"/>
        <v>0.81167932383923524</v>
      </c>
      <c r="D95">
        <f t="shared" si="8"/>
        <v>0.44044448725375418</v>
      </c>
      <c r="E95">
        <f t="shared" si="8"/>
        <v>0.51934908938126267</v>
      </c>
      <c r="F95">
        <f t="shared" si="8"/>
        <v>0.83327319215621587</v>
      </c>
      <c r="G95">
        <f t="shared" si="8"/>
        <v>1.0675099179296192</v>
      </c>
      <c r="H95">
        <f t="shared" si="8"/>
        <v>1.1964657858305345</v>
      </c>
      <c r="I95">
        <f t="shared" si="8"/>
        <v>1.1090957991927688</v>
      </c>
      <c r="J95">
        <f t="shared" si="8"/>
        <v>1.147015853087461</v>
      </c>
      <c r="K95">
        <f t="shared" si="8"/>
        <v>1.1807618184314077</v>
      </c>
      <c r="L95">
        <f t="shared" si="8"/>
        <v>0.68336196627206447</v>
      </c>
      <c r="M95">
        <f t="shared" si="8"/>
        <v>0.90192123740143448</v>
      </c>
      <c r="N95">
        <f t="shared" si="8"/>
        <v>0.97834132123687645</v>
      </c>
      <c r="O95">
        <f t="shared" si="7"/>
        <v>1.0330592124227707</v>
      </c>
    </row>
    <row r="96" spans="1:15" ht="15" x14ac:dyDescent="0.25">
      <c r="A96" s="1">
        <v>3620</v>
      </c>
      <c r="B96">
        <f t="shared" si="8"/>
        <v>0.68471949593030768</v>
      </c>
      <c r="C96">
        <f t="shared" si="8"/>
        <v>0.80296864103767795</v>
      </c>
      <c r="D96">
        <f t="shared" si="8"/>
        <v>0.4695442662582297</v>
      </c>
      <c r="E96">
        <f t="shared" si="8"/>
        <v>0.64063062561831841</v>
      </c>
      <c r="F96">
        <f t="shared" si="8"/>
        <v>0.89017104150772208</v>
      </c>
      <c r="G96">
        <f t="shared" si="8"/>
        <v>1.0998472203235925</v>
      </c>
      <c r="H96">
        <f t="shared" si="8"/>
        <v>1.2062521677521485</v>
      </c>
      <c r="I96">
        <f t="shared" si="8"/>
        <v>1.1487105916294702</v>
      </c>
      <c r="J96">
        <f t="shared" si="8"/>
        <v>1.1140957384088968</v>
      </c>
      <c r="K96">
        <f t="shared" si="8"/>
        <v>1.2713513231627682</v>
      </c>
      <c r="L96">
        <f t="shared" si="8"/>
        <v>0.76883403178195231</v>
      </c>
      <c r="M96">
        <f t="shared" si="8"/>
        <v>0.88316189279332602</v>
      </c>
      <c r="N96">
        <f t="shared" si="8"/>
        <v>1.1125524687240222</v>
      </c>
      <c r="O96">
        <f t="shared" si="7"/>
        <v>1.0756006793220221</v>
      </c>
    </row>
    <row r="97" spans="1:15" ht="15" x14ac:dyDescent="0.25">
      <c r="A97" s="1">
        <v>3920</v>
      </c>
      <c r="B97">
        <f t="shared" si="8"/>
        <v>0.66320017053797919</v>
      </c>
      <c r="C97">
        <f t="shared" si="8"/>
        <v>0.80713615440120168</v>
      </c>
      <c r="D97">
        <f t="shared" si="8"/>
        <v>0.43404117923971575</v>
      </c>
      <c r="E97">
        <f t="shared" si="8"/>
        <v>0.59634511871393603</v>
      </c>
      <c r="F97">
        <f t="shared" si="8"/>
        <v>0.58113130709116023</v>
      </c>
      <c r="G97">
        <f t="shared" si="8"/>
        <v>1.1429718869812875</v>
      </c>
      <c r="H97">
        <f t="shared" si="8"/>
        <v>1.1584504537086719</v>
      </c>
      <c r="I97">
        <f t="shared" si="8"/>
        <v>1.2975256084589268</v>
      </c>
      <c r="J97">
        <f t="shared" si="8"/>
        <v>1.1329393176108857</v>
      </c>
      <c r="K97">
        <f t="shared" si="8"/>
        <v>1.2090219094312016</v>
      </c>
      <c r="L97">
        <f t="shared" si="8"/>
        <v>0.9326026548769677</v>
      </c>
      <c r="M97">
        <f t="shared" si="8"/>
        <v>0.91850309546718123</v>
      </c>
      <c r="N97">
        <f t="shared" si="8"/>
        <v>0.97201325957778717</v>
      </c>
      <c r="O97">
        <f t="shared" si="7"/>
        <v>1.0955035232641137</v>
      </c>
    </row>
    <row r="98" spans="1:15" ht="15" x14ac:dyDescent="0.25">
      <c r="A98" s="1">
        <v>4220</v>
      </c>
      <c r="B98">
        <f t="shared" si="8"/>
        <v>0.59023812712528601</v>
      </c>
      <c r="C98">
        <f t="shared" si="8"/>
        <v>0.84123261582182707</v>
      </c>
      <c r="D98">
        <f t="shared" si="8"/>
        <v>0.40038650475703386</v>
      </c>
      <c r="E98">
        <f t="shared" si="8"/>
        <v>0.52763703406690587</v>
      </c>
      <c r="F98">
        <f t="shared" si="8"/>
        <v>0.7856456756775333</v>
      </c>
      <c r="G98">
        <f t="shared" si="8"/>
        <v>0.96145659874333922</v>
      </c>
      <c r="H98">
        <f t="shared" si="8"/>
        <v>1.2882302545570967</v>
      </c>
      <c r="I98">
        <f t="shared" si="8"/>
        <v>1.1579510075817552</v>
      </c>
      <c r="J98">
        <f t="shared" si="8"/>
        <v>1.2812173985304705</v>
      </c>
      <c r="K98">
        <f t="shared" si="8"/>
        <v>1.0065960662873603</v>
      </c>
      <c r="L98">
        <f t="shared" si="8"/>
        <v>0.86838277341611481</v>
      </c>
      <c r="M98">
        <f t="shared" si="8"/>
        <v>0.90984574559102804</v>
      </c>
      <c r="N98">
        <f t="shared" si="8"/>
        <v>1.0209218074898141</v>
      </c>
      <c r="O98">
        <f t="shared" si="7"/>
        <v>1.0618252065246225</v>
      </c>
    </row>
    <row r="99" spans="1:15" ht="15" x14ac:dyDescent="0.25">
      <c r="A99" s="1">
        <v>4520</v>
      </c>
      <c r="B99">
        <f t="shared" si="8"/>
        <v>0.68696612776559585</v>
      </c>
      <c r="C99">
        <f t="shared" si="8"/>
        <v>0.88916784363832735</v>
      </c>
      <c r="D99">
        <f t="shared" si="8"/>
        <v>0.49484547271200446</v>
      </c>
      <c r="E99">
        <f t="shared" si="8"/>
        <v>0.66369426181335878</v>
      </c>
      <c r="F99">
        <f t="shared" si="8"/>
        <v>0.80234773972273199</v>
      </c>
      <c r="G99">
        <f t="shared" si="8"/>
        <v>1.1605482785902337</v>
      </c>
      <c r="H99">
        <f t="shared" si="8"/>
        <v>1.3341495445126597</v>
      </c>
      <c r="I99">
        <f t="shared" si="8"/>
        <v>1.2600903885103136</v>
      </c>
      <c r="J99">
        <f t="shared" si="8"/>
        <v>1.3511901887614559</v>
      </c>
      <c r="K99">
        <f t="shared" si="8"/>
        <v>1.0758121996167058</v>
      </c>
      <c r="L99">
        <f t="shared" si="8"/>
        <v>0.90779015083807735</v>
      </c>
      <c r="M99">
        <f t="shared" si="8"/>
        <v>1.1059843361225732</v>
      </c>
      <c r="N99">
        <f t="shared" si="8"/>
        <v>1.0290869159166247</v>
      </c>
      <c r="O99">
        <f t="shared" si="7"/>
        <v>1.1530815003585806</v>
      </c>
    </row>
    <row r="107" spans="1:15" ht="16.2" x14ac:dyDescent="0.3">
      <c r="A107" s="10" t="s">
        <v>18</v>
      </c>
      <c r="B107" s="10"/>
      <c r="C107" s="10"/>
      <c r="D107" s="10"/>
      <c r="E107" s="10"/>
    </row>
    <row r="108" spans="1:15" x14ac:dyDescent="0.2">
      <c r="A108" t="s">
        <v>19</v>
      </c>
      <c r="B108" s="3" t="s">
        <v>1</v>
      </c>
      <c r="C108" s="3" t="s">
        <v>2</v>
      </c>
      <c r="D108" s="6" t="s">
        <v>3</v>
      </c>
      <c r="E108" s="3" t="s">
        <v>4</v>
      </c>
      <c r="F108" s="6" t="s">
        <v>5</v>
      </c>
      <c r="H108" s="11"/>
      <c r="I108" t="s">
        <v>22</v>
      </c>
    </row>
    <row r="109" spans="1:15" x14ac:dyDescent="0.2">
      <c r="A109">
        <v>120</v>
      </c>
      <c r="B109" s="5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3.9119274424059512E-2</v>
      </c>
      <c r="C110">
        <f t="shared" si="9"/>
        <v>5.7123939080908133E-2</v>
      </c>
      <c r="D110">
        <f t="shared" si="9"/>
        <v>8.635581972182356E-2</v>
      </c>
      <c r="E110">
        <f t="shared" si="9"/>
        <v>8.2522811906057203E-2</v>
      </c>
      <c r="F110">
        <f t="shared" si="9"/>
        <v>4.2045148297261241E-2</v>
      </c>
    </row>
    <row r="111" spans="1:15" ht="15" x14ac:dyDescent="0.25">
      <c r="A111" s="1">
        <v>160</v>
      </c>
      <c r="B111">
        <f t="shared" si="9"/>
        <v>0.11197240317337458</v>
      </c>
      <c r="C111">
        <f t="shared" si="9"/>
        <v>0.133333048023867</v>
      </c>
      <c r="D111">
        <f t="shared" si="9"/>
        <v>0.16947834499118478</v>
      </c>
      <c r="E111">
        <f t="shared" si="9"/>
        <v>0.20444975024336823</v>
      </c>
      <c r="F111">
        <f t="shared" si="9"/>
        <v>0.12087042767625181</v>
      </c>
    </row>
    <row r="112" spans="1:15" ht="15" x14ac:dyDescent="0.25">
      <c r="A112" s="1">
        <v>190</v>
      </c>
      <c r="B112">
        <f t="shared" si="9"/>
        <v>0.11999689761885157</v>
      </c>
      <c r="C112">
        <f t="shared" si="9"/>
        <v>0.17752518684205018</v>
      </c>
      <c r="D112">
        <f t="shared" si="9"/>
        <v>0.1740968074202458</v>
      </c>
      <c r="E112">
        <f t="shared" si="9"/>
        <v>0.20929998637704367</v>
      </c>
      <c r="F112">
        <f t="shared" si="9"/>
        <v>0.19709875714873878</v>
      </c>
    </row>
    <row r="113" spans="1:6" ht="15" x14ac:dyDescent="0.25">
      <c r="A113" s="1">
        <v>220</v>
      </c>
      <c r="B113">
        <f t="shared" si="9"/>
        <v>0.15709988029066835</v>
      </c>
      <c r="C113">
        <f t="shared" si="9"/>
        <v>0.22268431405555711</v>
      </c>
      <c r="D113">
        <f t="shared" si="9"/>
        <v>0.20314840606689497</v>
      </c>
      <c r="E113">
        <f t="shared" si="9"/>
        <v>0.28455012055557322</v>
      </c>
      <c r="F113">
        <f t="shared" si="9"/>
        <v>0.16241544175900552</v>
      </c>
    </row>
    <row r="114" spans="1:6" ht="15" x14ac:dyDescent="0.25">
      <c r="A114" s="1">
        <v>250</v>
      </c>
      <c r="B114">
        <f t="shared" si="9"/>
        <v>0.17756797069636124</v>
      </c>
      <c r="C114">
        <f t="shared" si="9"/>
        <v>0.37292205050334537</v>
      </c>
      <c r="D114">
        <f t="shared" si="9"/>
        <v>0.24142043797454607</v>
      </c>
      <c r="E114">
        <f t="shared" si="9"/>
        <v>0.26500216347865224</v>
      </c>
      <c r="F114">
        <f t="shared" si="9"/>
        <v>0.21293778929601617</v>
      </c>
    </row>
    <row r="115" spans="1:6" ht="15" x14ac:dyDescent="0.25">
      <c r="A115" s="1">
        <v>280</v>
      </c>
      <c r="B115">
        <f t="shared" si="9"/>
        <v>0.17725442155639098</v>
      </c>
      <c r="C115">
        <f t="shared" si="9"/>
        <v>0.3830569630041234</v>
      </c>
      <c r="D115">
        <f t="shared" si="9"/>
        <v>0.25264313328950683</v>
      </c>
      <c r="E115">
        <f t="shared" si="9"/>
        <v>0.23200770065227089</v>
      </c>
      <c r="F115">
        <f t="shared" si="9"/>
        <v>0.24056393483906388</v>
      </c>
    </row>
    <row r="116" spans="1:6" ht="15" x14ac:dyDescent="0.25">
      <c r="A116" s="1">
        <v>310</v>
      </c>
      <c r="B116">
        <f t="shared" si="9"/>
        <v>0.19468611048516851</v>
      </c>
      <c r="C116">
        <f t="shared" si="9"/>
        <v>0.38336273528758152</v>
      </c>
      <c r="D116">
        <f t="shared" si="9"/>
        <v>0.31437849758797831</v>
      </c>
      <c r="E116">
        <f t="shared" si="9"/>
        <v>0.25545270293676964</v>
      </c>
      <c r="F116">
        <f t="shared" si="9"/>
        <v>0.25433768441071197</v>
      </c>
    </row>
    <row r="117" spans="1:6" ht="15" x14ac:dyDescent="0.25">
      <c r="A117" s="1">
        <v>320</v>
      </c>
      <c r="B117">
        <f t="shared" si="9"/>
        <v>0.1910274452703162</v>
      </c>
      <c r="C117">
        <f t="shared" si="9"/>
        <v>0.42234831617807694</v>
      </c>
      <c r="D117">
        <f t="shared" si="9"/>
        <v>0.30631886899132049</v>
      </c>
      <c r="E117">
        <f t="shared" si="9"/>
        <v>0.26236123041261622</v>
      </c>
      <c r="F117">
        <f t="shared" si="9"/>
        <v>0.23127349217872059</v>
      </c>
    </row>
    <row r="118" spans="1:6" ht="15" x14ac:dyDescent="0.25">
      <c r="A118" s="1">
        <v>620</v>
      </c>
      <c r="B118">
        <f t="shared" si="9"/>
        <v>0.32614827624506254</v>
      </c>
      <c r="C118">
        <f t="shared" si="9"/>
        <v>0.48305846612549413</v>
      </c>
      <c r="D118">
        <f t="shared" si="9"/>
        <v>0.40010012921449278</v>
      </c>
      <c r="E118">
        <f t="shared" si="9"/>
        <v>0.45242791793449333</v>
      </c>
      <c r="F118">
        <f t="shared" si="9"/>
        <v>0.59239370610299102</v>
      </c>
    </row>
    <row r="119" spans="1:6" ht="15" x14ac:dyDescent="0.25">
      <c r="A119" s="1">
        <v>920</v>
      </c>
      <c r="B119">
        <f t="shared" si="9"/>
        <v>0.3930014405020778</v>
      </c>
      <c r="C119">
        <f t="shared" si="9"/>
        <v>0.55081822193007113</v>
      </c>
      <c r="D119">
        <f t="shared" si="9"/>
        <v>0.54212068728582685</v>
      </c>
      <c r="E119">
        <f t="shared" si="9"/>
        <v>0.47654050565418576</v>
      </c>
      <c r="F119">
        <f t="shared" si="9"/>
        <v>0.29617923049434075</v>
      </c>
    </row>
    <row r="120" spans="1:6" ht="15" x14ac:dyDescent="0.25">
      <c r="A120" s="1">
        <v>1220</v>
      </c>
      <c r="B120">
        <f t="shared" si="9"/>
        <v>0.43559412907865386</v>
      </c>
      <c r="C120">
        <f t="shared" si="9"/>
        <v>0.6058102260427547</v>
      </c>
      <c r="D120">
        <f t="shared" si="9"/>
        <v>0.56122287261752579</v>
      </c>
      <c r="E120">
        <f t="shared" si="9"/>
        <v>0.4986622151407577</v>
      </c>
      <c r="F120">
        <f t="shared" si="9"/>
        <v>0.34403307884020973</v>
      </c>
    </row>
    <row r="121" spans="1:6" ht="15" x14ac:dyDescent="0.25">
      <c r="A121" s="1">
        <v>1520</v>
      </c>
      <c r="B121">
        <f t="shared" si="9"/>
        <v>0.47690147278802869</v>
      </c>
      <c r="C121">
        <f t="shared" si="9"/>
        <v>0.70809428848978406</v>
      </c>
      <c r="D121">
        <f t="shared" si="9"/>
        <v>0.62375538269237518</v>
      </c>
      <c r="E121">
        <f t="shared" si="9"/>
        <v>0.75973406179741498</v>
      </c>
      <c r="F121">
        <f t="shared" si="9"/>
        <v>0.80814546428257361</v>
      </c>
    </row>
    <row r="122" spans="1:6" ht="15" x14ac:dyDescent="0.25">
      <c r="A122" s="1">
        <v>1820</v>
      </c>
      <c r="B122">
        <f t="shared" si="9"/>
        <v>0.4473681066157143</v>
      </c>
      <c r="C122">
        <f t="shared" si="9"/>
        <v>0.67948098391487022</v>
      </c>
      <c r="D122">
        <f t="shared" si="9"/>
        <v>0.51755502133097653</v>
      </c>
      <c r="E122">
        <f t="shared" si="9"/>
        <v>0.78901312389977862</v>
      </c>
      <c r="F122">
        <f t="shared" si="9"/>
        <v>0.79795612731662457</v>
      </c>
    </row>
    <row r="123" spans="1:6" ht="15" x14ac:dyDescent="0.25">
      <c r="A123" s="1">
        <v>2120</v>
      </c>
      <c r="B123">
        <f t="shared" si="9"/>
        <v>0.50538255154004241</v>
      </c>
      <c r="C123">
        <f t="shared" si="9"/>
        <v>0.66582341658857935</v>
      </c>
      <c r="D123">
        <f t="shared" si="9"/>
        <v>0.57128838048452313</v>
      </c>
      <c r="E123">
        <f t="shared" si="9"/>
        <v>0.6930832862383004</v>
      </c>
      <c r="F123">
        <f t="shared" si="9"/>
        <v>0.73036991125162498</v>
      </c>
    </row>
    <row r="124" spans="1:6" ht="15" x14ac:dyDescent="0.25">
      <c r="A124" s="1">
        <v>2420</v>
      </c>
      <c r="B124">
        <f t="shared" si="9"/>
        <v>0.56854416864942181</v>
      </c>
      <c r="C124">
        <f t="shared" si="9"/>
        <v>0.71318257706197985</v>
      </c>
      <c r="D124">
        <f t="shared" si="9"/>
        <v>0.52760175651684704</v>
      </c>
      <c r="E124">
        <f t="shared" si="9"/>
        <v>0.64416471376807127</v>
      </c>
      <c r="F124">
        <f t="shared" si="9"/>
        <v>0.62879109916718667</v>
      </c>
    </row>
    <row r="125" spans="1:6" ht="15" x14ac:dyDescent="0.25">
      <c r="A125" s="1">
        <v>2720</v>
      </c>
      <c r="B125">
        <f t="shared" si="9"/>
        <v>0.67127965430149727</v>
      </c>
      <c r="C125">
        <f t="shared" si="9"/>
        <v>0.57562399875737202</v>
      </c>
      <c r="D125">
        <f t="shared" si="9"/>
        <v>0.46429241600579074</v>
      </c>
      <c r="E125">
        <f t="shared" si="9"/>
        <v>0.57793105695116742</v>
      </c>
      <c r="F125">
        <f t="shared" si="9"/>
        <v>0.66962992663275389</v>
      </c>
    </row>
    <row r="126" spans="1:6" ht="15" x14ac:dyDescent="0.25">
      <c r="A126" s="1">
        <v>3020</v>
      </c>
      <c r="B126">
        <f t="shared" ref="B126:F131" si="10">B94/$O94</f>
        <v>0.55000722687424342</v>
      </c>
      <c r="C126">
        <f t="shared" si="10"/>
        <v>0.78830428485329851</v>
      </c>
      <c r="D126">
        <f t="shared" si="10"/>
        <v>0.39359740413418709</v>
      </c>
      <c r="E126">
        <f t="shared" si="10"/>
        <v>0.54201918128969084</v>
      </c>
      <c r="F126">
        <f t="shared" si="10"/>
        <v>0.87206553678046461</v>
      </c>
    </row>
    <row r="127" spans="1:6" ht="15" x14ac:dyDescent="0.25">
      <c r="A127" s="1">
        <v>3320</v>
      </c>
      <c r="B127">
        <f t="shared" si="10"/>
        <v>0.56706548447766336</v>
      </c>
      <c r="C127">
        <f t="shared" si="10"/>
        <v>0.78570455021223162</v>
      </c>
      <c r="D127">
        <f t="shared" si="10"/>
        <v>0.42634970189250493</v>
      </c>
      <c r="E127">
        <f t="shared" si="10"/>
        <v>0.50272925611230457</v>
      </c>
      <c r="F127">
        <f t="shared" si="10"/>
        <v>0.80660738720096326</v>
      </c>
    </row>
    <row r="128" spans="1:6" ht="15" x14ac:dyDescent="0.25">
      <c r="A128" s="1">
        <v>3620</v>
      </c>
      <c r="B128">
        <f t="shared" si="10"/>
        <v>0.636592658496556</v>
      </c>
      <c r="C128">
        <f t="shared" si="10"/>
        <v>0.74653043315648437</v>
      </c>
      <c r="D128">
        <f t="shared" si="10"/>
        <v>0.43654143706398102</v>
      </c>
      <c r="E128">
        <f t="shared" si="10"/>
        <v>0.59560265992219696</v>
      </c>
      <c r="F128">
        <f t="shared" si="10"/>
        <v>0.82760364382515927</v>
      </c>
    </row>
    <row r="129" spans="1:6" ht="15" x14ac:dyDescent="0.25">
      <c r="A129" s="1">
        <v>3920</v>
      </c>
      <c r="B129">
        <f t="shared" si="10"/>
        <v>0.60538387732605126</v>
      </c>
      <c r="C129">
        <f t="shared" si="10"/>
        <v>0.73677184715599509</v>
      </c>
      <c r="D129">
        <f t="shared" si="10"/>
        <v>0.39620244939648019</v>
      </c>
      <c r="E129">
        <f t="shared" si="10"/>
        <v>0.54435709794624176</v>
      </c>
      <c r="F129">
        <f t="shared" si="10"/>
        <v>0.53046959206452127</v>
      </c>
    </row>
    <row r="130" spans="1:6" ht="15" x14ac:dyDescent="0.25">
      <c r="A130" s="1">
        <v>4220</v>
      </c>
      <c r="B130">
        <f t="shared" si="10"/>
        <v>0.55587127099492062</v>
      </c>
      <c r="C130">
        <f t="shared" si="10"/>
        <v>0.79225150302769709</v>
      </c>
      <c r="D130">
        <f t="shared" si="10"/>
        <v>0.37707383691474772</v>
      </c>
      <c r="E130">
        <f t="shared" si="10"/>
        <v>0.4969151521594346</v>
      </c>
      <c r="F130">
        <f t="shared" si="10"/>
        <v>0.73990113518680634</v>
      </c>
    </row>
    <row r="131" spans="1:6" ht="15" x14ac:dyDescent="0.25">
      <c r="A131" s="1">
        <v>4520</v>
      </c>
      <c r="B131">
        <f t="shared" si="10"/>
        <v>0.59576545764715327</v>
      </c>
      <c r="C131">
        <f t="shared" si="10"/>
        <v>0.77112315422788202</v>
      </c>
      <c r="D131">
        <f t="shared" si="10"/>
        <v>0.42915047423631325</v>
      </c>
      <c r="E131">
        <f t="shared" si="10"/>
        <v>0.57558313233450176</v>
      </c>
      <c r="F131">
        <f t="shared" si="10"/>
        <v>0.69582916686567353</v>
      </c>
    </row>
    <row r="137" spans="1:6" ht="21" x14ac:dyDescent="0.4">
      <c r="A137" s="1"/>
      <c r="B137" s="8" t="s">
        <v>21</v>
      </c>
    </row>
    <row r="138" spans="1:6" ht="15" x14ac:dyDescent="0.25">
      <c r="A138" s="1" t="s">
        <v>20</v>
      </c>
      <c r="B138" s="3" t="s">
        <v>1</v>
      </c>
      <c r="C138" s="3" t="s">
        <v>2</v>
      </c>
      <c r="D138" s="6" t="s">
        <v>3</v>
      </c>
      <c r="E138" s="3" t="s">
        <v>4</v>
      </c>
      <c r="F138" s="6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7.5819120000000004E-2</v>
      </c>
      <c r="C140">
        <v>8.0826170000000003E-2</v>
      </c>
      <c r="D140">
        <v>9.0979100030006185E-2</v>
      </c>
      <c r="E140">
        <v>0.1328937</v>
      </c>
      <c r="F140">
        <v>8.2284962844418774E-2</v>
      </c>
    </row>
    <row r="141" spans="1:6" ht="15" x14ac:dyDescent="0.25">
      <c r="A141" s="1">
        <v>60</v>
      </c>
      <c r="B141">
        <v>8.4170309999999998E-2</v>
      </c>
      <c r="C141">
        <v>0.1276957</v>
      </c>
      <c r="D141">
        <v>9.6034090286338636E-2</v>
      </c>
      <c r="E141">
        <v>0.1381802</v>
      </c>
      <c r="F141">
        <v>0.1618589942687528</v>
      </c>
    </row>
    <row r="142" spans="1:6" ht="15" x14ac:dyDescent="0.25">
      <c r="A142" s="1">
        <v>90</v>
      </c>
      <c r="B142">
        <v>0.1227838</v>
      </c>
      <c r="C142">
        <v>0.17559079999999999</v>
      </c>
      <c r="D142">
        <v>0.12783158790494531</v>
      </c>
      <c r="E142">
        <v>0.2201987</v>
      </c>
      <c r="F142">
        <v>0.12565340970692862</v>
      </c>
    </row>
    <row r="143" spans="1:6" ht="15" x14ac:dyDescent="0.25">
      <c r="A143" s="1">
        <v>120</v>
      </c>
      <c r="B143">
        <v>0.1440852</v>
      </c>
      <c r="C143">
        <v>0.33493070000000003</v>
      </c>
      <c r="D143">
        <v>0.16972101568633657</v>
      </c>
      <c r="E143">
        <v>0.1988926</v>
      </c>
      <c r="F143">
        <v>0.17839320996704375</v>
      </c>
    </row>
    <row r="144" spans="1:6" ht="15" x14ac:dyDescent="0.25">
      <c r="A144" s="1">
        <v>150</v>
      </c>
      <c r="B144">
        <v>0.1437589</v>
      </c>
      <c r="C144">
        <v>0.34567959999999998</v>
      </c>
      <c r="D144">
        <v>0.18200445770590246</v>
      </c>
      <c r="E144">
        <v>0.1629304</v>
      </c>
      <c r="F144">
        <v>0.20723188174154647</v>
      </c>
    </row>
    <row r="145" spans="1:6" ht="15" x14ac:dyDescent="0.25">
      <c r="A145" s="1">
        <v>180</v>
      </c>
      <c r="B145">
        <v>0.1619003</v>
      </c>
      <c r="C145">
        <v>0.34600389999999998</v>
      </c>
      <c r="D145">
        <v>0.24957492510566739</v>
      </c>
      <c r="E145">
        <v>0.18848409999999999</v>
      </c>
      <c r="F145">
        <v>0.22161016851275037</v>
      </c>
    </row>
    <row r="146" spans="1:6" ht="15" x14ac:dyDescent="0.25">
      <c r="A146" s="1">
        <v>190</v>
      </c>
      <c r="B146">
        <v>0.1580926</v>
      </c>
      <c r="C146">
        <v>0.38735140000000001</v>
      </c>
      <c r="D146">
        <v>0.24075351654133559</v>
      </c>
      <c r="E146">
        <v>0.19601399999999999</v>
      </c>
      <c r="F146">
        <v>0.19753367660815235</v>
      </c>
    </row>
    <row r="147" spans="1:6" ht="15" x14ac:dyDescent="0.25">
      <c r="A147" s="1">
        <v>490</v>
      </c>
      <c r="B147">
        <v>0.29871449999999999</v>
      </c>
      <c r="C147">
        <v>0.45173970000000002</v>
      </c>
      <c r="D147">
        <v>0.34339879382490435</v>
      </c>
      <c r="E147">
        <v>0.40317629999999999</v>
      </c>
      <c r="F147">
        <v>0.57450364892197181</v>
      </c>
    </row>
    <row r="148" spans="1:6" ht="15" x14ac:dyDescent="0.25">
      <c r="A148" s="1">
        <v>790</v>
      </c>
      <c r="B148">
        <v>0.36828939999999999</v>
      </c>
      <c r="C148">
        <v>0.52360459999999998</v>
      </c>
      <c r="D148">
        <v>0.49884285086261593</v>
      </c>
      <c r="E148">
        <v>0.4294578</v>
      </c>
      <c r="F148">
        <v>0.26528816232347807</v>
      </c>
    </row>
    <row r="149" spans="1:6" ht="15" x14ac:dyDescent="0.25">
      <c r="A149" s="1">
        <v>1090</v>
      </c>
      <c r="B149">
        <v>0.41261609999999999</v>
      </c>
      <c r="C149">
        <v>0.58192829999999995</v>
      </c>
      <c r="D149">
        <v>0.51975053652847647</v>
      </c>
      <c r="E149">
        <v>0.45356920000000001</v>
      </c>
      <c r="F149">
        <v>0.3152423415426866</v>
      </c>
    </row>
    <row r="150" spans="1:6" ht="15" x14ac:dyDescent="0.25">
      <c r="A150" s="1">
        <v>1390</v>
      </c>
      <c r="B150">
        <v>0.45560519999999999</v>
      </c>
      <c r="C150">
        <v>0.69040919999999995</v>
      </c>
      <c r="D150">
        <v>0.58819349432831725</v>
      </c>
      <c r="E150">
        <v>0.73812319999999998</v>
      </c>
      <c r="F150">
        <v>0.79972486659845177</v>
      </c>
    </row>
    <row r="151" spans="1:6" ht="15" x14ac:dyDescent="0.25">
      <c r="A151" s="1">
        <v>1690</v>
      </c>
      <c r="B151">
        <v>0.42486940000000001</v>
      </c>
      <c r="C151">
        <v>0.66006240000000005</v>
      </c>
      <c r="D151">
        <v>0.47195528731750491</v>
      </c>
      <c r="E151">
        <v>0.77003580000000005</v>
      </c>
      <c r="F151">
        <v>0.78908831420995684</v>
      </c>
    </row>
    <row r="152" spans="1:6" ht="15" x14ac:dyDescent="0.25">
      <c r="A152" s="1">
        <v>1990</v>
      </c>
      <c r="B152">
        <v>0.4852457</v>
      </c>
      <c r="C152">
        <v>0.64557739999999997</v>
      </c>
      <c r="D152">
        <v>0.53076741605802447</v>
      </c>
      <c r="E152">
        <v>0.6654776</v>
      </c>
      <c r="F152">
        <v>0.71853570315019033</v>
      </c>
    </row>
    <row r="153" spans="1:6" ht="15" x14ac:dyDescent="0.25">
      <c r="A153" s="1">
        <v>2290</v>
      </c>
      <c r="B153">
        <v>0.55097870000000004</v>
      </c>
      <c r="C153">
        <v>0.69580580000000003</v>
      </c>
      <c r="D153">
        <v>0.48295161980967005</v>
      </c>
      <c r="E153">
        <v>0.61215900000000001</v>
      </c>
      <c r="F153">
        <v>0.61249854293968076</v>
      </c>
    </row>
    <row r="154" spans="1:6" ht="15" x14ac:dyDescent="0.25">
      <c r="A154" s="1">
        <v>2590</v>
      </c>
      <c r="B154">
        <v>0.65789690000000001</v>
      </c>
      <c r="C154">
        <v>0.54991330000000005</v>
      </c>
      <c r="D154">
        <v>0.41365840711522639</v>
      </c>
      <c r="E154">
        <v>0.5399678</v>
      </c>
      <c r="F154">
        <v>0.6551298082785193</v>
      </c>
    </row>
    <row r="155" spans="1:6" ht="15" x14ac:dyDescent="0.25">
      <c r="A155" s="1">
        <v>2890</v>
      </c>
      <c r="B155">
        <v>0.53168709999999997</v>
      </c>
      <c r="C155">
        <v>0.77547880000000002</v>
      </c>
      <c r="D155">
        <v>0.33628144418193306</v>
      </c>
      <c r="E155">
        <v>0.50082590000000005</v>
      </c>
      <c r="F155">
        <v>0.8664504250987034</v>
      </c>
    </row>
    <row r="156" spans="1:6" ht="15" x14ac:dyDescent="0.25">
      <c r="A156" s="1">
        <v>3190</v>
      </c>
      <c r="B156">
        <v>0.54943989999999998</v>
      </c>
      <c r="C156">
        <v>0.77272160000000001</v>
      </c>
      <c r="D156">
        <v>0.37212942358716034</v>
      </c>
      <c r="E156">
        <v>0.45800200000000002</v>
      </c>
      <c r="F156">
        <v>0.79811928249511277</v>
      </c>
    </row>
    <row r="157" spans="1:6" ht="15" x14ac:dyDescent="0.25">
      <c r="A157" s="1">
        <v>3490</v>
      </c>
      <c r="B157">
        <v>0.62179770000000001</v>
      </c>
      <c r="C157">
        <v>0.73117399999999999</v>
      </c>
      <c r="D157">
        <v>0.38328446117342618</v>
      </c>
      <c r="E157">
        <v>0.55922899999999998</v>
      </c>
      <c r="F157">
        <v>0.82003707599746389</v>
      </c>
    </row>
    <row r="158" spans="1:6" ht="15" x14ac:dyDescent="0.25">
      <c r="A158" s="1">
        <v>3790</v>
      </c>
      <c r="B158">
        <v>0.58931829999999996</v>
      </c>
      <c r="C158">
        <v>0.72082420000000003</v>
      </c>
      <c r="D158">
        <v>0.33913271310973375</v>
      </c>
      <c r="E158">
        <v>0.50337419999999999</v>
      </c>
      <c r="F158">
        <v>0.50986165256024207</v>
      </c>
    </row>
    <row r="159" spans="1:6" ht="15" x14ac:dyDescent="0.25">
      <c r="A159" s="1">
        <v>4090</v>
      </c>
      <c r="B159">
        <v>0.53778990000000004</v>
      </c>
      <c r="C159">
        <v>0.7796651</v>
      </c>
      <c r="D159">
        <v>0.31819610245249907</v>
      </c>
      <c r="E159">
        <v>0.45166509999999999</v>
      </c>
      <c r="F159">
        <v>0.72848525757672711</v>
      </c>
    </row>
    <row r="160" spans="1:6" ht="15" x14ac:dyDescent="0.25">
      <c r="A160" s="1">
        <v>4390</v>
      </c>
      <c r="B160">
        <v>0.5793083</v>
      </c>
      <c r="C160">
        <v>0.7572567</v>
      </c>
      <c r="D160">
        <v>0.37519491932857202</v>
      </c>
      <c r="E160">
        <v>0.53740889999999997</v>
      </c>
      <c r="F160">
        <v>0.68247894710938506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86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231473</v>
      </c>
      <c r="C2">
        <v>512086</v>
      </c>
      <c r="D2">
        <v>392315</v>
      </c>
      <c r="E2">
        <v>512625</v>
      </c>
      <c r="F2">
        <v>474816</v>
      </c>
      <c r="G2">
        <v>23628</v>
      </c>
      <c r="H2">
        <v>490816</v>
      </c>
      <c r="I2">
        <v>487647</v>
      </c>
      <c r="J2">
        <v>534319</v>
      </c>
      <c r="K2">
        <v>565799</v>
      </c>
      <c r="L2">
        <v>231530</v>
      </c>
      <c r="M2">
        <v>370407</v>
      </c>
      <c r="N2">
        <v>537625</v>
      </c>
      <c r="O2">
        <v>166627</v>
      </c>
    </row>
    <row r="3" spans="1:15" x14ac:dyDescent="0.2">
      <c r="A3">
        <v>30</v>
      </c>
      <c r="B3">
        <v>229740</v>
      </c>
      <c r="C3">
        <v>464949</v>
      </c>
      <c r="D3">
        <v>353853</v>
      </c>
      <c r="E3">
        <v>427696</v>
      </c>
      <c r="F3">
        <v>386684</v>
      </c>
      <c r="G3">
        <v>23701</v>
      </c>
      <c r="H3">
        <v>457156</v>
      </c>
      <c r="I3">
        <v>480959</v>
      </c>
      <c r="J3">
        <v>524220</v>
      </c>
      <c r="K3">
        <v>561082</v>
      </c>
      <c r="L3">
        <v>227756</v>
      </c>
      <c r="M3">
        <v>341691</v>
      </c>
      <c r="N3">
        <v>555842</v>
      </c>
      <c r="O3">
        <v>159372</v>
      </c>
    </row>
    <row r="4" spans="1:15" x14ac:dyDescent="0.2">
      <c r="A4">
        <v>60</v>
      </c>
      <c r="B4">
        <v>230158</v>
      </c>
      <c r="C4">
        <v>497488</v>
      </c>
      <c r="D4">
        <v>388380</v>
      </c>
      <c r="E4">
        <v>418322</v>
      </c>
      <c r="F4">
        <v>392351</v>
      </c>
      <c r="G4">
        <v>23112</v>
      </c>
      <c r="H4">
        <v>468797</v>
      </c>
      <c r="I4">
        <v>471824</v>
      </c>
      <c r="J4">
        <v>519492</v>
      </c>
      <c r="K4">
        <v>571990</v>
      </c>
      <c r="L4">
        <v>227087</v>
      </c>
      <c r="M4">
        <v>322290</v>
      </c>
      <c r="N4">
        <v>522831</v>
      </c>
      <c r="O4">
        <v>148294</v>
      </c>
    </row>
    <row r="5" spans="1:15" x14ac:dyDescent="0.2">
      <c r="A5">
        <v>90</v>
      </c>
      <c r="B5">
        <v>220721</v>
      </c>
      <c r="C5">
        <v>420551</v>
      </c>
      <c r="D5">
        <v>386861</v>
      </c>
      <c r="E5">
        <v>379752</v>
      </c>
      <c r="F5">
        <v>379623</v>
      </c>
      <c r="G5">
        <v>24653</v>
      </c>
      <c r="H5">
        <v>464387</v>
      </c>
      <c r="I5">
        <v>461185</v>
      </c>
      <c r="J5">
        <v>486586</v>
      </c>
      <c r="K5">
        <v>582277</v>
      </c>
      <c r="L5">
        <v>236046</v>
      </c>
      <c r="M5">
        <v>349552</v>
      </c>
      <c r="N5">
        <v>517034</v>
      </c>
      <c r="O5">
        <v>148477</v>
      </c>
    </row>
    <row r="6" spans="1:15" x14ac:dyDescent="0.2">
      <c r="A6">
        <v>120</v>
      </c>
      <c r="B6">
        <v>220398</v>
      </c>
      <c r="C6">
        <v>399572</v>
      </c>
      <c r="D6">
        <v>473297</v>
      </c>
      <c r="E6">
        <v>420959</v>
      </c>
      <c r="F6">
        <v>392678</v>
      </c>
      <c r="G6">
        <v>23544</v>
      </c>
      <c r="H6">
        <v>431321</v>
      </c>
      <c r="I6">
        <v>436758</v>
      </c>
      <c r="J6">
        <v>489049</v>
      </c>
      <c r="K6">
        <v>550110</v>
      </c>
      <c r="L6">
        <v>230628</v>
      </c>
      <c r="M6">
        <v>337888</v>
      </c>
      <c r="N6">
        <v>529765</v>
      </c>
      <c r="O6">
        <v>138585</v>
      </c>
    </row>
    <row r="7" spans="1:15" ht="15" x14ac:dyDescent="0.25">
      <c r="A7" s="1">
        <v>130</v>
      </c>
      <c r="B7">
        <v>27022</v>
      </c>
      <c r="C7">
        <v>46871</v>
      </c>
      <c r="D7">
        <v>57201</v>
      </c>
      <c r="E7">
        <v>46119</v>
      </c>
      <c r="F7">
        <v>44434</v>
      </c>
      <c r="G7">
        <v>24142</v>
      </c>
      <c r="H7">
        <v>407931</v>
      </c>
      <c r="I7">
        <v>325251</v>
      </c>
      <c r="J7">
        <v>478422</v>
      </c>
      <c r="K7">
        <v>495206</v>
      </c>
      <c r="L7">
        <v>218053</v>
      </c>
      <c r="M7">
        <v>294946</v>
      </c>
      <c r="N7">
        <v>522424</v>
      </c>
      <c r="O7">
        <v>139422</v>
      </c>
    </row>
    <row r="8" spans="1:15" ht="15" x14ac:dyDescent="0.25">
      <c r="A8" s="1">
        <v>160</v>
      </c>
      <c r="B8">
        <v>37611</v>
      </c>
      <c r="C8">
        <v>72040</v>
      </c>
      <c r="D8">
        <v>97146</v>
      </c>
      <c r="E8">
        <v>95565</v>
      </c>
      <c r="F8">
        <v>86068</v>
      </c>
      <c r="G8">
        <v>23635</v>
      </c>
      <c r="H8">
        <v>391131</v>
      </c>
      <c r="I8">
        <v>357771</v>
      </c>
      <c r="J8">
        <v>469813</v>
      </c>
      <c r="K8">
        <v>525447</v>
      </c>
      <c r="L8">
        <v>205819</v>
      </c>
      <c r="M8">
        <v>302199</v>
      </c>
      <c r="N8">
        <v>494669</v>
      </c>
      <c r="O8">
        <v>135235</v>
      </c>
    </row>
    <row r="9" spans="1:15" ht="15" x14ac:dyDescent="0.25">
      <c r="A9" s="1">
        <v>190</v>
      </c>
      <c r="B9">
        <v>50115</v>
      </c>
      <c r="C9">
        <v>93218</v>
      </c>
      <c r="D9">
        <v>115321</v>
      </c>
      <c r="E9">
        <v>111424</v>
      </c>
      <c r="F9">
        <v>88806</v>
      </c>
      <c r="G9">
        <v>23577</v>
      </c>
      <c r="H9">
        <v>434505</v>
      </c>
      <c r="I9">
        <v>344256</v>
      </c>
      <c r="J9">
        <v>488123</v>
      </c>
      <c r="K9">
        <v>591515</v>
      </c>
      <c r="L9">
        <v>208777</v>
      </c>
      <c r="M9">
        <v>297475</v>
      </c>
      <c r="N9">
        <v>484548</v>
      </c>
      <c r="O9">
        <v>164677</v>
      </c>
    </row>
    <row r="10" spans="1:15" ht="15" x14ac:dyDescent="0.25">
      <c r="A10" s="1">
        <v>220</v>
      </c>
      <c r="B10">
        <v>55603</v>
      </c>
      <c r="C10">
        <v>104216</v>
      </c>
      <c r="D10">
        <v>107582</v>
      </c>
      <c r="E10">
        <v>114599</v>
      </c>
      <c r="F10">
        <v>84802</v>
      </c>
      <c r="G10">
        <v>23780</v>
      </c>
      <c r="H10">
        <v>413994</v>
      </c>
      <c r="I10">
        <v>369237</v>
      </c>
      <c r="J10">
        <v>477825</v>
      </c>
      <c r="K10">
        <v>520815</v>
      </c>
      <c r="L10">
        <v>206299</v>
      </c>
      <c r="M10">
        <v>304901</v>
      </c>
      <c r="N10">
        <v>478679</v>
      </c>
      <c r="O10">
        <v>157166</v>
      </c>
    </row>
    <row r="11" spans="1:15" ht="15" x14ac:dyDescent="0.25">
      <c r="A11" s="1">
        <v>250</v>
      </c>
      <c r="B11">
        <v>48521</v>
      </c>
      <c r="C11">
        <v>108035</v>
      </c>
      <c r="D11">
        <v>108810</v>
      </c>
      <c r="E11">
        <v>114605</v>
      </c>
      <c r="F11">
        <v>84153</v>
      </c>
      <c r="G11">
        <v>24433</v>
      </c>
      <c r="H11">
        <v>415917</v>
      </c>
      <c r="I11">
        <v>361690</v>
      </c>
      <c r="J11">
        <v>484767</v>
      </c>
      <c r="K11">
        <v>474896</v>
      </c>
      <c r="L11">
        <v>203817</v>
      </c>
      <c r="M11">
        <v>308282</v>
      </c>
      <c r="N11">
        <v>460940</v>
      </c>
      <c r="O11">
        <v>147811</v>
      </c>
    </row>
    <row r="12" spans="1:15" ht="15" x14ac:dyDescent="0.25">
      <c r="A12" s="1">
        <v>280</v>
      </c>
      <c r="B12">
        <v>62480</v>
      </c>
      <c r="C12">
        <v>115063</v>
      </c>
      <c r="D12">
        <v>159937</v>
      </c>
      <c r="E12">
        <v>169853</v>
      </c>
      <c r="F12">
        <v>96240</v>
      </c>
      <c r="G12">
        <v>24332</v>
      </c>
      <c r="H12">
        <v>357965</v>
      </c>
      <c r="I12">
        <v>330156</v>
      </c>
      <c r="J12">
        <v>501691</v>
      </c>
      <c r="K12">
        <v>449508</v>
      </c>
      <c r="L12">
        <v>191740</v>
      </c>
      <c r="M12">
        <v>293590</v>
      </c>
      <c r="N12">
        <v>447336</v>
      </c>
      <c r="O12">
        <v>183837</v>
      </c>
    </row>
    <row r="13" spans="1:15" ht="15" x14ac:dyDescent="0.25">
      <c r="A13" s="1">
        <v>310</v>
      </c>
      <c r="B13">
        <v>68993</v>
      </c>
      <c r="C13">
        <v>168741</v>
      </c>
      <c r="D13">
        <v>205794</v>
      </c>
      <c r="E13">
        <v>123300</v>
      </c>
      <c r="F13">
        <v>102434</v>
      </c>
      <c r="G13">
        <v>24342</v>
      </c>
      <c r="H13">
        <v>347375</v>
      </c>
      <c r="I13">
        <v>357265</v>
      </c>
      <c r="J13">
        <v>446192</v>
      </c>
      <c r="K13">
        <v>474681</v>
      </c>
      <c r="L13">
        <v>181475</v>
      </c>
      <c r="M13">
        <v>313771</v>
      </c>
      <c r="N13">
        <v>438783</v>
      </c>
      <c r="O13">
        <v>140546</v>
      </c>
    </row>
    <row r="14" spans="1:15" ht="15" x14ac:dyDescent="0.25">
      <c r="A14" s="1">
        <v>320</v>
      </c>
      <c r="B14">
        <v>56279</v>
      </c>
      <c r="C14">
        <v>164126</v>
      </c>
      <c r="D14">
        <v>193979</v>
      </c>
      <c r="E14">
        <v>119530</v>
      </c>
      <c r="F14">
        <v>97076</v>
      </c>
      <c r="G14">
        <v>22871</v>
      </c>
      <c r="H14">
        <v>341460</v>
      </c>
      <c r="I14">
        <v>340111</v>
      </c>
      <c r="J14">
        <v>442969</v>
      </c>
      <c r="K14">
        <v>468539</v>
      </c>
      <c r="L14">
        <v>171375</v>
      </c>
      <c r="M14">
        <v>311678</v>
      </c>
      <c r="N14">
        <v>431229</v>
      </c>
      <c r="O14">
        <v>147497</v>
      </c>
    </row>
    <row r="15" spans="1:15" ht="15" x14ac:dyDescent="0.25">
      <c r="A15" s="1">
        <v>620</v>
      </c>
      <c r="B15">
        <v>54411</v>
      </c>
      <c r="C15">
        <v>243416</v>
      </c>
      <c r="D15">
        <v>289092</v>
      </c>
      <c r="E15">
        <v>234438</v>
      </c>
      <c r="F15">
        <v>232073</v>
      </c>
      <c r="G15">
        <v>24009</v>
      </c>
      <c r="H15">
        <v>364664</v>
      </c>
      <c r="I15">
        <v>362364</v>
      </c>
      <c r="J15">
        <v>506464</v>
      </c>
      <c r="K15">
        <v>569943</v>
      </c>
      <c r="L15">
        <v>169052</v>
      </c>
      <c r="M15">
        <v>338299</v>
      </c>
      <c r="N15">
        <v>433958</v>
      </c>
      <c r="O15">
        <v>158546</v>
      </c>
    </row>
    <row r="16" spans="1:15" ht="15" x14ac:dyDescent="0.25">
      <c r="A16" s="1">
        <v>920</v>
      </c>
      <c r="B16">
        <v>110273</v>
      </c>
      <c r="C16">
        <v>232849</v>
      </c>
      <c r="D16">
        <v>290916</v>
      </c>
      <c r="E16">
        <v>246383</v>
      </c>
      <c r="F16">
        <v>162822</v>
      </c>
      <c r="G16">
        <v>25617</v>
      </c>
      <c r="H16">
        <v>350699</v>
      </c>
      <c r="I16">
        <v>351970</v>
      </c>
      <c r="J16">
        <v>482867</v>
      </c>
      <c r="K16">
        <v>541838</v>
      </c>
      <c r="L16">
        <v>160656</v>
      </c>
      <c r="M16">
        <v>327856</v>
      </c>
      <c r="N16">
        <v>469755</v>
      </c>
      <c r="O16">
        <v>126507</v>
      </c>
    </row>
    <row r="17" spans="1:15" ht="15" x14ac:dyDescent="0.25">
      <c r="A17" s="1">
        <v>1220</v>
      </c>
      <c r="B17">
        <v>107554</v>
      </c>
      <c r="C17">
        <v>174245</v>
      </c>
      <c r="D17">
        <v>304282</v>
      </c>
      <c r="E17">
        <v>286479</v>
      </c>
      <c r="F17">
        <v>191870</v>
      </c>
      <c r="G17">
        <v>22914</v>
      </c>
      <c r="H17">
        <v>394658</v>
      </c>
      <c r="I17">
        <v>343329</v>
      </c>
      <c r="J17">
        <v>501751</v>
      </c>
      <c r="K17">
        <v>522952</v>
      </c>
      <c r="L17">
        <v>219097</v>
      </c>
      <c r="M17">
        <v>344626</v>
      </c>
      <c r="N17">
        <v>496022</v>
      </c>
      <c r="O17">
        <v>121819</v>
      </c>
    </row>
    <row r="18" spans="1:15" ht="15" x14ac:dyDescent="0.25">
      <c r="A18" s="1">
        <v>1520</v>
      </c>
      <c r="B18">
        <v>70612</v>
      </c>
      <c r="C18">
        <v>286375</v>
      </c>
      <c r="D18">
        <v>328629</v>
      </c>
      <c r="E18">
        <v>388740</v>
      </c>
      <c r="F18">
        <v>190512</v>
      </c>
      <c r="G18">
        <v>23931</v>
      </c>
      <c r="H18">
        <v>354529</v>
      </c>
      <c r="I18">
        <v>414799</v>
      </c>
      <c r="J18">
        <v>496668</v>
      </c>
      <c r="K18">
        <v>532622</v>
      </c>
      <c r="L18">
        <v>158762</v>
      </c>
      <c r="M18">
        <v>344385</v>
      </c>
      <c r="N18">
        <v>504223</v>
      </c>
      <c r="O18">
        <v>106850</v>
      </c>
    </row>
    <row r="19" spans="1:15" ht="15" x14ac:dyDescent="0.25">
      <c r="A19" s="1">
        <v>1820</v>
      </c>
      <c r="B19">
        <v>100388</v>
      </c>
      <c r="C19">
        <v>212411</v>
      </c>
      <c r="D19">
        <v>416380</v>
      </c>
      <c r="E19">
        <v>390493</v>
      </c>
      <c r="F19">
        <v>111832</v>
      </c>
      <c r="G19">
        <v>24607</v>
      </c>
      <c r="H19">
        <v>370873</v>
      </c>
      <c r="I19">
        <v>354792</v>
      </c>
      <c r="J19">
        <v>484201</v>
      </c>
      <c r="K19">
        <v>658570</v>
      </c>
      <c r="L19">
        <v>170446</v>
      </c>
      <c r="M19">
        <v>360090</v>
      </c>
      <c r="N19">
        <v>526255</v>
      </c>
      <c r="O19">
        <v>139039</v>
      </c>
    </row>
    <row r="20" spans="1:15" ht="15" x14ac:dyDescent="0.25">
      <c r="A20" s="1">
        <v>2120</v>
      </c>
      <c r="B20">
        <v>110526</v>
      </c>
      <c r="C20">
        <v>220731</v>
      </c>
      <c r="D20">
        <v>342290</v>
      </c>
      <c r="E20">
        <v>392091</v>
      </c>
      <c r="F20">
        <v>105586</v>
      </c>
      <c r="G20">
        <v>25309</v>
      </c>
      <c r="H20">
        <v>376596</v>
      </c>
      <c r="I20">
        <v>409662</v>
      </c>
      <c r="J20">
        <v>492322</v>
      </c>
      <c r="K20">
        <v>645349</v>
      </c>
      <c r="L20">
        <v>168572</v>
      </c>
      <c r="M20">
        <v>385974</v>
      </c>
      <c r="N20">
        <v>520172</v>
      </c>
      <c r="O20">
        <v>117080</v>
      </c>
    </row>
    <row r="21" spans="1:15" ht="15" x14ac:dyDescent="0.25">
      <c r="A21" s="1">
        <v>2420</v>
      </c>
      <c r="B21">
        <v>61475</v>
      </c>
      <c r="C21">
        <v>250383</v>
      </c>
      <c r="D21">
        <v>485412</v>
      </c>
      <c r="E21">
        <v>369114</v>
      </c>
      <c r="F21">
        <v>153457</v>
      </c>
      <c r="G21">
        <v>24396</v>
      </c>
      <c r="H21">
        <v>335180</v>
      </c>
      <c r="I21">
        <v>415132</v>
      </c>
      <c r="J21">
        <v>513998</v>
      </c>
      <c r="K21">
        <v>670505</v>
      </c>
      <c r="L21">
        <v>184355</v>
      </c>
      <c r="M21">
        <v>241108</v>
      </c>
      <c r="N21">
        <v>550918</v>
      </c>
      <c r="O21">
        <v>120638</v>
      </c>
    </row>
    <row r="22" spans="1:15" ht="15" x14ac:dyDescent="0.25">
      <c r="A22" s="1">
        <v>2720</v>
      </c>
      <c r="B22">
        <v>78700</v>
      </c>
      <c r="C22">
        <v>201664</v>
      </c>
      <c r="D22">
        <v>394487</v>
      </c>
      <c r="E22">
        <v>301265</v>
      </c>
      <c r="F22">
        <v>133259</v>
      </c>
      <c r="G22">
        <v>24670</v>
      </c>
      <c r="H22">
        <v>354267</v>
      </c>
      <c r="I22">
        <v>437498</v>
      </c>
      <c r="J22">
        <v>518585</v>
      </c>
      <c r="K22">
        <v>713132</v>
      </c>
      <c r="L22">
        <v>169770</v>
      </c>
      <c r="M22">
        <v>292871</v>
      </c>
      <c r="N22">
        <v>562604</v>
      </c>
      <c r="O22">
        <v>143549</v>
      </c>
    </row>
    <row r="23" spans="1:15" ht="15" x14ac:dyDescent="0.25">
      <c r="A23" s="1">
        <v>3020</v>
      </c>
      <c r="B23">
        <v>94886</v>
      </c>
      <c r="C23">
        <v>243966</v>
      </c>
      <c r="D23">
        <v>365281</v>
      </c>
      <c r="E23">
        <v>391647</v>
      </c>
      <c r="F23">
        <v>210838</v>
      </c>
      <c r="G23">
        <v>25399</v>
      </c>
      <c r="H23">
        <v>326548</v>
      </c>
      <c r="I23">
        <v>429412</v>
      </c>
      <c r="J23">
        <v>506438</v>
      </c>
      <c r="K23">
        <v>542465</v>
      </c>
      <c r="L23">
        <v>169381</v>
      </c>
      <c r="M23">
        <v>329999</v>
      </c>
      <c r="N23">
        <v>551224</v>
      </c>
      <c r="O23">
        <v>112734</v>
      </c>
    </row>
    <row r="24" spans="1:15" ht="15" x14ac:dyDescent="0.25">
      <c r="A24" s="1">
        <v>3320</v>
      </c>
      <c r="B24">
        <v>68053</v>
      </c>
      <c r="C24">
        <v>248423</v>
      </c>
      <c r="D24">
        <v>359613</v>
      </c>
      <c r="E24">
        <v>378682</v>
      </c>
      <c r="F24">
        <v>246966</v>
      </c>
      <c r="G24">
        <v>25189</v>
      </c>
      <c r="H24">
        <v>375320</v>
      </c>
      <c r="I24">
        <v>433677</v>
      </c>
      <c r="J24">
        <v>527578</v>
      </c>
      <c r="K24">
        <v>520803</v>
      </c>
      <c r="L24">
        <v>167986</v>
      </c>
      <c r="M24">
        <v>338181</v>
      </c>
      <c r="N24">
        <v>529317</v>
      </c>
      <c r="O24">
        <v>114145</v>
      </c>
    </row>
    <row r="25" spans="1:15" ht="15" x14ac:dyDescent="0.25">
      <c r="A25" s="1">
        <v>3620</v>
      </c>
      <c r="B25">
        <v>88787</v>
      </c>
      <c r="C25">
        <v>388237</v>
      </c>
      <c r="D25">
        <v>359842</v>
      </c>
      <c r="E25">
        <v>376296</v>
      </c>
      <c r="F25">
        <v>246501</v>
      </c>
      <c r="G25">
        <v>26614</v>
      </c>
      <c r="H25">
        <v>371353</v>
      </c>
      <c r="I25">
        <v>417311</v>
      </c>
      <c r="J25">
        <v>504964</v>
      </c>
      <c r="K25">
        <v>546755</v>
      </c>
      <c r="L25">
        <v>158190</v>
      </c>
      <c r="M25">
        <v>329336</v>
      </c>
      <c r="N25">
        <v>554699</v>
      </c>
      <c r="O25">
        <v>115985</v>
      </c>
    </row>
    <row r="26" spans="1:15" ht="15" x14ac:dyDescent="0.25">
      <c r="A26" s="1">
        <v>3920</v>
      </c>
      <c r="B26">
        <v>92216</v>
      </c>
      <c r="C26">
        <v>351721</v>
      </c>
      <c r="D26">
        <v>434162</v>
      </c>
      <c r="E26">
        <v>305929</v>
      </c>
      <c r="F26">
        <v>218695</v>
      </c>
      <c r="G26">
        <v>27062</v>
      </c>
      <c r="H26">
        <v>370488</v>
      </c>
      <c r="I26">
        <v>415560</v>
      </c>
      <c r="J26">
        <v>465503</v>
      </c>
      <c r="K26">
        <v>625046</v>
      </c>
      <c r="L26">
        <v>149900</v>
      </c>
      <c r="M26">
        <v>360004</v>
      </c>
      <c r="N26">
        <v>500978</v>
      </c>
      <c r="O26">
        <v>119965</v>
      </c>
    </row>
    <row r="27" spans="1:15" ht="15" x14ac:dyDescent="0.25">
      <c r="A27" s="1">
        <v>4220</v>
      </c>
      <c r="B27">
        <v>272542</v>
      </c>
      <c r="C27">
        <v>389534</v>
      </c>
      <c r="D27">
        <v>449418</v>
      </c>
      <c r="E27">
        <v>462099</v>
      </c>
      <c r="F27">
        <v>168452</v>
      </c>
      <c r="G27">
        <v>24900</v>
      </c>
      <c r="H27">
        <v>351192</v>
      </c>
      <c r="I27">
        <v>365570</v>
      </c>
      <c r="J27">
        <v>565593</v>
      </c>
      <c r="K27">
        <v>652576</v>
      </c>
      <c r="L27">
        <v>156807</v>
      </c>
      <c r="M27">
        <v>374088</v>
      </c>
      <c r="N27">
        <v>521658</v>
      </c>
      <c r="O27">
        <v>123895</v>
      </c>
    </row>
    <row r="28" spans="1:15" ht="15" x14ac:dyDescent="0.25">
      <c r="A28" s="1">
        <v>4520</v>
      </c>
      <c r="B28">
        <v>100418</v>
      </c>
      <c r="C28">
        <v>250566</v>
      </c>
      <c r="D28">
        <v>386418</v>
      </c>
      <c r="E28">
        <v>475243</v>
      </c>
      <c r="F28">
        <v>171133</v>
      </c>
      <c r="G28">
        <v>26569</v>
      </c>
      <c r="H28">
        <v>383018</v>
      </c>
      <c r="I28">
        <v>378520</v>
      </c>
      <c r="J28">
        <v>562696</v>
      </c>
      <c r="K28">
        <v>642152</v>
      </c>
      <c r="L28">
        <v>171642</v>
      </c>
      <c r="M28">
        <v>351296</v>
      </c>
      <c r="N28">
        <v>578724</v>
      </c>
      <c r="O28">
        <v>154863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207845</v>
      </c>
      <c r="C34">
        <f t="shared" ref="B34:F49" si="0">C2-$G2</f>
        <v>488458</v>
      </c>
      <c r="D34">
        <f t="shared" si="0"/>
        <v>368687</v>
      </c>
      <c r="E34">
        <f>E2-$G2</f>
        <v>488997</v>
      </c>
      <c r="F34">
        <f t="shared" si="0"/>
        <v>451188</v>
      </c>
      <c r="G34">
        <f t="shared" ref="G34:N49" si="1">H2-$G2</f>
        <v>467188</v>
      </c>
      <c r="H34">
        <f t="shared" si="1"/>
        <v>464019</v>
      </c>
      <c r="I34">
        <f t="shared" si="1"/>
        <v>510691</v>
      </c>
      <c r="J34">
        <f t="shared" si="1"/>
        <v>542171</v>
      </c>
      <c r="K34">
        <f t="shared" si="1"/>
        <v>207902</v>
      </c>
      <c r="L34">
        <f t="shared" si="1"/>
        <v>346779</v>
      </c>
      <c r="M34">
        <f t="shared" si="1"/>
        <v>513997</v>
      </c>
      <c r="N34">
        <f t="shared" si="1"/>
        <v>142999</v>
      </c>
    </row>
    <row r="35" spans="1:14" x14ac:dyDescent="0.2">
      <c r="A35">
        <v>30</v>
      </c>
      <c r="B35">
        <f t="shared" si="0"/>
        <v>206039</v>
      </c>
      <c r="C35">
        <f t="shared" si="0"/>
        <v>441248</v>
      </c>
      <c r="D35">
        <f t="shared" si="0"/>
        <v>330152</v>
      </c>
      <c r="E35">
        <f t="shared" si="0"/>
        <v>403995</v>
      </c>
      <c r="F35">
        <f t="shared" si="0"/>
        <v>362983</v>
      </c>
      <c r="G35">
        <f t="shared" si="1"/>
        <v>433455</v>
      </c>
      <c r="H35">
        <f t="shared" si="1"/>
        <v>457258</v>
      </c>
      <c r="I35">
        <f t="shared" si="1"/>
        <v>500519</v>
      </c>
      <c r="J35">
        <f t="shared" si="1"/>
        <v>537381</v>
      </c>
      <c r="K35">
        <f t="shared" si="1"/>
        <v>204055</v>
      </c>
      <c r="L35">
        <f t="shared" si="1"/>
        <v>317990</v>
      </c>
      <c r="M35">
        <f t="shared" si="1"/>
        <v>532141</v>
      </c>
      <c r="N35">
        <f t="shared" si="1"/>
        <v>135671</v>
      </c>
    </row>
    <row r="36" spans="1:14" x14ac:dyDescent="0.2">
      <c r="A36">
        <v>60</v>
      </c>
      <c r="B36">
        <f t="shared" si="0"/>
        <v>207046</v>
      </c>
      <c r="C36">
        <f t="shared" si="0"/>
        <v>474376</v>
      </c>
      <c r="D36">
        <f t="shared" si="0"/>
        <v>365268</v>
      </c>
      <c r="E36">
        <f t="shared" si="0"/>
        <v>395210</v>
      </c>
      <c r="F36">
        <f t="shared" si="0"/>
        <v>369239</v>
      </c>
      <c r="G36">
        <f t="shared" si="1"/>
        <v>445685</v>
      </c>
      <c r="H36">
        <f t="shared" si="1"/>
        <v>448712</v>
      </c>
      <c r="I36">
        <f t="shared" si="1"/>
        <v>496380</v>
      </c>
      <c r="J36">
        <f t="shared" si="1"/>
        <v>548878</v>
      </c>
      <c r="K36">
        <f t="shared" si="1"/>
        <v>203975</v>
      </c>
      <c r="L36">
        <f t="shared" si="1"/>
        <v>299178</v>
      </c>
      <c r="M36">
        <f t="shared" si="1"/>
        <v>499719</v>
      </c>
      <c r="N36">
        <f t="shared" si="1"/>
        <v>125182</v>
      </c>
    </row>
    <row r="37" spans="1:14" x14ac:dyDescent="0.2">
      <c r="A37">
        <v>90</v>
      </c>
      <c r="B37">
        <f t="shared" si="0"/>
        <v>196068</v>
      </c>
      <c r="C37">
        <f t="shared" si="0"/>
        <v>395898</v>
      </c>
      <c r="D37">
        <f t="shared" si="0"/>
        <v>362208</v>
      </c>
      <c r="E37">
        <f t="shared" si="0"/>
        <v>355099</v>
      </c>
      <c r="F37">
        <f t="shared" si="0"/>
        <v>354970</v>
      </c>
      <c r="G37">
        <f t="shared" si="1"/>
        <v>439734</v>
      </c>
      <c r="H37">
        <f t="shared" si="1"/>
        <v>436532</v>
      </c>
      <c r="I37">
        <f t="shared" si="1"/>
        <v>461933</v>
      </c>
      <c r="J37">
        <f t="shared" si="1"/>
        <v>557624</v>
      </c>
      <c r="K37">
        <f t="shared" si="1"/>
        <v>211393</v>
      </c>
      <c r="L37">
        <f t="shared" si="1"/>
        <v>324899</v>
      </c>
      <c r="M37">
        <f t="shared" si="1"/>
        <v>492381</v>
      </c>
      <c r="N37">
        <f t="shared" si="1"/>
        <v>123824</v>
      </c>
    </row>
    <row r="38" spans="1:14" x14ac:dyDescent="0.2">
      <c r="A38">
        <v>120</v>
      </c>
      <c r="B38">
        <f t="shared" si="0"/>
        <v>196854</v>
      </c>
      <c r="C38">
        <f>C6-$G6</f>
        <v>376028</v>
      </c>
      <c r="D38">
        <f t="shared" si="0"/>
        <v>449753</v>
      </c>
      <c r="E38">
        <f t="shared" si="0"/>
        <v>397415</v>
      </c>
      <c r="F38">
        <f t="shared" si="0"/>
        <v>369134</v>
      </c>
      <c r="G38">
        <f t="shared" si="1"/>
        <v>407777</v>
      </c>
      <c r="H38">
        <f t="shared" si="1"/>
        <v>413214</v>
      </c>
      <c r="I38">
        <f t="shared" si="1"/>
        <v>465505</v>
      </c>
      <c r="J38">
        <f t="shared" si="1"/>
        <v>526566</v>
      </c>
      <c r="K38">
        <f t="shared" si="1"/>
        <v>207084</v>
      </c>
      <c r="L38">
        <f t="shared" si="1"/>
        <v>314344</v>
      </c>
      <c r="M38">
        <f t="shared" si="1"/>
        <v>506221</v>
      </c>
      <c r="N38">
        <f t="shared" si="1"/>
        <v>115041</v>
      </c>
    </row>
    <row r="39" spans="1:14" ht="15" x14ac:dyDescent="0.25">
      <c r="A39" s="1">
        <v>130</v>
      </c>
      <c r="B39">
        <f t="shared" si="0"/>
        <v>2880</v>
      </c>
      <c r="C39">
        <f t="shared" si="0"/>
        <v>22729</v>
      </c>
      <c r="D39">
        <f t="shared" si="0"/>
        <v>33059</v>
      </c>
      <c r="E39">
        <f t="shared" si="0"/>
        <v>21977</v>
      </c>
      <c r="F39">
        <f t="shared" si="0"/>
        <v>20292</v>
      </c>
      <c r="G39">
        <f t="shared" si="1"/>
        <v>383789</v>
      </c>
      <c r="H39">
        <f t="shared" si="1"/>
        <v>301109</v>
      </c>
      <c r="I39">
        <f t="shared" si="1"/>
        <v>454280</v>
      </c>
      <c r="J39">
        <f t="shared" si="1"/>
        <v>471064</v>
      </c>
      <c r="K39">
        <f t="shared" si="1"/>
        <v>193911</v>
      </c>
      <c r="L39">
        <f t="shared" si="1"/>
        <v>270804</v>
      </c>
      <c r="M39">
        <f t="shared" si="1"/>
        <v>498282</v>
      </c>
      <c r="N39">
        <f t="shared" si="1"/>
        <v>115280</v>
      </c>
    </row>
    <row r="40" spans="1:14" ht="15" x14ac:dyDescent="0.25">
      <c r="A40" s="1">
        <v>160</v>
      </c>
      <c r="B40">
        <f t="shared" si="0"/>
        <v>13976</v>
      </c>
      <c r="C40">
        <f t="shared" si="0"/>
        <v>48405</v>
      </c>
      <c r="D40">
        <f t="shared" si="0"/>
        <v>73511</v>
      </c>
      <c r="E40">
        <f t="shared" si="0"/>
        <v>71930</v>
      </c>
      <c r="F40">
        <f t="shared" si="0"/>
        <v>62433</v>
      </c>
      <c r="G40">
        <f t="shared" si="1"/>
        <v>367496</v>
      </c>
      <c r="H40">
        <f t="shared" si="1"/>
        <v>334136</v>
      </c>
      <c r="I40">
        <f t="shared" si="1"/>
        <v>446178</v>
      </c>
      <c r="J40">
        <f t="shared" si="1"/>
        <v>501812</v>
      </c>
      <c r="K40">
        <f t="shared" si="1"/>
        <v>182184</v>
      </c>
      <c r="L40">
        <f t="shared" si="1"/>
        <v>278564</v>
      </c>
      <c r="M40">
        <f t="shared" si="1"/>
        <v>471034</v>
      </c>
      <c r="N40">
        <f t="shared" si="1"/>
        <v>111600</v>
      </c>
    </row>
    <row r="41" spans="1:14" ht="15" x14ac:dyDescent="0.25">
      <c r="A41" s="1">
        <v>190</v>
      </c>
      <c r="B41">
        <f t="shared" si="0"/>
        <v>26538</v>
      </c>
      <c r="C41">
        <f t="shared" si="0"/>
        <v>69641</v>
      </c>
      <c r="D41">
        <f t="shared" si="0"/>
        <v>91744</v>
      </c>
      <c r="E41">
        <f t="shared" si="0"/>
        <v>87847</v>
      </c>
      <c r="F41">
        <f t="shared" si="0"/>
        <v>65229</v>
      </c>
      <c r="G41">
        <f t="shared" si="1"/>
        <v>410928</v>
      </c>
      <c r="H41">
        <f t="shared" si="1"/>
        <v>320679</v>
      </c>
      <c r="I41">
        <f t="shared" si="1"/>
        <v>464546</v>
      </c>
      <c r="J41">
        <f t="shared" si="1"/>
        <v>567938</v>
      </c>
      <c r="K41">
        <f t="shared" si="1"/>
        <v>185200</v>
      </c>
      <c r="L41">
        <f t="shared" si="1"/>
        <v>273898</v>
      </c>
      <c r="M41">
        <f t="shared" si="1"/>
        <v>460971</v>
      </c>
      <c r="N41">
        <f t="shared" si="1"/>
        <v>141100</v>
      </c>
    </row>
    <row r="42" spans="1:14" ht="15" x14ac:dyDescent="0.25">
      <c r="A42" s="1">
        <v>220</v>
      </c>
      <c r="B42">
        <f t="shared" si="0"/>
        <v>31823</v>
      </c>
      <c r="C42">
        <f t="shared" si="0"/>
        <v>80436</v>
      </c>
      <c r="D42">
        <f t="shared" si="0"/>
        <v>83802</v>
      </c>
      <c r="E42">
        <f t="shared" si="0"/>
        <v>90819</v>
      </c>
      <c r="F42">
        <f t="shared" si="0"/>
        <v>61022</v>
      </c>
      <c r="G42">
        <f t="shared" si="1"/>
        <v>390214</v>
      </c>
      <c r="H42">
        <f t="shared" si="1"/>
        <v>345457</v>
      </c>
      <c r="I42">
        <f t="shared" si="1"/>
        <v>454045</v>
      </c>
      <c r="J42">
        <f t="shared" si="1"/>
        <v>497035</v>
      </c>
      <c r="K42">
        <f t="shared" si="1"/>
        <v>182519</v>
      </c>
      <c r="L42">
        <f t="shared" si="1"/>
        <v>281121</v>
      </c>
      <c r="M42">
        <f t="shared" si="1"/>
        <v>454899</v>
      </c>
      <c r="N42">
        <f t="shared" si="1"/>
        <v>133386</v>
      </c>
    </row>
    <row r="43" spans="1:14" ht="15" x14ac:dyDescent="0.25">
      <c r="A43" s="1">
        <v>250</v>
      </c>
      <c r="B43">
        <f t="shared" si="0"/>
        <v>24088</v>
      </c>
      <c r="C43">
        <f t="shared" si="0"/>
        <v>83602</v>
      </c>
      <c r="D43">
        <f t="shared" si="0"/>
        <v>84377</v>
      </c>
      <c r="E43">
        <f t="shared" si="0"/>
        <v>90172</v>
      </c>
      <c r="F43">
        <f t="shared" si="0"/>
        <v>59720</v>
      </c>
      <c r="G43">
        <f t="shared" si="1"/>
        <v>391484</v>
      </c>
      <c r="H43">
        <f t="shared" si="1"/>
        <v>337257</v>
      </c>
      <c r="I43">
        <f t="shared" si="1"/>
        <v>460334</v>
      </c>
      <c r="J43">
        <f t="shared" si="1"/>
        <v>450463</v>
      </c>
      <c r="K43">
        <f t="shared" si="1"/>
        <v>179384</v>
      </c>
      <c r="L43">
        <f t="shared" si="1"/>
        <v>283849</v>
      </c>
      <c r="M43">
        <f t="shared" si="1"/>
        <v>436507</v>
      </c>
      <c r="N43">
        <f t="shared" si="1"/>
        <v>123378</v>
      </c>
    </row>
    <row r="44" spans="1:14" ht="15" x14ac:dyDescent="0.25">
      <c r="A44" s="1">
        <v>280</v>
      </c>
      <c r="B44">
        <f t="shared" si="0"/>
        <v>38148</v>
      </c>
      <c r="C44">
        <f t="shared" si="0"/>
        <v>90731</v>
      </c>
      <c r="D44">
        <f t="shared" si="0"/>
        <v>135605</v>
      </c>
      <c r="E44">
        <f t="shared" si="0"/>
        <v>145521</v>
      </c>
      <c r="F44">
        <f t="shared" si="0"/>
        <v>71908</v>
      </c>
      <c r="G44">
        <f t="shared" si="1"/>
        <v>333633</v>
      </c>
      <c r="H44">
        <f t="shared" si="1"/>
        <v>305824</v>
      </c>
      <c r="I44">
        <f t="shared" si="1"/>
        <v>477359</v>
      </c>
      <c r="J44">
        <f t="shared" si="1"/>
        <v>425176</v>
      </c>
      <c r="K44">
        <f t="shared" si="1"/>
        <v>167408</v>
      </c>
      <c r="L44">
        <f t="shared" si="1"/>
        <v>269258</v>
      </c>
      <c r="M44">
        <f t="shared" si="1"/>
        <v>423004</v>
      </c>
      <c r="N44">
        <f t="shared" si="1"/>
        <v>159505</v>
      </c>
    </row>
    <row r="45" spans="1:14" ht="15" x14ac:dyDescent="0.25">
      <c r="A45" s="1">
        <v>310</v>
      </c>
      <c r="B45">
        <f t="shared" si="0"/>
        <v>44651</v>
      </c>
      <c r="C45">
        <f t="shared" si="0"/>
        <v>144399</v>
      </c>
      <c r="D45">
        <f t="shared" si="0"/>
        <v>181452</v>
      </c>
      <c r="E45">
        <f t="shared" si="0"/>
        <v>98958</v>
      </c>
      <c r="F45">
        <f t="shared" si="0"/>
        <v>78092</v>
      </c>
      <c r="G45">
        <f t="shared" si="1"/>
        <v>323033</v>
      </c>
      <c r="H45">
        <f t="shared" si="1"/>
        <v>332923</v>
      </c>
      <c r="I45">
        <f t="shared" si="1"/>
        <v>421850</v>
      </c>
      <c r="J45">
        <f t="shared" si="1"/>
        <v>450339</v>
      </c>
      <c r="K45">
        <f t="shared" si="1"/>
        <v>157133</v>
      </c>
      <c r="L45">
        <f t="shared" si="1"/>
        <v>289429</v>
      </c>
      <c r="M45">
        <f t="shared" si="1"/>
        <v>414441</v>
      </c>
      <c r="N45">
        <f t="shared" si="1"/>
        <v>116204</v>
      </c>
    </row>
    <row r="46" spans="1:14" ht="15" x14ac:dyDescent="0.25">
      <c r="A46" s="1">
        <v>320</v>
      </c>
      <c r="B46">
        <f t="shared" si="0"/>
        <v>33408</v>
      </c>
      <c r="C46">
        <f t="shared" si="0"/>
        <v>141255</v>
      </c>
      <c r="D46">
        <f t="shared" si="0"/>
        <v>171108</v>
      </c>
      <c r="E46">
        <f t="shared" si="0"/>
        <v>96659</v>
      </c>
      <c r="F46">
        <f t="shared" si="0"/>
        <v>74205</v>
      </c>
      <c r="G46">
        <f t="shared" si="1"/>
        <v>318589</v>
      </c>
      <c r="H46">
        <f t="shared" si="1"/>
        <v>317240</v>
      </c>
      <c r="I46">
        <f t="shared" si="1"/>
        <v>420098</v>
      </c>
      <c r="J46">
        <f t="shared" si="1"/>
        <v>445668</v>
      </c>
      <c r="K46">
        <f t="shared" si="1"/>
        <v>148504</v>
      </c>
      <c r="L46">
        <f t="shared" si="1"/>
        <v>288807</v>
      </c>
      <c r="M46">
        <f t="shared" si="1"/>
        <v>408358</v>
      </c>
      <c r="N46">
        <f t="shared" si="1"/>
        <v>124626</v>
      </c>
    </row>
    <row r="47" spans="1:14" ht="15" x14ac:dyDescent="0.25">
      <c r="A47" s="1">
        <v>620</v>
      </c>
      <c r="B47">
        <f t="shared" si="0"/>
        <v>30402</v>
      </c>
      <c r="C47">
        <f t="shared" si="0"/>
        <v>219407</v>
      </c>
      <c r="D47">
        <f t="shared" si="0"/>
        <v>265083</v>
      </c>
      <c r="E47">
        <f t="shared" si="0"/>
        <v>210429</v>
      </c>
      <c r="F47">
        <f t="shared" si="0"/>
        <v>208064</v>
      </c>
      <c r="G47">
        <f t="shared" si="1"/>
        <v>340655</v>
      </c>
      <c r="H47">
        <f t="shared" si="1"/>
        <v>338355</v>
      </c>
      <c r="I47">
        <f t="shared" si="1"/>
        <v>482455</v>
      </c>
      <c r="J47">
        <f t="shared" si="1"/>
        <v>545934</v>
      </c>
      <c r="K47">
        <f t="shared" si="1"/>
        <v>145043</v>
      </c>
      <c r="L47">
        <f t="shared" si="1"/>
        <v>314290</v>
      </c>
      <c r="M47">
        <f t="shared" si="1"/>
        <v>409949</v>
      </c>
      <c r="N47">
        <f t="shared" si="1"/>
        <v>134537</v>
      </c>
    </row>
    <row r="48" spans="1:14" ht="15" x14ac:dyDescent="0.25">
      <c r="A48" s="1">
        <v>920</v>
      </c>
      <c r="B48">
        <f t="shared" si="0"/>
        <v>84656</v>
      </c>
      <c r="C48">
        <f t="shared" si="0"/>
        <v>207232</v>
      </c>
      <c r="D48">
        <f t="shared" si="0"/>
        <v>265299</v>
      </c>
      <c r="E48">
        <f t="shared" si="0"/>
        <v>220766</v>
      </c>
      <c r="F48">
        <f t="shared" si="0"/>
        <v>137205</v>
      </c>
      <c r="G48">
        <f t="shared" si="1"/>
        <v>325082</v>
      </c>
      <c r="H48">
        <f t="shared" si="1"/>
        <v>326353</v>
      </c>
      <c r="I48">
        <f t="shared" si="1"/>
        <v>457250</v>
      </c>
      <c r="J48">
        <f t="shared" si="1"/>
        <v>516221</v>
      </c>
      <c r="K48">
        <f t="shared" si="1"/>
        <v>135039</v>
      </c>
      <c r="L48">
        <f t="shared" si="1"/>
        <v>302239</v>
      </c>
      <c r="M48">
        <f t="shared" si="1"/>
        <v>444138</v>
      </c>
      <c r="N48">
        <f t="shared" si="1"/>
        <v>100890</v>
      </c>
    </row>
    <row r="49" spans="1:14" ht="15" x14ac:dyDescent="0.25">
      <c r="A49" s="1">
        <v>1220</v>
      </c>
      <c r="B49">
        <f t="shared" si="0"/>
        <v>84640</v>
      </c>
      <c r="C49">
        <f t="shared" si="0"/>
        <v>151331</v>
      </c>
      <c r="D49">
        <f t="shared" si="0"/>
        <v>281368</v>
      </c>
      <c r="E49">
        <f t="shared" si="0"/>
        <v>263565</v>
      </c>
      <c r="F49">
        <f t="shared" si="0"/>
        <v>168956</v>
      </c>
      <c r="G49">
        <f t="shared" si="1"/>
        <v>371744</v>
      </c>
      <c r="H49">
        <f t="shared" si="1"/>
        <v>320415</v>
      </c>
      <c r="I49">
        <f t="shared" si="1"/>
        <v>478837</v>
      </c>
      <c r="J49">
        <f t="shared" si="1"/>
        <v>500038</v>
      </c>
      <c r="K49">
        <f t="shared" si="1"/>
        <v>196183</v>
      </c>
      <c r="L49">
        <f t="shared" si="1"/>
        <v>321712</v>
      </c>
      <c r="M49">
        <f t="shared" si="1"/>
        <v>473108</v>
      </c>
      <c r="N49">
        <f t="shared" si="1"/>
        <v>98905</v>
      </c>
    </row>
    <row r="50" spans="1:14" ht="15" x14ac:dyDescent="0.25">
      <c r="A50" s="1">
        <v>1520</v>
      </c>
      <c r="B50">
        <f t="shared" ref="B50:F60" si="2">B18-$G18</f>
        <v>46681</v>
      </c>
      <c r="C50">
        <f t="shared" si="2"/>
        <v>262444</v>
      </c>
      <c r="D50">
        <f t="shared" si="2"/>
        <v>304698</v>
      </c>
      <c r="E50">
        <f t="shared" si="2"/>
        <v>364809</v>
      </c>
      <c r="F50">
        <f t="shared" si="2"/>
        <v>166581</v>
      </c>
      <c r="G50">
        <f t="shared" ref="G50:N60" si="3">H18-$G18</f>
        <v>330598</v>
      </c>
      <c r="H50">
        <f t="shared" si="3"/>
        <v>390868</v>
      </c>
      <c r="I50">
        <f t="shared" si="3"/>
        <v>472737</v>
      </c>
      <c r="J50">
        <f t="shared" si="3"/>
        <v>508691</v>
      </c>
      <c r="K50">
        <f t="shared" si="3"/>
        <v>134831</v>
      </c>
      <c r="L50">
        <f t="shared" si="3"/>
        <v>320454</v>
      </c>
      <c r="M50">
        <f t="shared" si="3"/>
        <v>480292</v>
      </c>
      <c r="N50">
        <f t="shared" si="3"/>
        <v>82919</v>
      </c>
    </row>
    <row r="51" spans="1:14" ht="15" x14ac:dyDescent="0.25">
      <c r="A51" s="1">
        <v>1820</v>
      </c>
      <c r="B51">
        <f t="shared" si="2"/>
        <v>75781</v>
      </c>
      <c r="C51">
        <f t="shared" si="2"/>
        <v>187804</v>
      </c>
      <c r="D51">
        <f t="shared" si="2"/>
        <v>391773</v>
      </c>
      <c r="E51">
        <f t="shared" si="2"/>
        <v>365886</v>
      </c>
      <c r="F51">
        <f t="shared" si="2"/>
        <v>87225</v>
      </c>
      <c r="G51">
        <f t="shared" si="3"/>
        <v>346266</v>
      </c>
      <c r="H51">
        <f t="shared" si="3"/>
        <v>330185</v>
      </c>
      <c r="I51">
        <f t="shared" si="3"/>
        <v>459594</v>
      </c>
      <c r="J51">
        <f t="shared" si="3"/>
        <v>633963</v>
      </c>
      <c r="K51">
        <f t="shared" si="3"/>
        <v>145839</v>
      </c>
      <c r="L51">
        <f t="shared" si="3"/>
        <v>335483</v>
      </c>
      <c r="M51">
        <f t="shared" si="3"/>
        <v>501648</v>
      </c>
      <c r="N51">
        <f t="shared" si="3"/>
        <v>114432</v>
      </c>
    </row>
    <row r="52" spans="1:14" ht="15" x14ac:dyDescent="0.25">
      <c r="A52" s="1">
        <v>2120</v>
      </c>
      <c r="B52">
        <f t="shared" si="2"/>
        <v>85217</v>
      </c>
      <c r="C52">
        <f t="shared" si="2"/>
        <v>195422</v>
      </c>
      <c r="D52">
        <f t="shared" si="2"/>
        <v>316981</v>
      </c>
      <c r="E52">
        <f t="shared" si="2"/>
        <v>366782</v>
      </c>
      <c r="F52">
        <f t="shared" si="2"/>
        <v>80277</v>
      </c>
      <c r="G52">
        <f t="shared" si="3"/>
        <v>351287</v>
      </c>
      <c r="H52">
        <f t="shared" si="3"/>
        <v>384353</v>
      </c>
      <c r="I52">
        <f t="shared" si="3"/>
        <v>467013</v>
      </c>
      <c r="J52">
        <f t="shared" si="3"/>
        <v>620040</v>
      </c>
      <c r="K52">
        <f t="shared" si="3"/>
        <v>143263</v>
      </c>
      <c r="L52">
        <f t="shared" si="3"/>
        <v>360665</v>
      </c>
      <c r="M52">
        <f t="shared" si="3"/>
        <v>494863</v>
      </c>
      <c r="N52">
        <f t="shared" si="3"/>
        <v>91771</v>
      </c>
    </row>
    <row r="53" spans="1:14" ht="15" x14ac:dyDescent="0.25">
      <c r="A53" s="1">
        <v>2420</v>
      </c>
      <c r="B53">
        <f t="shared" si="2"/>
        <v>37079</v>
      </c>
      <c r="C53">
        <f t="shared" si="2"/>
        <v>225987</v>
      </c>
      <c r="D53">
        <f t="shared" si="2"/>
        <v>461016</v>
      </c>
      <c r="E53">
        <f t="shared" si="2"/>
        <v>344718</v>
      </c>
      <c r="F53">
        <f t="shared" si="2"/>
        <v>129061</v>
      </c>
      <c r="G53">
        <f t="shared" si="3"/>
        <v>310784</v>
      </c>
      <c r="H53">
        <f t="shared" si="3"/>
        <v>390736</v>
      </c>
      <c r="I53">
        <f t="shared" si="3"/>
        <v>489602</v>
      </c>
      <c r="J53">
        <f t="shared" si="3"/>
        <v>646109</v>
      </c>
      <c r="K53">
        <f t="shared" si="3"/>
        <v>159959</v>
      </c>
      <c r="L53">
        <f t="shared" si="3"/>
        <v>216712</v>
      </c>
      <c r="M53">
        <f t="shared" si="3"/>
        <v>526522</v>
      </c>
      <c r="N53">
        <f t="shared" si="3"/>
        <v>96242</v>
      </c>
    </row>
    <row r="54" spans="1:14" ht="15" x14ac:dyDescent="0.25">
      <c r="A54" s="1">
        <v>2720</v>
      </c>
      <c r="B54">
        <f t="shared" si="2"/>
        <v>54030</v>
      </c>
      <c r="C54">
        <f t="shared" si="2"/>
        <v>176994</v>
      </c>
      <c r="D54">
        <f t="shared" si="2"/>
        <v>369817</v>
      </c>
      <c r="E54">
        <f t="shared" si="2"/>
        <v>276595</v>
      </c>
      <c r="F54">
        <f t="shared" si="2"/>
        <v>108589</v>
      </c>
      <c r="G54">
        <f t="shared" si="3"/>
        <v>329597</v>
      </c>
      <c r="H54">
        <f t="shared" si="3"/>
        <v>412828</v>
      </c>
      <c r="I54">
        <f t="shared" si="3"/>
        <v>493915</v>
      </c>
      <c r="J54">
        <f t="shared" si="3"/>
        <v>688462</v>
      </c>
      <c r="K54">
        <f t="shared" si="3"/>
        <v>145100</v>
      </c>
      <c r="L54">
        <f t="shared" si="3"/>
        <v>268201</v>
      </c>
      <c r="M54">
        <f t="shared" si="3"/>
        <v>537934</v>
      </c>
      <c r="N54">
        <f t="shared" si="3"/>
        <v>118879</v>
      </c>
    </row>
    <row r="55" spans="1:14" ht="15" x14ac:dyDescent="0.25">
      <c r="A55" s="1">
        <v>3020</v>
      </c>
      <c r="B55">
        <f t="shared" si="2"/>
        <v>69487</v>
      </c>
      <c r="C55">
        <f t="shared" si="2"/>
        <v>218567</v>
      </c>
      <c r="D55">
        <f t="shared" si="2"/>
        <v>339882</v>
      </c>
      <c r="E55">
        <f t="shared" si="2"/>
        <v>366248</v>
      </c>
      <c r="F55">
        <f t="shared" si="2"/>
        <v>185439</v>
      </c>
      <c r="G55">
        <f t="shared" si="3"/>
        <v>301149</v>
      </c>
      <c r="H55">
        <f t="shared" si="3"/>
        <v>404013</v>
      </c>
      <c r="I55">
        <f t="shared" si="3"/>
        <v>481039</v>
      </c>
      <c r="J55">
        <f t="shared" si="3"/>
        <v>517066</v>
      </c>
      <c r="K55">
        <f t="shared" si="3"/>
        <v>143982</v>
      </c>
      <c r="L55">
        <f t="shared" si="3"/>
        <v>304600</v>
      </c>
      <c r="M55">
        <f t="shared" si="3"/>
        <v>525825</v>
      </c>
      <c r="N55">
        <f t="shared" si="3"/>
        <v>87335</v>
      </c>
    </row>
    <row r="56" spans="1:14" ht="15" x14ac:dyDescent="0.25">
      <c r="A56" s="1">
        <v>3320</v>
      </c>
      <c r="B56">
        <f t="shared" si="2"/>
        <v>42864</v>
      </c>
      <c r="C56">
        <f t="shared" si="2"/>
        <v>223234</v>
      </c>
      <c r="D56">
        <f t="shared" si="2"/>
        <v>334424</v>
      </c>
      <c r="E56">
        <f t="shared" si="2"/>
        <v>353493</v>
      </c>
      <c r="F56">
        <f t="shared" si="2"/>
        <v>221777</v>
      </c>
      <c r="G56">
        <f t="shared" si="3"/>
        <v>350131</v>
      </c>
      <c r="H56">
        <f t="shared" si="3"/>
        <v>408488</v>
      </c>
      <c r="I56">
        <f t="shared" si="3"/>
        <v>502389</v>
      </c>
      <c r="J56">
        <f t="shared" si="3"/>
        <v>495614</v>
      </c>
      <c r="K56">
        <f t="shared" si="3"/>
        <v>142797</v>
      </c>
      <c r="L56">
        <f t="shared" si="3"/>
        <v>312992</v>
      </c>
      <c r="M56">
        <f t="shared" si="3"/>
        <v>504128</v>
      </c>
      <c r="N56">
        <f t="shared" si="3"/>
        <v>88956</v>
      </c>
    </row>
    <row r="57" spans="1:14" ht="15" x14ac:dyDescent="0.25">
      <c r="A57" s="1">
        <v>3620</v>
      </c>
      <c r="B57">
        <f t="shared" si="2"/>
        <v>62173</v>
      </c>
      <c r="C57">
        <f t="shared" si="2"/>
        <v>361623</v>
      </c>
      <c r="D57">
        <f t="shared" si="2"/>
        <v>333228</v>
      </c>
      <c r="E57">
        <f t="shared" si="2"/>
        <v>349682</v>
      </c>
      <c r="F57">
        <f t="shared" si="2"/>
        <v>219887</v>
      </c>
      <c r="G57">
        <f t="shared" si="3"/>
        <v>344739</v>
      </c>
      <c r="H57">
        <f t="shared" si="3"/>
        <v>390697</v>
      </c>
      <c r="I57">
        <f t="shared" si="3"/>
        <v>478350</v>
      </c>
      <c r="J57">
        <f t="shared" si="3"/>
        <v>520141</v>
      </c>
      <c r="K57">
        <f t="shared" si="3"/>
        <v>131576</v>
      </c>
      <c r="L57">
        <f t="shared" si="3"/>
        <v>302722</v>
      </c>
      <c r="M57">
        <f t="shared" si="3"/>
        <v>528085</v>
      </c>
      <c r="N57">
        <f t="shared" si="3"/>
        <v>89371</v>
      </c>
    </row>
    <row r="58" spans="1:14" ht="15" x14ac:dyDescent="0.25">
      <c r="A58" s="1">
        <v>3920</v>
      </c>
      <c r="B58">
        <f t="shared" si="2"/>
        <v>65154</v>
      </c>
      <c r="C58">
        <f t="shared" si="2"/>
        <v>324659</v>
      </c>
      <c r="D58">
        <f t="shared" si="2"/>
        <v>407100</v>
      </c>
      <c r="E58">
        <f t="shared" si="2"/>
        <v>278867</v>
      </c>
      <c r="F58">
        <f t="shared" si="2"/>
        <v>191633</v>
      </c>
      <c r="G58">
        <f t="shared" si="3"/>
        <v>343426</v>
      </c>
      <c r="H58">
        <f t="shared" si="3"/>
        <v>388498</v>
      </c>
      <c r="I58">
        <f t="shared" si="3"/>
        <v>438441</v>
      </c>
      <c r="J58">
        <f t="shared" si="3"/>
        <v>597984</v>
      </c>
      <c r="K58">
        <f t="shared" si="3"/>
        <v>122838</v>
      </c>
      <c r="L58">
        <f t="shared" si="3"/>
        <v>332942</v>
      </c>
      <c r="M58">
        <f t="shared" si="3"/>
        <v>473916</v>
      </c>
      <c r="N58">
        <f t="shared" si="3"/>
        <v>92903</v>
      </c>
    </row>
    <row r="59" spans="1:14" ht="15" x14ac:dyDescent="0.25">
      <c r="A59" s="1">
        <v>4220</v>
      </c>
      <c r="B59">
        <f t="shared" si="2"/>
        <v>247642</v>
      </c>
      <c r="C59">
        <f t="shared" si="2"/>
        <v>364634</v>
      </c>
      <c r="D59">
        <f t="shared" si="2"/>
        <v>424518</v>
      </c>
      <c r="E59">
        <f t="shared" si="2"/>
        <v>437199</v>
      </c>
      <c r="F59">
        <f t="shared" si="2"/>
        <v>143552</v>
      </c>
      <c r="G59">
        <f t="shared" si="3"/>
        <v>326292</v>
      </c>
      <c r="H59">
        <f t="shared" si="3"/>
        <v>340670</v>
      </c>
      <c r="I59">
        <f t="shared" si="3"/>
        <v>540693</v>
      </c>
      <c r="J59">
        <f t="shared" si="3"/>
        <v>627676</v>
      </c>
      <c r="K59">
        <f t="shared" si="3"/>
        <v>131907</v>
      </c>
      <c r="L59">
        <f t="shared" si="3"/>
        <v>349188</v>
      </c>
      <c r="M59">
        <f t="shared" si="3"/>
        <v>496758</v>
      </c>
      <c r="N59">
        <f t="shared" si="3"/>
        <v>98995</v>
      </c>
    </row>
    <row r="60" spans="1:14" ht="15" x14ac:dyDescent="0.25">
      <c r="A60" s="1">
        <v>4520</v>
      </c>
      <c r="B60">
        <f t="shared" si="2"/>
        <v>73849</v>
      </c>
      <c r="C60">
        <f t="shared" si="2"/>
        <v>223997</v>
      </c>
      <c r="D60">
        <f t="shared" si="2"/>
        <v>359849</v>
      </c>
      <c r="E60">
        <f t="shared" si="2"/>
        <v>448674</v>
      </c>
      <c r="F60">
        <f t="shared" si="2"/>
        <v>144564</v>
      </c>
      <c r="G60">
        <f t="shared" si="3"/>
        <v>356449</v>
      </c>
      <c r="H60">
        <f t="shared" si="3"/>
        <v>351951</v>
      </c>
      <c r="I60">
        <f t="shared" si="3"/>
        <v>536127</v>
      </c>
      <c r="J60">
        <f t="shared" si="3"/>
        <v>615583</v>
      </c>
      <c r="K60">
        <f t="shared" si="3"/>
        <v>145073</v>
      </c>
      <c r="L60">
        <f t="shared" si="3"/>
        <v>324727</v>
      </c>
      <c r="M60">
        <f t="shared" si="3"/>
        <v>552155</v>
      </c>
      <c r="N60">
        <f t="shared" si="3"/>
        <v>128294</v>
      </c>
    </row>
    <row r="64" spans="1:14" ht="16.2" x14ac:dyDescent="0.3">
      <c r="B64" s="10" t="s">
        <v>15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5" x14ac:dyDescent="0.2">
      <c r="B65">
        <f>AVERAGE(B34:B38)</f>
        <v>202770.4</v>
      </c>
      <c r="C65">
        <f t="shared" ref="C65:N65" si="4">AVERAGE(C34:C38)</f>
        <v>435201.6</v>
      </c>
      <c r="D65">
        <f t="shared" si="4"/>
        <v>375213.6</v>
      </c>
      <c r="E65">
        <f t="shared" si="4"/>
        <v>408143.2</v>
      </c>
      <c r="F65">
        <f t="shared" si="4"/>
        <v>381502.8</v>
      </c>
      <c r="G65">
        <f t="shared" si="4"/>
        <v>438767.8</v>
      </c>
      <c r="H65">
        <f t="shared" si="4"/>
        <v>443947</v>
      </c>
      <c r="I65">
        <f t="shared" si="4"/>
        <v>487005.6</v>
      </c>
      <c r="J65">
        <f t="shared" si="4"/>
        <v>542524</v>
      </c>
      <c r="K65">
        <f t="shared" si="4"/>
        <v>206881.8</v>
      </c>
      <c r="L65">
        <f t="shared" si="4"/>
        <v>320638</v>
      </c>
      <c r="M65">
        <f t="shared" si="4"/>
        <v>508891.8</v>
      </c>
      <c r="N65">
        <f t="shared" si="4"/>
        <v>128543.4</v>
      </c>
    </row>
    <row r="75" spans="1:15" ht="16.2" x14ac:dyDescent="0.3">
      <c r="A75" s="10" t="s">
        <v>16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1.4203256491085484E-2</v>
      </c>
      <c r="C78">
        <f t="shared" si="6"/>
        <v>5.2226370491284958E-2</v>
      </c>
      <c r="D78">
        <f t="shared" si="6"/>
        <v>8.8107147502116137E-2</v>
      </c>
      <c r="E78">
        <f t="shared" si="6"/>
        <v>5.3846297083964649E-2</v>
      </c>
      <c r="F78">
        <f t="shared" si="6"/>
        <v>5.3189648935735204E-2</v>
      </c>
      <c r="G78">
        <f t="shared" si="6"/>
        <v>0.87469727723866708</v>
      </c>
      <c r="H78">
        <f t="shared" si="6"/>
        <v>0.67825438622177869</v>
      </c>
      <c r="I78">
        <f t="shared" si="6"/>
        <v>0.93280241541370368</v>
      </c>
      <c r="J78">
        <f t="shared" si="6"/>
        <v>0.86828232483724221</v>
      </c>
      <c r="K78">
        <f t="shared" si="6"/>
        <v>0.9373033297274096</v>
      </c>
      <c r="L78">
        <f t="shared" si="6"/>
        <v>0.84457862137363626</v>
      </c>
      <c r="M78">
        <f t="shared" si="6"/>
        <v>0.97915116730118268</v>
      </c>
      <c r="N78">
        <f t="shared" si="6"/>
        <v>0.89681772848703245</v>
      </c>
      <c r="O78">
        <f>AVERAGE(G78:N78)</f>
        <v>0.87648590632508161</v>
      </c>
    </row>
    <row r="79" spans="1:15" ht="15" x14ac:dyDescent="0.25">
      <c r="A79" s="1">
        <v>160</v>
      </c>
      <c r="B79">
        <f t="shared" si="6"/>
        <v>6.8925247472017614E-2</v>
      </c>
      <c r="C79">
        <f t="shared" si="6"/>
        <v>0.1112243153517818</v>
      </c>
      <c r="D79">
        <f t="shared" si="6"/>
        <v>0.19591773858943282</v>
      </c>
      <c r="E79">
        <f t="shared" si="6"/>
        <v>0.17623716381897334</v>
      </c>
      <c r="F79">
        <f t="shared" si="6"/>
        <v>0.16365017504458684</v>
      </c>
      <c r="G79">
        <f t="shared" si="6"/>
        <v>0.83756374100378383</v>
      </c>
      <c r="H79">
        <f t="shared" si="6"/>
        <v>0.75264840172362912</v>
      </c>
      <c r="I79">
        <f t="shared" si="6"/>
        <v>0.91616605640674365</v>
      </c>
      <c r="J79">
        <f t="shared" si="6"/>
        <v>0.92495815853307872</v>
      </c>
      <c r="K79">
        <f t="shared" si="6"/>
        <v>0.88061878811959293</v>
      </c>
      <c r="L79">
        <f t="shared" si="6"/>
        <v>0.86878036913902901</v>
      </c>
      <c r="M79">
        <f t="shared" si="6"/>
        <v>0.92560736879627459</v>
      </c>
      <c r="N79">
        <f t="shared" si="6"/>
        <v>0.86818926525982665</v>
      </c>
      <c r="O79">
        <f t="shared" ref="O79:O99" si="7">AVERAGE(G79:N79)</f>
        <v>0.87181651862274478</v>
      </c>
    </row>
    <row r="80" spans="1:15" ht="15" x14ac:dyDescent="0.25">
      <c r="A80" s="1">
        <v>190</v>
      </c>
      <c r="B80">
        <f t="shared" si="6"/>
        <v>0.13087709054181479</v>
      </c>
      <c r="C80">
        <f t="shared" si="6"/>
        <v>0.16002009183789767</v>
      </c>
      <c r="D80">
        <f t="shared" si="6"/>
        <v>0.24451139297722685</v>
      </c>
      <c r="E80">
        <f t="shared" si="6"/>
        <v>0.21523573098853538</v>
      </c>
      <c r="F80">
        <f t="shared" si="6"/>
        <v>0.17097908586778393</v>
      </c>
      <c r="G80">
        <f t="shared" si="6"/>
        <v>0.93655003853974705</v>
      </c>
      <c r="H80">
        <f t="shared" si="6"/>
        <v>0.72233622481962934</v>
      </c>
      <c r="I80">
        <f t="shared" si="6"/>
        <v>0.95388225515271285</v>
      </c>
      <c r="J80">
        <f t="shared" si="6"/>
        <v>1.0468440105875501</v>
      </c>
      <c r="K80">
        <f t="shared" si="6"/>
        <v>0.89519716089090495</v>
      </c>
      <c r="L80">
        <f t="shared" si="6"/>
        <v>0.85422813266050812</v>
      </c>
      <c r="M80">
        <f t="shared" si="6"/>
        <v>0.90583302776739572</v>
      </c>
      <c r="N80">
        <f t="shared" si="6"/>
        <v>1.0976837394996555</v>
      </c>
      <c r="O80">
        <f t="shared" si="7"/>
        <v>0.92656932373976297</v>
      </c>
    </row>
    <row r="81" spans="1:15" ht="15" x14ac:dyDescent="0.25">
      <c r="A81" s="1">
        <v>220</v>
      </c>
      <c r="B81">
        <f t="shared" si="6"/>
        <v>0.15694105254021298</v>
      </c>
      <c r="C81">
        <f t="shared" si="6"/>
        <v>0.1848246881445289</v>
      </c>
      <c r="D81">
        <f t="shared" si="6"/>
        <v>0.22334478281171047</v>
      </c>
      <c r="E81">
        <f t="shared" si="6"/>
        <v>0.22251748895975726</v>
      </c>
      <c r="F81">
        <f t="shared" si="6"/>
        <v>0.15995164386735825</v>
      </c>
      <c r="G81">
        <f t="shared" si="6"/>
        <v>0.88934055780756927</v>
      </c>
      <c r="H81">
        <f t="shared" si="6"/>
        <v>0.77814919348480782</v>
      </c>
      <c r="I81">
        <f t="shared" si="6"/>
        <v>0.93231987476119371</v>
      </c>
      <c r="J81">
        <f t="shared" si="6"/>
        <v>0.91615301811532757</v>
      </c>
      <c r="K81">
        <f t="shared" si="6"/>
        <v>0.88223807024107492</v>
      </c>
      <c r="L81">
        <f t="shared" si="6"/>
        <v>0.87675509453028022</v>
      </c>
      <c r="M81">
        <f t="shared" si="6"/>
        <v>0.89390121829434077</v>
      </c>
      <c r="N81">
        <f t="shared" si="6"/>
        <v>1.0376728793543659</v>
      </c>
      <c r="O81">
        <f t="shared" si="7"/>
        <v>0.90081623832362001</v>
      </c>
    </row>
    <row r="82" spans="1:15" ht="15" x14ac:dyDescent="0.25">
      <c r="A82" s="1">
        <v>250</v>
      </c>
      <c r="B82">
        <f t="shared" si="6"/>
        <v>0.11879445915182887</v>
      </c>
      <c r="C82">
        <f t="shared" si="6"/>
        <v>0.19209947757545009</v>
      </c>
      <c r="D82">
        <f t="shared" si="6"/>
        <v>0.22487724325557498</v>
      </c>
      <c r="E82">
        <f t="shared" si="6"/>
        <v>0.22093226102995223</v>
      </c>
      <c r="F82">
        <f t="shared" si="6"/>
        <v>0.15653882487887377</v>
      </c>
      <c r="G82">
        <f t="shared" si="6"/>
        <v>0.8922350272741072</v>
      </c>
      <c r="H82">
        <f t="shared" si="6"/>
        <v>0.75967852018371562</v>
      </c>
      <c r="I82">
        <f t="shared" si="6"/>
        <v>0.94523348396815154</v>
      </c>
      <c r="J82">
        <f t="shared" si="6"/>
        <v>0.83030981117886027</v>
      </c>
      <c r="K82">
        <f t="shared" si="6"/>
        <v>0.86708448979078878</v>
      </c>
      <c r="L82">
        <f t="shared" si="6"/>
        <v>0.8852631316313101</v>
      </c>
      <c r="M82">
        <f t="shared" si="6"/>
        <v>0.85775994032523217</v>
      </c>
      <c r="N82">
        <f t="shared" si="6"/>
        <v>0.95981590653429116</v>
      </c>
      <c r="O82">
        <f t="shared" si="7"/>
        <v>0.8746725388608072</v>
      </c>
    </row>
    <row r="83" spans="1:15" ht="15" x14ac:dyDescent="0.25">
      <c r="A83" s="1">
        <v>280</v>
      </c>
      <c r="B83">
        <f t="shared" si="6"/>
        <v>0.18813396827150314</v>
      </c>
      <c r="C83">
        <f t="shared" si="6"/>
        <v>0.20848039161620729</v>
      </c>
      <c r="D83">
        <f t="shared" si="6"/>
        <v>0.36140747563521153</v>
      </c>
      <c r="E83">
        <f t="shared" si="6"/>
        <v>0.35654397770194379</v>
      </c>
      <c r="F83">
        <f t="shared" si="6"/>
        <v>0.18848616576339677</v>
      </c>
      <c r="G83">
        <f t="shared" si="6"/>
        <v>0.76038624529876619</v>
      </c>
      <c r="H83">
        <f t="shared" si="6"/>
        <v>0.6888750233699068</v>
      </c>
      <c r="I83">
        <f t="shared" si="6"/>
        <v>0.98019201421913837</v>
      </c>
      <c r="J83">
        <f t="shared" si="6"/>
        <v>0.78369989161769804</v>
      </c>
      <c r="K83">
        <f t="shared" si="6"/>
        <v>0.80919636236730352</v>
      </c>
      <c r="L83">
        <f t="shared" si="6"/>
        <v>0.83975698451212899</v>
      </c>
      <c r="M83">
        <f t="shared" si="6"/>
        <v>0.83122581263836437</v>
      </c>
      <c r="N83">
        <f t="shared" si="6"/>
        <v>1.2408649530041995</v>
      </c>
      <c r="O83">
        <f t="shared" si="7"/>
        <v>0.86677466087843824</v>
      </c>
    </row>
    <row r="84" spans="1:15" ht="15" x14ac:dyDescent="0.25">
      <c r="A84" s="1">
        <v>310</v>
      </c>
      <c r="B84">
        <f t="shared" si="6"/>
        <v>0.2202047241609229</v>
      </c>
      <c r="C84">
        <f t="shared" si="6"/>
        <v>0.3317979529487024</v>
      </c>
      <c r="D84">
        <f t="shared" si="6"/>
        <v>0.48359654340887431</v>
      </c>
      <c r="E84">
        <f t="shared" si="6"/>
        <v>0.24245901928538807</v>
      </c>
      <c r="F84">
        <f t="shared" si="6"/>
        <v>0.20469574535232771</v>
      </c>
      <c r="G84">
        <f t="shared" si="6"/>
        <v>0.73622768124734772</v>
      </c>
      <c r="H84">
        <f t="shared" si="6"/>
        <v>0.74991609358774813</v>
      </c>
      <c r="I84">
        <f t="shared" si="6"/>
        <v>0.86621180536733056</v>
      </c>
      <c r="J84">
        <f t="shared" si="6"/>
        <v>0.83008124986175724</v>
      </c>
      <c r="K84">
        <f t="shared" si="6"/>
        <v>0.75953032117856678</v>
      </c>
      <c r="L84">
        <f t="shared" si="6"/>
        <v>0.90266593479250745</v>
      </c>
      <c r="M84">
        <f t="shared" si="6"/>
        <v>0.81439905300105053</v>
      </c>
      <c r="N84">
        <f t="shared" si="6"/>
        <v>0.90400596218864604</v>
      </c>
      <c r="O84">
        <f t="shared" si="7"/>
        <v>0.82037976265311929</v>
      </c>
    </row>
    <row r="85" spans="1:15" ht="15" x14ac:dyDescent="0.25">
      <c r="A85" s="1">
        <v>320</v>
      </c>
      <c r="B85">
        <f t="shared" si="6"/>
        <v>0.16475777529659161</v>
      </c>
      <c r="C85">
        <f t="shared" si="6"/>
        <v>0.32457371480251912</v>
      </c>
      <c r="D85">
        <f t="shared" si="6"/>
        <v>0.45602824631090133</v>
      </c>
      <c r="E85">
        <f t="shared" si="6"/>
        <v>0.23682619237561717</v>
      </c>
      <c r="F85">
        <f t="shared" si="6"/>
        <v>0.1945070914289489</v>
      </c>
      <c r="G85">
        <f t="shared" si="6"/>
        <v>0.72609931722428134</v>
      </c>
      <c r="H85">
        <f t="shared" si="6"/>
        <v>0.71458980463884203</v>
      </c>
      <c r="I85">
        <f t="shared" si="6"/>
        <v>0.86261431080053297</v>
      </c>
      <c r="J85">
        <f t="shared" si="6"/>
        <v>0.82147149250540064</v>
      </c>
      <c r="K85">
        <f t="shared" si="6"/>
        <v>0.71782051393597701</v>
      </c>
      <c r="L85">
        <f t="shared" si="6"/>
        <v>0.90072605243296178</v>
      </c>
      <c r="M85">
        <f t="shared" si="6"/>
        <v>0.80244562793112406</v>
      </c>
      <c r="N85">
        <f t="shared" si="6"/>
        <v>0.96952468971569139</v>
      </c>
      <c r="O85">
        <f t="shared" si="7"/>
        <v>0.8144114761481015</v>
      </c>
    </row>
    <row r="86" spans="1:15" ht="15" x14ac:dyDescent="0.25">
      <c r="A86" s="1">
        <v>620</v>
      </c>
      <c r="B86">
        <f t="shared" si="6"/>
        <v>0.14993312633402114</v>
      </c>
      <c r="C86">
        <f t="shared" si="6"/>
        <v>0.50415026047698352</v>
      </c>
      <c r="D86">
        <f t="shared" si="6"/>
        <v>0.7064855858103225</v>
      </c>
      <c r="E86">
        <f t="shared" si="6"/>
        <v>0.51557639573561431</v>
      </c>
      <c r="F86">
        <f t="shared" si="6"/>
        <v>0.54538000769588058</v>
      </c>
      <c r="G86">
        <f t="shared" si="6"/>
        <v>0.77639015442792292</v>
      </c>
      <c r="H86">
        <f t="shared" si="6"/>
        <v>0.76215178838915454</v>
      </c>
      <c r="I86">
        <f t="shared" si="6"/>
        <v>0.99065595960292863</v>
      </c>
      <c r="J86">
        <f t="shared" si="6"/>
        <v>1.0062854362203331</v>
      </c>
      <c r="K86">
        <f t="shared" si="6"/>
        <v>0.70109115446598014</v>
      </c>
      <c r="L86">
        <f t="shared" si="6"/>
        <v>0.98020197231769157</v>
      </c>
      <c r="M86">
        <f t="shared" si="6"/>
        <v>0.80557202926044402</v>
      </c>
      <c r="N86">
        <f t="shared" si="6"/>
        <v>1.0466270535865707</v>
      </c>
      <c r="O86">
        <f t="shared" si="7"/>
        <v>0.88362194353387813</v>
      </c>
    </row>
    <row r="87" spans="1:15" ht="15" x14ac:dyDescent="0.25">
      <c r="A87" s="1">
        <v>920</v>
      </c>
      <c r="B87">
        <f t="shared" si="6"/>
        <v>0.41749683385740721</v>
      </c>
      <c r="C87">
        <f t="shared" si="6"/>
        <v>0.47617471994588256</v>
      </c>
      <c r="D87">
        <f t="shared" si="6"/>
        <v>0.70706125790749597</v>
      </c>
      <c r="E87">
        <f t="shared" si="6"/>
        <v>0.54090329080577604</v>
      </c>
      <c r="F87">
        <f t="shared" si="6"/>
        <v>0.35964349409755314</v>
      </c>
      <c r="G87">
        <f t="shared" si="6"/>
        <v>0.74089757726068328</v>
      </c>
      <c r="H87">
        <f t="shared" si="6"/>
        <v>0.7351170297355315</v>
      </c>
      <c r="I87">
        <f t="shared" si="6"/>
        <v>0.93890090791563796</v>
      </c>
      <c r="J87">
        <f t="shared" si="6"/>
        <v>0.95151735222773559</v>
      </c>
      <c r="K87">
        <f t="shared" si="6"/>
        <v>0.65273504000835258</v>
      </c>
      <c r="L87">
        <f t="shared" si="6"/>
        <v>0.94261753129697667</v>
      </c>
      <c r="M87">
        <f t="shared" si="6"/>
        <v>0.8727552693912537</v>
      </c>
      <c r="N87">
        <f t="shared" si="6"/>
        <v>0.78487110190021425</v>
      </c>
      <c r="O87">
        <f t="shared" si="7"/>
        <v>0.82742647621704823</v>
      </c>
    </row>
    <row r="88" spans="1:15" ht="15" x14ac:dyDescent="0.25">
      <c r="A88" s="1">
        <v>1220</v>
      </c>
      <c r="B88">
        <f t="shared" si="6"/>
        <v>0.41741792687690116</v>
      </c>
      <c r="C88">
        <f t="shared" si="6"/>
        <v>0.34772620321248821</v>
      </c>
      <c r="D88">
        <f t="shared" si="6"/>
        <v>0.74988753072916337</v>
      </c>
      <c r="E88">
        <f t="shared" si="6"/>
        <v>0.6457659958563563</v>
      </c>
      <c r="F88">
        <f t="shared" si="6"/>
        <v>0.44286961982978895</v>
      </c>
      <c r="G88">
        <f t="shared" si="6"/>
        <v>0.84724539950288058</v>
      </c>
      <c r="H88">
        <f t="shared" si="6"/>
        <v>0.72174155924017958</v>
      </c>
      <c r="I88">
        <f t="shared" si="6"/>
        <v>0.98322688691875415</v>
      </c>
      <c r="J88">
        <f t="shared" si="6"/>
        <v>0.92168825710936286</v>
      </c>
      <c r="K88">
        <f t="shared" si="6"/>
        <v>0.94828544608563925</v>
      </c>
      <c r="L88">
        <f t="shared" si="6"/>
        <v>1.0033495717912413</v>
      </c>
      <c r="M88">
        <f t="shared" si="6"/>
        <v>0.92968289133367843</v>
      </c>
      <c r="N88">
        <f t="shared" si="6"/>
        <v>0.76942884659966992</v>
      </c>
      <c r="O88">
        <f t="shared" si="7"/>
        <v>0.8905811073226757</v>
      </c>
    </row>
    <row r="89" spans="1:15" ht="15" x14ac:dyDescent="0.25">
      <c r="A89" s="1">
        <v>1520</v>
      </c>
      <c r="B89">
        <f t="shared" si="6"/>
        <v>0.23021604731262552</v>
      </c>
      <c r="C89">
        <f t="shared" si="6"/>
        <v>0.60304006235271201</v>
      </c>
      <c r="D89">
        <f t="shared" si="6"/>
        <v>0.812065447521092</v>
      </c>
      <c r="E89">
        <f t="shared" si="6"/>
        <v>0.89382599048569222</v>
      </c>
      <c r="F89">
        <f t="shared" si="6"/>
        <v>0.43664423957045662</v>
      </c>
      <c r="G89">
        <f t="shared" si="6"/>
        <v>0.75346914700668555</v>
      </c>
      <c r="H89">
        <f t="shared" si="6"/>
        <v>0.88043843071357619</v>
      </c>
      <c r="I89">
        <f t="shared" si="6"/>
        <v>0.97070136359828307</v>
      </c>
      <c r="J89">
        <f t="shared" si="6"/>
        <v>0.93763778192301173</v>
      </c>
      <c r="K89">
        <f t="shared" si="6"/>
        <v>0.65172963498964143</v>
      </c>
      <c r="L89">
        <f t="shared" si="6"/>
        <v>0.99942614412515052</v>
      </c>
      <c r="M89">
        <f t="shared" si="6"/>
        <v>0.94379984114501358</v>
      </c>
      <c r="N89">
        <f t="shared" si="6"/>
        <v>0.64506617998279181</v>
      </c>
      <c r="O89">
        <f t="shared" si="7"/>
        <v>0.84778356543551925</v>
      </c>
    </row>
    <row r="90" spans="1:15" ht="15" x14ac:dyDescent="0.25">
      <c r="A90" s="1">
        <v>1820</v>
      </c>
      <c r="B90">
        <f t="shared" si="6"/>
        <v>0.37372811810796841</v>
      </c>
      <c r="C90">
        <f t="shared" si="6"/>
        <v>0.43153333995095611</v>
      </c>
      <c r="D90">
        <f t="shared" si="6"/>
        <v>1.044133261694139</v>
      </c>
      <c r="E90">
        <f t="shared" si="6"/>
        <v>0.89646477020810345</v>
      </c>
      <c r="F90">
        <f t="shared" si="6"/>
        <v>0.22863528131379376</v>
      </c>
      <c r="G90">
        <f t="shared" si="6"/>
        <v>0.78917823960646161</v>
      </c>
      <c r="H90">
        <f t="shared" si="6"/>
        <v>0.74374869072209071</v>
      </c>
      <c r="I90">
        <f t="shared" si="6"/>
        <v>0.94371399425386493</v>
      </c>
      <c r="J90">
        <f t="shared" si="6"/>
        <v>1.1685436957627682</v>
      </c>
      <c r="K90">
        <f t="shared" si="6"/>
        <v>0.70493876213374018</v>
      </c>
      <c r="L90">
        <f t="shared" si="6"/>
        <v>1.0462983177290277</v>
      </c>
      <c r="M90">
        <f t="shared" si="6"/>
        <v>0.98576553994385452</v>
      </c>
      <c r="N90">
        <f t="shared" si="6"/>
        <v>0.89022073478685027</v>
      </c>
      <c r="O90">
        <f t="shared" si="7"/>
        <v>0.90905099686733237</v>
      </c>
    </row>
    <row r="91" spans="1:15" ht="15" x14ac:dyDescent="0.25">
      <c r="A91" s="1">
        <v>2120</v>
      </c>
      <c r="B91">
        <f t="shared" si="6"/>
        <v>0.42026350986139988</v>
      </c>
      <c r="C91">
        <f t="shared" si="6"/>
        <v>0.44903787118429717</v>
      </c>
      <c r="D91">
        <f t="shared" si="6"/>
        <v>0.84480146775063591</v>
      </c>
      <c r="E91">
        <f t="shared" si="6"/>
        <v>0.89866007812944082</v>
      </c>
      <c r="F91">
        <f t="shared" si="6"/>
        <v>0.21042309519091343</v>
      </c>
      <c r="G91">
        <f t="shared" si="6"/>
        <v>0.80062164999345897</v>
      </c>
      <c r="H91">
        <f t="shared" si="6"/>
        <v>0.865763255523745</v>
      </c>
      <c r="I91">
        <f t="shared" si="6"/>
        <v>0.95894790532182794</v>
      </c>
      <c r="J91">
        <f t="shared" si="6"/>
        <v>1.1428803149722409</v>
      </c>
      <c r="K91">
        <f t="shared" si="6"/>
        <v>0.69248720767124028</v>
      </c>
      <c r="L91">
        <f t="shared" si="6"/>
        <v>1.12483548425327</v>
      </c>
      <c r="M91">
        <f t="shared" si="6"/>
        <v>0.9724326467826756</v>
      </c>
      <c r="N91">
        <f t="shared" si="6"/>
        <v>0.71393008120214652</v>
      </c>
      <c r="O91">
        <f t="shared" si="7"/>
        <v>0.90898731821507572</v>
      </c>
    </row>
    <row r="92" spans="1:15" ht="15" x14ac:dyDescent="0.25">
      <c r="A92" s="1">
        <v>2420</v>
      </c>
      <c r="B92">
        <f t="shared" si="6"/>
        <v>0.18286199563644398</v>
      </c>
      <c r="C92">
        <f t="shared" si="6"/>
        <v>0.51926969018496261</v>
      </c>
      <c r="D92">
        <f t="shared" si="6"/>
        <v>1.2286761460672002</v>
      </c>
      <c r="E92">
        <f t="shared" si="6"/>
        <v>0.84460062056650698</v>
      </c>
      <c r="F92">
        <f t="shared" si="6"/>
        <v>0.33829633753671007</v>
      </c>
      <c r="G92">
        <f t="shared" si="6"/>
        <v>0.70831086510906227</v>
      </c>
      <c r="H92">
        <f t="shared" si="6"/>
        <v>0.88014109792385131</v>
      </c>
      <c r="I92">
        <f t="shared" si="6"/>
        <v>1.0053313555326675</v>
      </c>
      <c r="J92">
        <f t="shared" si="6"/>
        <v>1.1909316454202947</v>
      </c>
      <c r="K92">
        <f t="shared" si="6"/>
        <v>0.77319029513470983</v>
      </c>
      <c r="L92">
        <f t="shared" si="6"/>
        <v>0.67587746929559189</v>
      </c>
      <c r="M92">
        <f t="shared" si="6"/>
        <v>1.0346442996330458</v>
      </c>
      <c r="N92">
        <f t="shared" si="6"/>
        <v>0.7487121081284609</v>
      </c>
      <c r="O92">
        <f t="shared" si="7"/>
        <v>0.87714239202221056</v>
      </c>
    </row>
    <row r="93" spans="1:15" ht="15" x14ac:dyDescent="0.25">
      <c r="A93" s="1">
        <v>2720</v>
      </c>
      <c r="B93">
        <f t="shared" si="6"/>
        <v>0.26645900979630166</v>
      </c>
      <c r="C93">
        <f t="shared" si="6"/>
        <v>0.40669427685927628</v>
      </c>
      <c r="D93">
        <f t="shared" si="6"/>
        <v>0.98561725907589715</v>
      </c>
      <c r="E93">
        <f t="shared" si="6"/>
        <v>0.67769106529276979</v>
      </c>
      <c r="F93">
        <f t="shared" si="6"/>
        <v>0.28463487030763601</v>
      </c>
      <c r="G93">
        <f t="shared" si="6"/>
        <v>0.75118775808069782</v>
      </c>
      <c r="H93">
        <f t="shared" si="6"/>
        <v>0.92990379482235497</v>
      </c>
      <c r="I93">
        <f t="shared" si="6"/>
        <v>1.0141875165295842</v>
      </c>
      <c r="J93">
        <f t="shared" si="6"/>
        <v>1.2689982378659745</v>
      </c>
      <c r="K93">
        <f t="shared" si="6"/>
        <v>0.70136667411053077</v>
      </c>
      <c r="L93">
        <f t="shared" si="6"/>
        <v>0.83646043201367271</v>
      </c>
      <c r="M93">
        <f t="shared" si="6"/>
        <v>1.057069498860072</v>
      </c>
      <c r="N93">
        <f t="shared" si="6"/>
        <v>0.92481605434429159</v>
      </c>
      <c r="O93">
        <f t="shared" si="7"/>
        <v>0.93549874582839732</v>
      </c>
    </row>
    <row r="94" spans="1:15" ht="15" x14ac:dyDescent="0.25">
      <c r="A94" s="1">
        <v>3020</v>
      </c>
      <c r="B94">
        <f t="shared" ref="B94:N99" si="8">B55/B$65</f>
        <v>0.34268808465140871</v>
      </c>
      <c r="C94">
        <f t="shared" si="8"/>
        <v>0.50222012051426279</v>
      </c>
      <c r="D94">
        <f t="shared" si="8"/>
        <v>0.90583603579401184</v>
      </c>
      <c r="E94">
        <f t="shared" si="8"/>
        <v>0.89735171381025092</v>
      </c>
      <c r="F94">
        <f t="shared" si="8"/>
        <v>0.48607506943592554</v>
      </c>
      <c r="G94">
        <f t="shared" si="8"/>
        <v>0.68635164203024923</v>
      </c>
      <c r="H94">
        <f t="shared" si="8"/>
        <v>0.91004782102368076</v>
      </c>
      <c r="I94">
        <f t="shared" si="8"/>
        <v>0.98774839550099636</v>
      </c>
      <c r="J94">
        <f t="shared" si="8"/>
        <v>0.95307488700960696</v>
      </c>
      <c r="K94">
        <f t="shared" si="8"/>
        <v>0.6959626221349583</v>
      </c>
      <c r="L94">
        <f t="shared" si="8"/>
        <v>0.94998097543023596</v>
      </c>
      <c r="M94">
        <f t="shared" si="8"/>
        <v>1.0332746568130986</v>
      </c>
      <c r="N94">
        <f t="shared" si="8"/>
        <v>0.67942033585543871</v>
      </c>
      <c r="O94">
        <f t="shared" si="7"/>
        <v>0.86198266697478321</v>
      </c>
    </row>
    <row r="95" spans="1:15" ht="15" x14ac:dyDescent="0.25">
      <c r="A95" s="1">
        <v>3320</v>
      </c>
      <c r="B95">
        <f t="shared" si="8"/>
        <v>0.21139180077565561</v>
      </c>
      <c r="C95">
        <f t="shared" si="8"/>
        <v>0.51294388623571241</v>
      </c>
      <c r="D95">
        <f t="shared" si="8"/>
        <v>0.89128965474599009</v>
      </c>
      <c r="E95">
        <f t="shared" si="8"/>
        <v>0.86610042749701577</v>
      </c>
      <c r="F95">
        <f t="shared" si="8"/>
        <v>0.58132469801008013</v>
      </c>
      <c r="G95">
        <f t="shared" si="8"/>
        <v>0.79798699904596471</v>
      </c>
      <c r="H95">
        <f t="shared" si="8"/>
        <v>0.92012785309958167</v>
      </c>
      <c r="I95">
        <f t="shared" si="8"/>
        <v>1.031587727122645</v>
      </c>
      <c r="J95">
        <f t="shared" si="8"/>
        <v>0.91353377915078415</v>
      </c>
      <c r="K95">
        <f t="shared" si="8"/>
        <v>0.69023471373508938</v>
      </c>
      <c r="L95">
        <f t="shared" si="8"/>
        <v>0.97615379337445962</v>
      </c>
      <c r="M95">
        <f t="shared" si="8"/>
        <v>0.99063887451124188</v>
      </c>
      <c r="N95">
        <f t="shared" si="8"/>
        <v>0.69203086272807479</v>
      </c>
      <c r="O95">
        <f t="shared" si="7"/>
        <v>0.8765368253459801</v>
      </c>
    </row>
    <row r="96" spans="1:15" ht="15" x14ac:dyDescent="0.25">
      <c r="A96" s="1">
        <v>3620</v>
      </c>
      <c r="B96">
        <f t="shared" si="8"/>
        <v>0.3066177311875895</v>
      </c>
      <c r="C96">
        <f t="shared" si="8"/>
        <v>0.83093214730828202</v>
      </c>
      <c r="D96">
        <f t="shared" si="8"/>
        <v>0.88810213702275187</v>
      </c>
      <c r="E96">
        <f t="shared" si="8"/>
        <v>0.85676301846998792</v>
      </c>
      <c r="F96">
        <f t="shared" si="8"/>
        <v>0.57637060593002198</v>
      </c>
      <c r="G96">
        <f t="shared" si="8"/>
        <v>0.78569803891716761</v>
      </c>
      <c r="H96">
        <f t="shared" si="8"/>
        <v>0.8800532495996144</v>
      </c>
      <c r="I96">
        <f t="shared" si="8"/>
        <v>0.98222689841759525</v>
      </c>
      <c r="J96">
        <f t="shared" si="8"/>
        <v>0.95874283902647628</v>
      </c>
      <c r="K96">
        <f t="shared" si="8"/>
        <v>0.63599601318240662</v>
      </c>
      <c r="L96">
        <f t="shared" si="8"/>
        <v>0.94412390296845661</v>
      </c>
      <c r="M96">
        <f t="shared" si="8"/>
        <v>1.0377156794430564</v>
      </c>
      <c r="N96">
        <f t="shared" si="8"/>
        <v>0.69525934431483849</v>
      </c>
      <c r="O96">
        <f t="shared" si="7"/>
        <v>0.86497699573370146</v>
      </c>
    </row>
    <row r="97" spans="1:15" ht="15" x14ac:dyDescent="0.25">
      <c r="A97" s="1">
        <v>3920</v>
      </c>
      <c r="B97">
        <f t="shared" si="8"/>
        <v>0.32131908799311931</v>
      </c>
      <c r="C97">
        <f t="shared" si="8"/>
        <v>0.74599679780589045</v>
      </c>
      <c r="D97">
        <f t="shared" si="8"/>
        <v>1.0849819942560719</v>
      </c>
      <c r="E97">
        <f t="shared" si="8"/>
        <v>0.68325773895044684</v>
      </c>
      <c r="F97">
        <f t="shared" si="8"/>
        <v>0.5023108611522642</v>
      </c>
      <c r="G97">
        <f t="shared" si="8"/>
        <v>0.78270556772853439</v>
      </c>
      <c r="H97">
        <f t="shared" si="8"/>
        <v>0.8750999556253336</v>
      </c>
      <c r="I97">
        <f t="shared" si="8"/>
        <v>0.90027917543453306</v>
      </c>
      <c r="J97">
        <f t="shared" si="8"/>
        <v>1.1022258923107549</v>
      </c>
      <c r="K97">
        <f t="shared" si="8"/>
        <v>0.59375933504058842</v>
      </c>
      <c r="L97">
        <f t="shared" si="8"/>
        <v>1.038373492848633</v>
      </c>
      <c r="M97">
        <f t="shared" si="8"/>
        <v>0.93127065517660146</v>
      </c>
      <c r="N97">
        <f t="shared" si="8"/>
        <v>0.72273644543399351</v>
      </c>
      <c r="O97">
        <f t="shared" si="7"/>
        <v>0.86830631494987154</v>
      </c>
    </row>
    <row r="98" spans="1:15" ht="15" x14ac:dyDescent="0.25">
      <c r="A98" s="1">
        <v>4220</v>
      </c>
      <c r="B98">
        <f t="shared" si="8"/>
        <v>1.2212926541546498</v>
      </c>
      <c r="C98">
        <f t="shared" si="8"/>
        <v>0.83785077996036783</v>
      </c>
      <c r="D98">
        <f t="shared" si="8"/>
        <v>1.1314035525364754</v>
      </c>
      <c r="E98">
        <f t="shared" si="8"/>
        <v>1.0711902097107093</v>
      </c>
      <c r="F98">
        <f t="shared" si="8"/>
        <v>0.37628033136322986</v>
      </c>
      <c r="G98">
        <f t="shared" si="8"/>
        <v>0.74365530013825087</v>
      </c>
      <c r="H98">
        <f t="shared" si="8"/>
        <v>0.76736637481501169</v>
      </c>
      <c r="I98">
        <f t="shared" si="8"/>
        <v>1.1102398001172882</v>
      </c>
      <c r="J98">
        <f t="shared" si="8"/>
        <v>1.1569552683383593</v>
      </c>
      <c r="K98">
        <f t="shared" si="8"/>
        <v>0.6375959605919902</v>
      </c>
      <c r="L98">
        <f t="shared" si="8"/>
        <v>1.0890412240595313</v>
      </c>
      <c r="M98">
        <f t="shared" si="8"/>
        <v>0.97615642460735275</v>
      </c>
      <c r="N98">
        <f t="shared" si="8"/>
        <v>0.77012899923294398</v>
      </c>
      <c r="O98">
        <f t="shared" si="7"/>
        <v>0.90639241898759093</v>
      </c>
    </row>
    <row r="99" spans="1:15" ht="15" x14ac:dyDescent="0.25">
      <c r="A99" s="1">
        <v>4520</v>
      </c>
      <c r="B99">
        <f t="shared" si="8"/>
        <v>0.36420010021186527</v>
      </c>
      <c r="C99">
        <f t="shared" si="8"/>
        <v>0.51469709670185038</v>
      </c>
      <c r="D99">
        <f t="shared" si="8"/>
        <v>0.9590510578507816</v>
      </c>
      <c r="E99">
        <f t="shared" si="8"/>
        <v>1.0993053418506054</v>
      </c>
      <c r="F99">
        <f t="shared" si="8"/>
        <v>0.37893299865689062</v>
      </c>
      <c r="G99">
        <f t="shared" si="8"/>
        <v>0.81238641486453655</v>
      </c>
      <c r="H99">
        <f t="shared" si="8"/>
        <v>0.79277706573081919</v>
      </c>
      <c r="I99">
        <f t="shared" si="8"/>
        <v>1.1008641379072439</v>
      </c>
      <c r="J99">
        <f t="shared" si="8"/>
        <v>1.1346650102115299</v>
      </c>
      <c r="K99">
        <f t="shared" si="8"/>
        <v>0.70123616480521733</v>
      </c>
      <c r="L99">
        <f t="shared" si="8"/>
        <v>1.0127526993057592</v>
      </c>
      <c r="M99">
        <f t="shared" si="8"/>
        <v>1.0850145355063689</v>
      </c>
      <c r="N99">
        <f t="shared" si="8"/>
        <v>0.99805979925846067</v>
      </c>
      <c r="O99">
        <f t="shared" si="7"/>
        <v>0.95471947844874194</v>
      </c>
    </row>
    <row r="107" spans="1:15" ht="16.2" x14ac:dyDescent="0.3">
      <c r="A107" s="10" t="s">
        <v>18</v>
      </c>
      <c r="B107" s="10"/>
      <c r="C107" s="10"/>
      <c r="D107" s="10"/>
      <c r="E107" s="10"/>
    </row>
    <row r="108" spans="1:15" x14ac:dyDescent="0.2">
      <c r="A108" t="s">
        <v>19</v>
      </c>
      <c r="B108" s="6" t="s">
        <v>1</v>
      </c>
      <c r="C108" s="6" t="s">
        <v>2</v>
      </c>
      <c r="D108" s="3" t="s">
        <v>3</v>
      </c>
      <c r="E108" s="9" t="s">
        <v>4</v>
      </c>
      <c r="F108" s="6" t="s">
        <v>5</v>
      </c>
      <c r="H108" s="11"/>
      <c r="I108" t="s">
        <v>22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1.6204774530416247E-2</v>
      </c>
      <c r="C110">
        <f t="shared" si="9"/>
        <v>5.9586092730525453E-2</v>
      </c>
      <c r="D110">
        <f t="shared" si="9"/>
        <v>0.10052317654659229</v>
      </c>
      <c r="E110">
        <f t="shared" si="9"/>
        <v>6.1434298823732011E-2</v>
      </c>
      <c r="F110">
        <f t="shared" si="9"/>
        <v>6.0685116043392016E-2</v>
      </c>
    </row>
    <row r="111" spans="1:15" ht="15" x14ac:dyDescent="0.25">
      <c r="A111" s="1">
        <v>160</v>
      </c>
      <c r="B111">
        <f t="shared" si="9"/>
        <v>7.9059350218441057E-2</v>
      </c>
      <c r="C111">
        <f t="shared" si="9"/>
        <v>0.12757766453827785</v>
      </c>
      <c r="D111">
        <f t="shared" si="9"/>
        <v>0.22472359080662357</v>
      </c>
      <c r="E111">
        <f t="shared" si="9"/>
        <v>0.20214937438600569</v>
      </c>
      <c r="F111">
        <f t="shared" si="9"/>
        <v>0.18771171634039899</v>
      </c>
    </row>
    <row r="112" spans="1:15" ht="15" x14ac:dyDescent="0.25">
      <c r="A112" s="1">
        <v>190</v>
      </c>
      <c r="B112">
        <f t="shared" si="9"/>
        <v>0.1412491080684353</v>
      </c>
      <c r="C112">
        <f t="shared" si="9"/>
        <v>0.17270169402115998</v>
      </c>
      <c r="D112">
        <f t="shared" si="9"/>
        <v>0.26388893600572139</v>
      </c>
      <c r="E112">
        <f t="shared" si="9"/>
        <v>0.2322931759922873</v>
      </c>
      <c r="F112">
        <f t="shared" si="9"/>
        <v>0.18452918900626722</v>
      </c>
    </row>
    <row r="113" spans="1:6" ht="15" x14ac:dyDescent="0.25">
      <c r="A113" s="1">
        <v>220</v>
      </c>
      <c r="B113">
        <f t="shared" si="9"/>
        <v>0.17422094081282713</v>
      </c>
      <c r="C113">
        <f t="shared" si="9"/>
        <v>0.20517468522601195</v>
      </c>
      <c r="D113">
        <f t="shared" si="9"/>
        <v>0.24793600882167202</v>
      </c>
      <c r="E113">
        <f t="shared" si="9"/>
        <v>0.24701762634058713</v>
      </c>
      <c r="F113">
        <f t="shared" si="9"/>
        <v>0.17756301125856847</v>
      </c>
    </row>
    <row r="114" spans="1:6" ht="15" x14ac:dyDescent="0.25">
      <c r="A114" s="1">
        <v>250</v>
      </c>
      <c r="B114">
        <f t="shared" si="9"/>
        <v>0.13581592410177801</v>
      </c>
      <c r="C114">
        <f t="shared" si="9"/>
        <v>0.21962445262731661</v>
      </c>
      <c r="D114">
        <f t="shared" si="9"/>
        <v>0.25709878070307324</v>
      </c>
      <c r="E114">
        <f t="shared" si="9"/>
        <v>0.25258854167034817</v>
      </c>
      <c r="F114">
        <f t="shared" si="9"/>
        <v>0.17896849154856673</v>
      </c>
    </row>
    <row r="115" spans="1:6" ht="15" x14ac:dyDescent="0.25">
      <c r="A115" s="1">
        <v>280</v>
      </c>
      <c r="B115">
        <f t="shared" si="9"/>
        <v>0.21705060930235037</v>
      </c>
      <c r="C115">
        <f t="shared" si="9"/>
        <v>0.24052432659362877</v>
      </c>
      <c r="D115">
        <f t="shared" si="9"/>
        <v>0.41695666930196235</v>
      </c>
      <c r="E115">
        <f t="shared" si="9"/>
        <v>0.41134564010051017</v>
      </c>
      <c r="F115">
        <f t="shared" si="9"/>
        <v>0.21745694039137495</v>
      </c>
    </row>
    <row r="116" spans="1:6" ht="15" x14ac:dyDescent="0.25">
      <c r="A116" s="1">
        <v>310</v>
      </c>
      <c r="B116">
        <f t="shared" si="9"/>
        <v>0.26841803538495129</v>
      </c>
      <c r="C116">
        <f t="shared" si="9"/>
        <v>0.40444434157622722</v>
      </c>
      <c r="D116">
        <f t="shared" si="9"/>
        <v>0.58947887968971413</v>
      </c>
      <c r="E116">
        <f t="shared" si="9"/>
        <v>0.2955448565689533</v>
      </c>
      <c r="F116">
        <f t="shared" si="9"/>
        <v>0.2495134018059379</v>
      </c>
    </row>
    <row r="117" spans="1:6" ht="15" x14ac:dyDescent="0.25">
      <c r="A117" s="1">
        <v>320</v>
      </c>
      <c r="B117">
        <f t="shared" si="9"/>
        <v>0.2023028654702187</v>
      </c>
      <c r="C117">
        <f t="shared" si="9"/>
        <v>0.3985377469601068</v>
      </c>
      <c r="D117">
        <f t="shared" si="9"/>
        <v>0.55994820759128416</v>
      </c>
      <c r="E117">
        <f t="shared" si="9"/>
        <v>0.29079427207451347</v>
      </c>
      <c r="F117">
        <f t="shared" si="9"/>
        <v>0.23883147171366431</v>
      </c>
    </row>
    <row r="118" spans="1:6" ht="15" x14ac:dyDescent="0.25">
      <c r="A118" s="1">
        <v>620</v>
      </c>
      <c r="B118">
        <f t="shared" si="9"/>
        <v>0.16968017536367655</v>
      </c>
      <c r="C118">
        <f t="shared" si="9"/>
        <v>0.57054972906255619</v>
      </c>
      <c r="D118">
        <f t="shared" si="9"/>
        <v>0.79953377231089073</v>
      </c>
      <c r="E118">
        <f t="shared" si="9"/>
        <v>0.58348075159118895</v>
      </c>
      <c r="F118">
        <f t="shared" si="9"/>
        <v>0.61720966945969769</v>
      </c>
    </row>
    <row r="119" spans="1:6" ht="15" x14ac:dyDescent="0.25">
      <c r="A119" s="1">
        <v>920</v>
      </c>
      <c r="B119">
        <f t="shared" si="9"/>
        <v>0.50457272743577353</v>
      </c>
      <c r="C119">
        <f t="shared" si="9"/>
        <v>0.5754888605002455</v>
      </c>
      <c r="D119">
        <f t="shared" si="9"/>
        <v>0.85453061780201189</v>
      </c>
      <c r="E119">
        <f t="shared" si="9"/>
        <v>0.6537176490638279</v>
      </c>
      <c r="F119">
        <f t="shared" si="9"/>
        <v>0.43465311352112507</v>
      </c>
    </row>
    <row r="120" spans="1:6" ht="15" x14ac:dyDescent="0.25">
      <c r="A120" s="1">
        <v>1220</v>
      </c>
      <c r="B120">
        <f t="shared" si="9"/>
        <v>0.46870287663273114</v>
      </c>
      <c r="C120">
        <f t="shared" si="9"/>
        <v>0.39044866363474284</v>
      </c>
      <c r="D120">
        <f t="shared" si="9"/>
        <v>0.84202047917176825</v>
      </c>
      <c r="E120">
        <f t="shared" si="9"/>
        <v>0.72510632725827873</v>
      </c>
      <c r="F120">
        <f t="shared" si="9"/>
        <v>0.49728162453521291</v>
      </c>
    </row>
    <row r="121" spans="1:6" ht="15" x14ac:dyDescent="0.25">
      <c r="A121" s="1">
        <v>1520</v>
      </c>
      <c r="B121">
        <f t="shared" si="9"/>
        <v>0.27155049554936828</v>
      </c>
      <c r="C121">
        <f t="shared" si="9"/>
        <v>0.71131369719690329</v>
      </c>
      <c r="D121">
        <f t="shared" si="9"/>
        <v>0.95786882481488267</v>
      </c>
      <c r="E121">
        <f t="shared" si="9"/>
        <v>1.0543091738591563</v>
      </c>
      <c r="F121">
        <f t="shared" si="9"/>
        <v>0.51504211378070985</v>
      </c>
    </row>
    <row r="122" spans="1:6" ht="15" x14ac:dyDescent="0.25">
      <c r="A122" s="1">
        <v>1820</v>
      </c>
      <c r="B122">
        <f t="shared" si="9"/>
        <v>0.4111189794586525</v>
      </c>
      <c r="C122">
        <f t="shared" si="9"/>
        <v>0.47470751524178179</v>
      </c>
      <c r="D122">
        <f t="shared" si="9"/>
        <v>1.1485970152305114</v>
      </c>
      <c r="E122">
        <f t="shared" si="9"/>
        <v>0.98615454281156711</v>
      </c>
      <c r="F122">
        <f t="shared" si="9"/>
        <v>0.25150985159434458</v>
      </c>
    </row>
    <row r="123" spans="1:6" ht="15" x14ac:dyDescent="0.25">
      <c r="A123" s="1">
        <v>2120</v>
      </c>
      <c r="B123">
        <f t="shared" si="9"/>
        <v>0.46234254476360165</v>
      </c>
      <c r="C123">
        <f t="shared" si="9"/>
        <v>0.49399794935098335</v>
      </c>
      <c r="D123">
        <f t="shared" si="9"/>
        <v>0.92938751819939824</v>
      </c>
      <c r="E123">
        <f t="shared" si="9"/>
        <v>0.98863874129078733</v>
      </c>
      <c r="F123">
        <f t="shared" si="9"/>
        <v>0.23149178319023056</v>
      </c>
    </row>
    <row r="124" spans="1:6" ht="15" x14ac:dyDescent="0.25">
      <c r="A124" s="1">
        <v>2420</v>
      </c>
      <c r="B124">
        <f t="shared" si="9"/>
        <v>0.20847469840656571</v>
      </c>
      <c r="C124">
        <f t="shared" si="9"/>
        <v>0.59200158937457203</v>
      </c>
      <c r="D124">
        <f t="shared" si="9"/>
        <v>1.4007715933493365</v>
      </c>
      <c r="E124">
        <f t="shared" si="9"/>
        <v>0.96290024088257775</v>
      </c>
      <c r="F124">
        <f t="shared" si="9"/>
        <v>0.38568006815493633</v>
      </c>
    </row>
    <row r="125" spans="1:6" ht="15" x14ac:dyDescent="0.25">
      <c r="A125" s="1">
        <v>2720</v>
      </c>
      <c r="B125">
        <f t="shared" si="9"/>
        <v>0.28483096421508131</v>
      </c>
      <c r="C125">
        <f t="shared" si="9"/>
        <v>0.43473524542156683</v>
      </c>
      <c r="D125">
        <f t="shared" si="9"/>
        <v>1.0535741105704199</v>
      </c>
      <c r="E125">
        <f t="shared" si="9"/>
        <v>0.7244168613958587</v>
      </c>
      <c r="F125">
        <f t="shared" si="9"/>
        <v>0.3042600234119906</v>
      </c>
    </row>
    <row r="126" spans="1:6" ht="15" x14ac:dyDescent="0.25">
      <c r="A126" s="1">
        <v>3020</v>
      </c>
      <c r="B126">
        <f t="shared" ref="B126:F131" si="10">B94/$O94</f>
        <v>0.39755797625735073</v>
      </c>
      <c r="C126">
        <f t="shared" si="10"/>
        <v>0.58263366510240389</v>
      </c>
      <c r="D126">
        <f t="shared" si="10"/>
        <v>1.0508750007388623</v>
      </c>
      <c r="E126">
        <f t="shared" si="10"/>
        <v>1.0410322019114364</v>
      </c>
      <c r="F126">
        <f t="shared" si="10"/>
        <v>0.56390353084692058</v>
      </c>
    </row>
    <row r="127" spans="1:6" ht="15" x14ac:dyDescent="0.25">
      <c r="A127" s="1">
        <v>3320</v>
      </c>
      <c r="B127">
        <f t="shared" si="10"/>
        <v>0.24116705044561776</v>
      </c>
      <c r="C127">
        <f t="shared" si="10"/>
        <v>0.58519376642646703</v>
      </c>
      <c r="D127">
        <f t="shared" si="10"/>
        <v>1.0168308152874088</v>
      </c>
      <c r="E127">
        <f t="shared" si="10"/>
        <v>0.98809360023767978</v>
      </c>
      <c r="F127">
        <f t="shared" si="10"/>
        <v>0.66320624667494599</v>
      </c>
    </row>
    <row r="128" spans="1:6" ht="15" x14ac:dyDescent="0.25">
      <c r="A128" s="1">
        <v>3620</v>
      </c>
      <c r="B128">
        <f t="shared" si="10"/>
        <v>0.35448079278398198</v>
      </c>
      <c r="C128">
        <f t="shared" si="10"/>
        <v>0.96064074698710167</v>
      </c>
      <c r="D128">
        <f t="shared" si="10"/>
        <v>1.0267349783903037</v>
      </c>
      <c r="E128">
        <f t="shared" si="10"/>
        <v>0.99050381998107806</v>
      </c>
      <c r="F128">
        <f t="shared" si="10"/>
        <v>0.66634212097296974</v>
      </c>
    </row>
    <row r="129" spans="1:6" ht="15" x14ac:dyDescent="0.25">
      <c r="A129" s="1">
        <v>3920</v>
      </c>
      <c r="B129">
        <f t="shared" si="10"/>
        <v>0.37005269046289208</v>
      </c>
      <c r="C129">
        <f t="shared" si="10"/>
        <v>0.85914012712087418</v>
      </c>
      <c r="D129">
        <f t="shared" si="10"/>
        <v>1.2495382972294855</v>
      </c>
      <c r="E129">
        <f t="shared" si="10"/>
        <v>0.78688560383197514</v>
      </c>
      <c r="F129">
        <f t="shared" si="10"/>
        <v>0.57849499940728089</v>
      </c>
    </row>
    <row r="130" spans="1:6" ht="15" x14ac:dyDescent="0.25">
      <c r="A130" s="1">
        <v>4220</v>
      </c>
      <c r="B130">
        <f t="shared" si="10"/>
        <v>1.3474215235811344</v>
      </c>
      <c r="C130">
        <f t="shared" si="10"/>
        <v>0.92437973046621269</v>
      </c>
      <c r="D130">
        <f t="shared" si="10"/>
        <v>1.2482491345196975</v>
      </c>
      <c r="E130">
        <f t="shared" si="10"/>
        <v>1.1818172650949483</v>
      </c>
      <c r="F130">
        <f t="shared" si="10"/>
        <v>0.41514064270696571</v>
      </c>
    </row>
    <row r="131" spans="1:6" ht="15" x14ac:dyDescent="0.25">
      <c r="A131" s="1">
        <v>4520</v>
      </c>
      <c r="B131">
        <f t="shared" si="10"/>
        <v>0.38147341542002366</v>
      </c>
      <c r="C131">
        <f t="shared" si="10"/>
        <v>0.53910819703620827</v>
      </c>
      <c r="D131">
        <f t="shared" si="10"/>
        <v>1.0045370179406812</v>
      </c>
      <c r="E131">
        <f t="shared" si="10"/>
        <v>1.1514432947747029</v>
      </c>
      <c r="F131">
        <f t="shared" si="10"/>
        <v>0.39690506710158757</v>
      </c>
    </row>
    <row r="137" spans="1:6" ht="21" x14ac:dyDescent="0.4">
      <c r="A137" s="1"/>
      <c r="B137" s="8" t="s">
        <v>21</v>
      </c>
    </row>
    <row r="138" spans="1:6" ht="15" x14ac:dyDescent="0.25">
      <c r="A138" s="1" t="s">
        <v>20</v>
      </c>
      <c r="B138" s="6" t="s">
        <v>1</v>
      </c>
      <c r="C138" s="6" t="s">
        <v>2</v>
      </c>
      <c r="D138" s="3" t="s">
        <v>3</v>
      </c>
      <c r="E138" s="9" t="s">
        <v>4</v>
      </c>
      <c r="F138" s="6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6.3889897064730264E-2</v>
      </c>
      <c r="C140">
        <v>7.2299623901956489E-2</v>
      </c>
      <c r="D140">
        <v>0.1380807</v>
      </c>
      <c r="E140">
        <v>0.14992565292543819</v>
      </c>
      <c r="F140">
        <v>0.13523324549265314</v>
      </c>
    </row>
    <row r="141" spans="1:6" ht="15" x14ac:dyDescent="0.25">
      <c r="A141" s="1">
        <v>60</v>
      </c>
      <c r="B141">
        <v>0.12710402561501868</v>
      </c>
      <c r="C141">
        <v>0.1202827823113226</v>
      </c>
      <c r="D141">
        <v>0.18162300000000001</v>
      </c>
      <c r="E141">
        <v>0.18204253250936456</v>
      </c>
      <c r="F141">
        <v>0.13184510868306035</v>
      </c>
    </row>
    <row r="142" spans="1:6" ht="15" x14ac:dyDescent="0.25">
      <c r="A142" s="1">
        <v>90</v>
      </c>
      <c r="B142">
        <v>0.16061896031970152</v>
      </c>
      <c r="C142">
        <v>0.15481331291474429</v>
      </c>
      <c r="D142">
        <v>0.16388730000000001</v>
      </c>
      <c r="E142">
        <v>0.19773077929895663</v>
      </c>
      <c r="F142">
        <v>0.12442887599402253</v>
      </c>
    </row>
    <row r="143" spans="1:6" ht="15" x14ac:dyDescent="0.25">
      <c r="A143" s="1">
        <v>120</v>
      </c>
      <c r="B143">
        <v>0.12158134790120488</v>
      </c>
      <c r="C143">
        <v>0.17017864012822637</v>
      </c>
      <c r="D143">
        <v>0.17407410000000001</v>
      </c>
      <c r="E143">
        <v>0.20366634174576156</v>
      </c>
      <c r="F143">
        <v>0.12592515835258375</v>
      </c>
    </row>
    <row r="144" spans="1:6" ht="15" x14ac:dyDescent="0.25">
      <c r="A144" s="1">
        <v>150</v>
      </c>
      <c r="B144">
        <v>0.20415410602960252</v>
      </c>
      <c r="C144">
        <v>0.19240276272440923</v>
      </c>
      <c r="D144">
        <v>0.35179729999999998</v>
      </c>
      <c r="E144">
        <v>0.3728149673893344</v>
      </c>
      <c r="F144">
        <v>0.16690018121252836</v>
      </c>
    </row>
    <row r="145" spans="1:6" ht="15" x14ac:dyDescent="0.25">
      <c r="A145" s="1">
        <v>180</v>
      </c>
      <c r="B145">
        <v>0.25636764066846224</v>
      </c>
      <c r="C145">
        <v>0.36670900566220893</v>
      </c>
      <c r="D145">
        <v>0.54360010000000003</v>
      </c>
      <c r="E145">
        <v>0.2494343842437664</v>
      </c>
      <c r="F145">
        <v>0.20102767345403724</v>
      </c>
    </row>
    <row r="146" spans="1:6" ht="15" x14ac:dyDescent="0.25">
      <c r="A146" s="1">
        <v>190</v>
      </c>
      <c r="B146">
        <v>0.18916344186461606</v>
      </c>
      <c r="C146">
        <v>0.36042815999365596</v>
      </c>
      <c r="D146">
        <v>0.51076909999999998</v>
      </c>
      <c r="E146">
        <v>0.24437284780738683</v>
      </c>
      <c r="F146">
        <v>0.18965562955830031</v>
      </c>
    </row>
    <row r="147" spans="1:6" ht="15" x14ac:dyDescent="0.25">
      <c r="A147" s="1">
        <v>490</v>
      </c>
      <c r="B147">
        <v>0.15600340076869518</v>
      </c>
      <c r="C147">
        <v>0.54333908971596545</v>
      </c>
      <c r="D147">
        <v>0.77713019999999999</v>
      </c>
      <c r="E147">
        <v>0.55621727079222727</v>
      </c>
      <c r="F147">
        <v>0.59247922387016549</v>
      </c>
    </row>
    <row r="148" spans="1:6" ht="15" x14ac:dyDescent="0.25">
      <c r="A148" s="1">
        <v>790</v>
      </c>
      <c r="B148">
        <v>0.49641220069171427</v>
      </c>
      <c r="C148">
        <v>0.5485911722293243</v>
      </c>
      <c r="D148">
        <v>0.8382733</v>
      </c>
      <c r="E148">
        <v>0.63105156037324839</v>
      </c>
      <c r="F148">
        <v>0.39812846987209954</v>
      </c>
    </row>
    <row r="149" spans="1:6" ht="15" x14ac:dyDescent="0.25">
      <c r="A149" s="1">
        <v>1090</v>
      </c>
      <c r="B149">
        <v>0.45995151265989231</v>
      </c>
      <c r="C149">
        <v>0.35182653972535211</v>
      </c>
      <c r="D149">
        <v>0.82436509999999996</v>
      </c>
      <c r="E149">
        <v>0.70711302107331675</v>
      </c>
      <c r="F149">
        <v>0.46480314104337095</v>
      </c>
    </row>
    <row r="150" spans="1:6" ht="15" x14ac:dyDescent="0.25">
      <c r="A150" s="1">
        <v>1390</v>
      </c>
      <c r="B150">
        <v>0.25955169776014186</v>
      </c>
      <c r="C150">
        <v>0.69302208254096553</v>
      </c>
      <c r="D150">
        <v>0.95316029999999996</v>
      </c>
      <c r="E150">
        <v>1.0578640086582034</v>
      </c>
      <c r="F150">
        <v>0.48371105951548732</v>
      </c>
    </row>
    <row r="151" spans="1:6" ht="15" x14ac:dyDescent="0.25">
      <c r="A151" s="1">
        <v>1690</v>
      </c>
      <c r="B151">
        <v>0.40141911111607231</v>
      </c>
      <c r="C151">
        <v>0.44142416366063347</v>
      </c>
      <c r="D151">
        <v>1.1652039999999999</v>
      </c>
      <c r="E151">
        <v>0.98524828131788655</v>
      </c>
      <c r="F151">
        <v>0.20315310532199315</v>
      </c>
    </row>
    <row r="152" spans="1:6" ht="15" x14ac:dyDescent="0.25">
      <c r="A152" s="1">
        <v>1990</v>
      </c>
      <c r="B152">
        <v>0.45348641534648182</v>
      </c>
      <c r="C152">
        <v>0.46193686977874271</v>
      </c>
      <c r="D152">
        <v>0.92149599999999998</v>
      </c>
      <c r="E152">
        <v>0.98789508428128792</v>
      </c>
      <c r="F152">
        <v>0.18184175516027382</v>
      </c>
    </row>
    <row r="153" spans="1:6" ht="15" x14ac:dyDescent="0.25">
      <c r="A153" s="1">
        <v>2290</v>
      </c>
      <c r="B153">
        <v>0.1954369353483856</v>
      </c>
      <c r="C153">
        <v>0.56615017337411999</v>
      </c>
      <c r="D153">
        <v>1.4455610000000001</v>
      </c>
      <c r="E153">
        <v>0.96047185714231131</v>
      </c>
      <c r="F153">
        <v>0.345991485562958</v>
      </c>
    </row>
    <row r="154" spans="1:6" ht="15" x14ac:dyDescent="0.25">
      <c r="A154" s="1">
        <v>2590</v>
      </c>
      <c r="B154">
        <v>0.2730509182502332</v>
      </c>
      <c r="C154">
        <v>0.39891918844575613</v>
      </c>
      <c r="D154">
        <v>1.059561</v>
      </c>
      <c r="E154">
        <v>0.70637842586963961</v>
      </c>
      <c r="F154">
        <v>0.25931124006318906</v>
      </c>
    </row>
    <row r="155" spans="1:6" ht="15" x14ac:dyDescent="0.25">
      <c r="A155" s="1">
        <v>2890</v>
      </c>
      <c r="B155">
        <v>0.38763473521118941</v>
      </c>
      <c r="C155">
        <v>0.55618868280092293</v>
      </c>
      <c r="D155">
        <v>1.0565610000000001</v>
      </c>
      <c r="E155">
        <v>1.0437179857094845</v>
      </c>
      <c r="F155">
        <v>0.53572920369776122</v>
      </c>
    </row>
    <row r="156" spans="1:6" ht="15" x14ac:dyDescent="0.25">
      <c r="A156" s="1">
        <v>3190</v>
      </c>
      <c r="B156">
        <v>0.22866778582689587</v>
      </c>
      <c r="C156">
        <v>0.55891099614005313</v>
      </c>
      <c r="D156">
        <v>1.0187120000000001</v>
      </c>
      <c r="E156">
        <v>0.98731426074125828</v>
      </c>
      <c r="F156">
        <v>0.64144744315516211</v>
      </c>
    </row>
    <row r="157" spans="1:6" ht="15" x14ac:dyDescent="0.25">
      <c r="A157" s="1">
        <v>3490</v>
      </c>
      <c r="B157">
        <v>0.34384799752621314</v>
      </c>
      <c r="C157">
        <v>0.95814688329399622</v>
      </c>
      <c r="D157">
        <v>1.0297229999999999</v>
      </c>
      <c r="E157">
        <v>0.98988224265278313</v>
      </c>
      <c r="F157">
        <v>0.64478591287557652</v>
      </c>
    </row>
    <row r="158" spans="1:6" ht="15" x14ac:dyDescent="0.25">
      <c r="A158" s="1">
        <v>3790</v>
      </c>
      <c r="B158">
        <v>0.35967639074846863</v>
      </c>
      <c r="C158">
        <v>0.85021502575592744</v>
      </c>
      <c r="D158">
        <v>1.277426</v>
      </c>
      <c r="E158">
        <v>0.77293609184638135</v>
      </c>
      <c r="F158">
        <v>0.55126336461608683</v>
      </c>
    </row>
    <row r="159" spans="1:6" ht="15" x14ac:dyDescent="0.25">
      <c r="A159" s="1">
        <v>4090</v>
      </c>
      <c r="B159">
        <v>1.3531441448247561</v>
      </c>
      <c r="C159">
        <v>0.91958831217909842</v>
      </c>
      <c r="D159">
        <v>1.2759929999999999</v>
      </c>
      <c r="E159">
        <v>1.1937182073317656</v>
      </c>
      <c r="F159">
        <v>0.37735538179755695</v>
      </c>
    </row>
    <row r="160" spans="1:6" ht="15" x14ac:dyDescent="0.25">
      <c r="A160" s="1">
        <v>4390</v>
      </c>
      <c r="B160">
        <v>0.37128523439952443</v>
      </c>
      <c r="C160">
        <v>0.50990537315424478</v>
      </c>
      <c r="D160">
        <v>1.005044</v>
      </c>
      <c r="E160">
        <v>1.1613560932227811</v>
      </c>
      <c r="F160">
        <v>0.3579416836683782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14" workbookViewId="0">
      <selection activeCell="H143" sqref="H143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1</v>
      </c>
      <c r="B2">
        <v>499104</v>
      </c>
      <c r="C2">
        <v>412315</v>
      </c>
      <c r="D2">
        <v>344707</v>
      </c>
      <c r="E2">
        <v>402658</v>
      </c>
      <c r="F2">
        <v>409527</v>
      </c>
      <c r="G2">
        <v>8697</v>
      </c>
      <c r="H2">
        <v>292984</v>
      </c>
      <c r="I2">
        <v>157358</v>
      </c>
      <c r="J2">
        <v>288343</v>
      </c>
      <c r="K2">
        <v>170367</v>
      </c>
      <c r="L2">
        <v>310355</v>
      </c>
      <c r="M2">
        <v>442966</v>
      </c>
      <c r="N2">
        <v>230593</v>
      </c>
      <c r="O2">
        <v>220519</v>
      </c>
    </row>
    <row r="3" spans="1:15" x14ac:dyDescent="0.2">
      <c r="A3">
        <v>2</v>
      </c>
      <c r="B3">
        <v>537661</v>
      </c>
      <c r="C3">
        <v>446273</v>
      </c>
      <c r="D3">
        <v>373755</v>
      </c>
      <c r="E3">
        <v>365377</v>
      </c>
      <c r="F3">
        <v>424749</v>
      </c>
      <c r="G3">
        <v>9136</v>
      </c>
      <c r="H3">
        <v>316698</v>
      </c>
      <c r="I3">
        <v>151574</v>
      </c>
      <c r="J3">
        <v>306290</v>
      </c>
      <c r="K3">
        <v>175345</v>
      </c>
      <c r="L3">
        <v>293907</v>
      </c>
      <c r="M3">
        <v>443236</v>
      </c>
      <c r="N3">
        <v>239466</v>
      </c>
      <c r="O3">
        <v>223449</v>
      </c>
    </row>
    <row r="4" spans="1:15" x14ac:dyDescent="0.2">
      <c r="A4">
        <v>3</v>
      </c>
      <c r="B4">
        <v>540788</v>
      </c>
      <c r="C4">
        <v>404605</v>
      </c>
      <c r="D4">
        <v>367796</v>
      </c>
      <c r="E4">
        <v>384533</v>
      </c>
      <c r="F4">
        <v>426521</v>
      </c>
      <c r="G4">
        <v>9588</v>
      </c>
      <c r="H4">
        <v>309930</v>
      </c>
      <c r="I4">
        <v>162196</v>
      </c>
      <c r="J4">
        <v>298987</v>
      </c>
      <c r="K4">
        <v>195453</v>
      </c>
      <c r="L4">
        <v>317020</v>
      </c>
      <c r="M4">
        <v>426845</v>
      </c>
      <c r="N4">
        <v>232532</v>
      </c>
      <c r="O4">
        <v>221806</v>
      </c>
    </row>
    <row r="5" spans="1:15" x14ac:dyDescent="0.2">
      <c r="A5">
        <v>4</v>
      </c>
      <c r="B5">
        <v>490725</v>
      </c>
      <c r="C5">
        <v>438483</v>
      </c>
      <c r="D5">
        <v>370569</v>
      </c>
      <c r="E5">
        <v>338328</v>
      </c>
      <c r="F5">
        <v>440056</v>
      </c>
      <c r="G5">
        <v>9552</v>
      </c>
      <c r="H5">
        <v>294381</v>
      </c>
      <c r="I5">
        <v>184602</v>
      </c>
      <c r="J5">
        <v>300772</v>
      </c>
      <c r="K5">
        <v>199232</v>
      </c>
      <c r="L5">
        <v>308057</v>
      </c>
      <c r="M5">
        <v>403863</v>
      </c>
      <c r="N5">
        <v>234869</v>
      </c>
      <c r="O5">
        <v>201947</v>
      </c>
    </row>
    <row r="6" spans="1:15" x14ac:dyDescent="0.2">
      <c r="A6">
        <v>5</v>
      </c>
      <c r="B6">
        <v>515157</v>
      </c>
      <c r="C6">
        <v>468732</v>
      </c>
      <c r="D6">
        <v>361794</v>
      </c>
      <c r="E6">
        <v>364042</v>
      </c>
      <c r="F6">
        <v>452258</v>
      </c>
      <c r="G6">
        <v>9178</v>
      </c>
      <c r="H6">
        <v>290992</v>
      </c>
      <c r="I6">
        <v>175928</v>
      </c>
      <c r="J6">
        <v>324828</v>
      </c>
      <c r="K6">
        <v>199954</v>
      </c>
      <c r="L6">
        <v>349386</v>
      </c>
      <c r="M6">
        <v>397915</v>
      </c>
      <c r="N6">
        <v>227363</v>
      </c>
      <c r="O6">
        <v>228749</v>
      </c>
    </row>
    <row r="7" spans="1:15" ht="15" x14ac:dyDescent="0.25">
      <c r="A7" s="1">
        <v>6</v>
      </c>
      <c r="B7">
        <v>32974</v>
      </c>
      <c r="C7">
        <v>28252</v>
      </c>
      <c r="D7">
        <v>22079</v>
      </c>
      <c r="E7">
        <v>39544</v>
      </c>
      <c r="F7">
        <v>21668</v>
      </c>
      <c r="G7">
        <v>9354</v>
      </c>
      <c r="H7">
        <v>274818</v>
      </c>
      <c r="I7">
        <v>166879</v>
      </c>
      <c r="J7">
        <v>309893</v>
      </c>
      <c r="K7">
        <v>194711</v>
      </c>
      <c r="L7">
        <v>322204</v>
      </c>
      <c r="M7">
        <v>394813</v>
      </c>
      <c r="N7">
        <v>239735</v>
      </c>
      <c r="O7">
        <v>223470</v>
      </c>
    </row>
    <row r="8" spans="1:15" ht="15" x14ac:dyDescent="0.25">
      <c r="A8" s="1">
        <v>7</v>
      </c>
      <c r="B8">
        <v>69266</v>
      </c>
      <c r="C8">
        <v>61543</v>
      </c>
      <c r="D8">
        <v>33199</v>
      </c>
      <c r="E8">
        <v>57032</v>
      </c>
      <c r="F8">
        <v>31125</v>
      </c>
      <c r="G8">
        <v>9440</v>
      </c>
      <c r="H8">
        <v>272574</v>
      </c>
      <c r="I8">
        <v>165320</v>
      </c>
      <c r="J8">
        <v>323118</v>
      </c>
      <c r="K8">
        <v>214704</v>
      </c>
      <c r="L8">
        <v>306438</v>
      </c>
      <c r="M8">
        <v>376416</v>
      </c>
      <c r="N8">
        <v>237015</v>
      </c>
      <c r="O8">
        <v>209620</v>
      </c>
    </row>
    <row r="9" spans="1:15" ht="15" x14ac:dyDescent="0.25">
      <c r="A9" s="1">
        <v>8</v>
      </c>
      <c r="B9">
        <v>76863</v>
      </c>
      <c r="C9">
        <v>75084</v>
      </c>
      <c r="D9">
        <v>41137</v>
      </c>
      <c r="E9">
        <v>67294</v>
      </c>
      <c r="F9">
        <v>32555</v>
      </c>
      <c r="G9">
        <v>9802</v>
      </c>
      <c r="H9">
        <v>247737</v>
      </c>
      <c r="I9">
        <v>177951</v>
      </c>
      <c r="J9">
        <v>302107</v>
      </c>
      <c r="K9">
        <v>193091</v>
      </c>
      <c r="L9">
        <v>323144</v>
      </c>
      <c r="M9">
        <v>379448</v>
      </c>
      <c r="N9">
        <v>245523</v>
      </c>
      <c r="O9">
        <v>221091</v>
      </c>
    </row>
    <row r="10" spans="1:15" ht="15" x14ac:dyDescent="0.25">
      <c r="A10" s="1">
        <v>9</v>
      </c>
      <c r="B10">
        <v>76378</v>
      </c>
      <c r="C10">
        <v>84625</v>
      </c>
      <c r="D10">
        <v>40225</v>
      </c>
      <c r="E10">
        <v>87569</v>
      </c>
      <c r="F10">
        <v>38160</v>
      </c>
      <c r="G10">
        <v>9650</v>
      </c>
      <c r="H10">
        <v>260568</v>
      </c>
      <c r="I10">
        <v>174284</v>
      </c>
      <c r="J10">
        <v>290950</v>
      </c>
      <c r="K10">
        <v>197178</v>
      </c>
      <c r="L10">
        <v>308539</v>
      </c>
      <c r="M10">
        <v>342033</v>
      </c>
      <c r="N10">
        <v>236143</v>
      </c>
      <c r="O10">
        <v>220900</v>
      </c>
    </row>
    <row r="11" spans="1:15" ht="15" x14ac:dyDescent="0.25">
      <c r="A11" s="1">
        <v>10</v>
      </c>
      <c r="B11">
        <v>86009</v>
      </c>
      <c r="C11">
        <v>83630</v>
      </c>
      <c r="D11">
        <v>43829</v>
      </c>
      <c r="E11">
        <v>85330</v>
      </c>
      <c r="F11">
        <v>39249</v>
      </c>
      <c r="G11">
        <v>10547</v>
      </c>
      <c r="H11">
        <v>273603</v>
      </c>
      <c r="I11">
        <v>162170</v>
      </c>
      <c r="J11">
        <v>310727</v>
      </c>
      <c r="K11">
        <v>217960</v>
      </c>
      <c r="L11">
        <v>343390</v>
      </c>
      <c r="M11">
        <v>367522</v>
      </c>
      <c r="N11">
        <v>232280</v>
      </c>
      <c r="O11">
        <v>223935</v>
      </c>
    </row>
    <row r="12" spans="1:15" ht="15" x14ac:dyDescent="0.25">
      <c r="A12" s="1">
        <v>11</v>
      </c>
      <c r="B12">
        <v>110585</v>
      </c>
      <c r="C12">
        <v>130725</v>
      </c>
      <c r="D12">
        <v>57119</v>
      </c>
      <c r="E12">
        <v>89275</v>
      </c>
      <c r="F12">
        <v>40419</v>
      </c>
      <c r="G12">
        <v>9444</v>
      </c>
      <c r="H12">
        <v>260650</v>
      </c>
      <c r="I12">
        <v>138738</v>
      </c>
      <c r="J12">
        <v>304704</v>
      </c>
      <c r="K12">
        <v>187415</v>
      </c>
      <c r="L12">
        <v>327082</v>
      </c>
      <c r="M12">
        <v>363583</v>
      </c>
      <c r="N12">
        <v>238369</v>
      </c>
      <c r="O12">
        <v>216310</v>
      </c>
    </row>
    <row r="13" spans="1:15" ht="15" x14ac:dyDescent="0.25">
      <c r="A13" s="1">
        <v>12</v>
      </c>
      <c r="B13">
        <v>121488</v>
      </c>
      <c r="C13">
        <v>110783</v>
      </c>
      <c r="D13">
        <v>56889</v>
      </c>
      <c r="E13">
        <v>79911</v>
      </c>
      <c r="F13">
        <v>40728</v>
      </c>
      <c r="G13">
        <v>10007</v>
      </c>
      <c r="H13">
        <v>264305</v>
      </c>
      <c r="I13">
        <v>144432</v>
      </c>
      <c r="J13">
        <v>316009</v>
      </c>
      <c r="K13">
        <v>205881</v>
      </c>
      <c r="L13">
        <v>307615</v>
      </c>
      <c r="M13">
        <v>363128</v>
      </c>
      <c r="N13">
        <v>226841</v>
      </c>
      <c r="O13">
        <v>209027</v>
      </c>
    </row>
    <row r="14" spans="1:15" ht="15" x14ac:dyDescent="0.25">
      <c r="A14" s="1">
        <v>13</v>
      </c>
      <c r="B14">
        <v>119654</v>
      </c>
      <c r="C14">
        <v>114284</v>
      </c>
      <c r="D14">
        <v>54553</v>
      </c>
      <c r="E14">
        <v>82583</v>
      </c>
      <c r="F14">
        <v>40927</v>
      </c>
      <c r="G14">
        <v>10062</v>
      </c>
      <c r="H14">
        <v>274662</v>
      </c>
      <c r="I14">
        <v>149461</v>
      </c>
      <c r="J14">
        <v>315788</v>
      </c>
      <c r="K14">
        <v>208088</v>
      </c>
      <c r="L14">
        <v>300304</v>
      </c>
      <c r="M14">
        <v>349197</v>
      </c>
      <c r="N14">
        <v>225921</v>
      </c>
      <c r="O14">
        <v>209911</v>
      </c>
    </row>
    <row r="15" spans="1:15" ht="15" x14ac:dyDescent="0.25">
      <c r="A15" s="1">
        <v>14</v>
      </c>
      <c r="B15">
        <v>226965</v>
      </c>
      <c r="C15">
        <v>205410</v>
      </c>
      <c r="D15">
        <v>73448</v>
      </c>
      <c r="E15">
        <v>124330</v>
      </c>
      <c r="F15">
        <v>72847</v>
      </c>
      <c r="G15">
        <v>10096</v>
      </c>
      <c r="H15">
        <v>307927</v>
      </c>
      <c r="I15">
        <v>204523</v>
      </c>
      <c r="J15">
        <v>324664</v>
      </c>
      <c r="K15">
        <v>211000</v>
      </c>
      <c r="L15">
        <v>368875</v>
      </c>
      <c r="M15">
        <v>329965</v>
      </c>
      <c r="N15">
        <v>235026</v>
      </c>
      <c r="O15">
        <v>216306</v>
      </c>
    </row>
    <row r="16" spans="1:15" ht="15" x14ac:dyDescent="0.25">
      <c r="A16" s="1">
        <v>15</v>
      </c>
      <c r="B16">
        <v>244501</v>
      </c>
      <c r="C16">
        <v>242048</v>
      </c>
      <c r="D16">
        <v>69626</v>
      </c>
      <c r="E16">
        <v>169712</v>
      </c>
      <c r="F16">
        <v>66987</v>
      </c>
      <c r="G16">
        <v>9558</v>
      </c>
      <c r="H16">
        <v>252476</v>
      </c>
      <c r="I16">
        <v>200150</v>
      </c>
      <c r="J16">
        <v>277956</v>
      </c>
      <c r="K16">
        <v>190439</v>
      </c>
      <c r="L16">
        <v>340778</v>
      </c>
      <c r="M16">
        <v>381980</v>
      </c>
      <c r="N16">
        <v>250752</v>
      </c>
      <c r="O16">
        <v>225612</v>
      </c>
    </row>
    <row r="17" spans="1:15" ht="15" x14ac:dyDescent="0.25">
      <c r="A17" s="1">
        <v>16</v>
      </c>
      <c r="B17">
        <v>319186</v>
      </c>
      <c r="C17">
        <v>302047</v>
      </c>
      <c r="D17">
        <v>74591</v>
      </c>
      <c r="E17">
        <v>175417</v>
      </c>
      <c r="F17">
        <v>62239</v>
      </c>
      <c r="G17">
        <v>9555</v>
      </c>
      <c r="H17">
        <v>254523</v>
      </c>
      <c r="I17">
        <v>171379</v>
      </c>
      <c r="J17">
        <v>299916</v>
      </c>
      <c r="K17">
        <v>201400</v>
      </c>
      <c r="L17">
        <v>310943</v>
      </c>
      <c r="M17">
        <v>343745</v>
      </c>
      <c r="N17">
        <v>189024</v>
      </c>
      <c r="O17">
        <v>222824</v>
      </c>
    </row>
    <row r="18" spans="1:15" ht="15" x14ac:dyDescent="0.25">
      <c r="A18" s="1">
        <v>17</v>
      </c>
      <c r="B18">
        <v>372900</v>
      </c>
      <c r="C18">
        <v>343437</v>
      </c>
      <c r="D18">
        <v>71466</v>
      </c>
      <c r="E18">
        <v>189412</v>
      </c>
      <c r="F18">
        <v>65969</v>
      </c>
      <c r="G18">
        <v>9791</v>
      </c>
      <c r="H18">
        <v>252664</v>
      </c>
      <c r="I18">
        <v>167510</v>
      </c>
      <c r="J18">
        <v>282362</v>
      </c>
      <c r="K18">
        <v>202902</v>
      </c>
      <c r="L18">
        <v>355190</v>
      </c>
      <c r="M18">
        <v>299814</v>
      </c>
      <c r="N18">
        <v>247712</v>
      </c>
      <c r="O18">
        <v>215819</v>
      </c>
    </row>
    <row r="19" spans="1:15" ht="15" x14ac:dyDescent="0.25">
      <c r="A19" s="1">
        <v>18</v>
      </c>
      <c r="B19">
        <v>448745</v>
      </c>
      <c r="C19">
        <v>411530</v>
      </c>
      <c r="D19">
        <v>81012</v>
      </c>
      <c r="E19">
        <v>231047</v>
      </c>
      <c r="F19">
        <v>80609</v>
      </c>
      <c r="G19">
        <v>10336</v>
      </c>
      <c r="H19">
        <v>269983</v>
      </c>
      <c r="I19">
        <v>196700</v>
      </c>
      <c r="J19">
        <v>311857</v>
      </c>
      <c r="K19">
        <v>140202</v>
      </c>
      <c r="L19">
        <v>345606</v>
      </c>
      <c r="M19">
        <v>334241</v>
      </c>
      <c r="N19">
        <v>251870</v>
      </c>
      <c r="O19">
        <v>206770</v>
      </c>
    </row>
    <row r="20" spans="1:15" ht="15" x14ac:dyDescent="0.25">
      <c r="A20" s="1">
        <v>19</v>
      </c>
      <c r="B20">
        <v>489249</v>
      </c>
      <c r="C20">
        <v>405489</v>
      </c>
      <c r="D20">
        <v>101010</v>
      </c>
      <c r="E20">
        <v>270390</v>
      </c>
      <c r="F20">
        <v>61609</v>
      </c>
      <c r="G20">
        <v>10487</v>
      </c>
      <c r="H20">
        <v>264363</v>
      </c>
      <c r="I20">
        <v>206523</v>
      </c>
      <c r="J20">
        <v>328005</v>
      </c>
      <c r="K20">
        <v>197304</v>
      </c>
      <c r="L20">
        <v>336758</v>
      </c>
      <c r="M20">
        <v>291788</v>
      </c>
      <c r="N20">
        <v>247801</v>
      </c>
      <c r="O20">
        <v>214945</v>
      </c>
    </row>
    <row r="21" spans="1:15" ht="15" x14ac:dyDescent="0.25">
      <c r="A21" s="1">
        <v>20</v>
      </c>
      <c r="B21">
        <v>492838</v>
      </c>
      <c r="C21">
        <v>467858</v>
      </c>
      <c r="D21">
        <v>120728</v>
      </c>
      <c r="E21">
        <v>333179</v>
      </c>
      <c r="F21">
        <v>77031</v>
      </c>
      <c r="G21">
        <v>10941</v>
      </c>
      <c r="H21">
        <v>193402</v>
      </c>
      <c r="I21">
        <v>210612</v>
      </c>
      <c r="J21">
        <v>343088</v>
      </c>
      <c r="K21">
        <v>239681</v>
      </c>
      <c r="L21">
        <v>362303</v>
      </c>
      <c r="M21">
        <v>297622</v>
      </c>
      <c r="N21">
        <v>242771</v>
      </c>
      <c r="O21">
        <v>243846</v>
      </c>
    </row>
    <row r="22" spans="1:15" ht="15" x14ac:dyDescent="0.25">
      <c r="A22" s="1">
        <v>21</v>
      </c>
      <c r="B22">
        <v>497367</v>
      </c>
      <c r="C22">
        <v>471747</v>
      </c>
      <c r="D22">
        <v>120364</v>
      </c>
      <c r="E22">
        <v>270206</v>
      </c>
      <c r="F22">
        <v>74588</v>
      </c>
      <c r="G22">
        <v>10688</v>
      </c>
      <c r="H22">
        <v>325494</v>
      </c>
      <c r="I22">
        <v>207816</v>
      </c>
      <c r="J22">
        <v>328660</v>
      </c>
      <c r="K22">
        <v>286124</v>
      </c>
      <c r="L22">
        <v>387410</v>
      </c>
      <c r="M22">
        <v>314796</v>
      </c>
      <c r="N22">
        <v>245235</v>
      </c>
      <c r="O22">
        <v>251180</v>
      </c>
    </row>
    <row r="23" spans="1:15" ht="15" x14ac:dyDescent="0.25">
      <c r="A23" s="1">
        <v>22</v>
      </c>
      <c r="B23">
        <v>463984</v>
      </c>
      <c r="C23">
        <v>529854</v>
      </c>
      <c r="D23">
        <v>120746</v>
      </c>
      <c r="E23">
        <v>278846</v>
      </c>
      <c r="F23">
        <v>98371</v>
      </c>
      <c r="G23">
        <v>11898</v>
      </c>
      <c r="H23">
        <v>295994</v>
      </c>
      <c r="I23">
        <v>207658</v>
      </c>
      <c r="J23">
        <v>359549</v>
      </c>
      <c r="K23">
        <v>249528</v>
      </c>
      <c r="L23">
        <v>400459</v>
      </c>
      <c r="M23">
        <v>357584</v>
      </c>
      <c r="N23">
        <v>231444</v>
      </c>
      <c r="O23">
        <v>278917</v>
      </c>
    </row>
    <row r="24" spans="1:15" ht="15" x14ac:dyDescent="0.25">
      <c r="A24" s="1">
        <v>23</v>
      </c>
      <c r="B24">
        <v>512029</v>
      </c>
      <c r="C24">
        <v>515617</v>
      </c>
      <c r="D24">
        <v>152350</v>
      </c>
      <c r="E24">
        <v>349091</v>
      </c>
      <c r="F24">
        <v>119203</v>
      </c>
      <c r="G24">
        <v>12179</v>
      </c>
      <c r="H24">
        <v>284944</v>
      </c>
      <c r="I24">
        <v>198105</v>
      </c>
      <c r="J24">
        <v>362278</v>
      </c>
      <c r="K24">
        <v>269448</v>
      </c>
      <c r="L24">
        <v>411433</v>
      </c>
      <c r="M24">
        <v>310019</v>
      </c>
      <c r="N24">
        <v>256923</v>
      </c>
      <c r="O24">
        <v>254775</v>
      </c>
    </row>
    <row r="25" spans="1:15" ht="15" x14ac:dyDescent="0.25">
      <c r="A25" s="1">
        <v>24</v>
      </c>
      <c r="B25">
        <v>537642</v>
      </c>
      <c r="C25">
        <v>459685</v>
      </c>
      <c r="D25">
        <v>125159</v>
      </c>
      <c r="E25">
        <v>268342</v>
      </c>
      <c r="F25">
        <v>123580</v>
      </c>
      <c r="G25">
        <v>12018</v>
      </c>
      <c r="H25">
        <v>315063</v>
      </c>
      <c r="I25">
        <v>200978</v>
      </c>
      <c r="J25">
        <v>408168</v>
      </c>
      <c r="K25">
        <v>304522</v>
      </c>
      <c r="L25">
        <v>378173</v>
      </c>
      <c r="M25">
        <v>376258</v>
      </c>
      <c r="N25">
        <v>248406</v>
      </c>
      <c r="O25">
        <v>257646</v>
      </c>
    </row>
    <row r="26" spans="1:15" ht="15" x14ac:dyDescent="0.25">
      <c r="A26" s="1">
        <v>25</v>
      </c>
      <c r="B26">
        <v>485681</v>
      </c>
      <c r="C26">
        <v>492627</v>
      </c>
      <c r="D26">
        <v>120890</v>
      </c>
      <c r="E26">
        <v>337603</v>
      </c>
      <c r="F26">
        <v>135797</v>
      </c>
      <c r="G26">
        <v>11489</v>
      </c>
      <c r="H26">
        <v>312429</v>
      </c>
      <c r="I26">
        <v>221118</v>
      </c>
      <c r="J26">
        <v>359707</v>
      </c>
      <c r="K26">
        <v>292924</v>
      </c>
      <c r="L26">
        <v>351047</v>
      </c>
      <c r="M26">
        <v>310864</v>
      </c>
      <c r="N26">
        <v>240098</v>
      </c>
      <c r="O26">
        <v>233416</v>
      </c>
    </row>
    <row r="27" spans="1:15" ht="15" x14ac:dyDescent="0.25">
      <c r="A27" s="1">
        <v>26</v>
      </c>
      <c r="B27">
        <v>408206</v>
      </c>
      <c r="C27">
        <v>505294</v>
      </c>
      <c r="D27">
        <v>122729</v>
      </c>
      <c r="E27">
        <v>333812</v>
      </c>
      <c r="F27">
        <v>140858</v>
      </c>
      <c r="G27">
        <v>11509</v>
      </c>
      <c r="H27">
        <v>266726</v>
      </c>
      <c r="I27">
        <v>209265</v>
      </c>
      <c r="J27">
        <v>370427</v>
      </c>
      <c r="K27">
        <v>228464</v>
      </c>
      <c r="L27">
        <v>358457</v>
      </c>
      <c r="M27">
        <v>317145</v>
      </c>
      <c r="N27">
        <v>211929</v>
      </c>
      <c r="O27">
        <v>226658</v>
      </c>
    </row>
    <row r="28" spans="1:15" ht="15" x14ac:dyDescent="0.25">
      <c r="A28" s="1">
        <v>27</v>
      </c>
      <c r="B28">
        <v>380101</v>
      </c>
      <c r="C28">
        <v>468901</v>
      </c>
      <c r="D28">
        <v>146739</v>
      </c>
      <c r="E28">
        <v>256220</v>
      </c>
      <c r="F28">
        <v>133367</v>
      </c>
      <c r="G28">
        <v>11099</v>
      </c>
      <c r="H28">
        <v>295258</v>
      </c>
      <c r="I28">
        <v>193883</v>
      </c>
      <c r="J28">
        <v>356593</v>
      </c>
      <c r="K28">
        <v>248237</v>
      </c>
      <c r="L28">
        <v>350176</v>
      </c>
      <c r="M28">
        <v>313733</v>
      </c>
      <c r="N28">
        <v>198551</v>
      </c>
      <c r="O28">
        <v>206877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490407</v>
      </c>
      <c r="C34">
        <f t="shared" ref="B34:F49" si="0">C2-$G2</f>
        <v>403618</v>
      </c>
      <c r="D34">
        <f t="shared" si="0"/>
        <v>336010</v>
      </c>
      <c r="E34">
        <f>E2-$G2</f>
        <v>393961</v>
      </c>
      <c r="F34">
        <f t="shared" si="0"/>
        <v>400830</v>
      </c>
      <c r="G34">
        <f t="shared" ref="G34:N49" si="1">H2-$G2</f>
        <v>284287</v>
      </c>
      <c r="H34">
        <f t="shared" si="1"/>
        <v>148661</v>
      </c>
      <c r="I34">
        <f t="shared" si="1"/>
        <v>279646</v>
      </c>
      <c r="J34">
        <f t="shared" si="1"/>
        <v>161670</v>
      </c>
      <c r="K34">
        <f t="shared" si="1"/>
        <v>301658</v>
      </c>
      <c r="L34">
        <f t="shared" si="1"/>
        <v>434269</v>
      </c>
      <c r="M34">
        <f t="shared" si="1"/>
        <v>221896</v>
      </c>
      <c r="N34">
        <f t="shared" si="1"/>
        <v>211822</v>
      </c>
    </row>
    <row r="35" spans="1:14" x14ac:dyDescent="0.2">
      <c r="A35">
        <v>30</v>
      </c>
      <c r="B35">
        <f t="shared" si="0"/>
        <v>528525</v>
      </c>
      <c r="C35">
        <f t="shared" si="0"/>
        <v>437137</v>
      </c>
      <c r="D35">
        <f t="shared" si="0"/>
        <v>364619</v>
      </c>
      <c r="E35">
        <f t="shared" si="0"/>
        <v>356241</v>
      </c>
      <c r="F35">
        <f t="shared" si="0"/>
        <v>415613</v>
      </c>
      <c r="G35">
        <f t="shared" si="1"/>
        <v>307562</v>
      </c>
      <c r="H35">
        <f t="shared" si="1"/>
        <v>142438</v>
      </c>
      <c r="I35">
        <f t="shared" si="1"/>
        <v>297154</v>
      </c>
      <c r="J35">
        <f t="shared" si="1"/>
        <v>166209</v>
      </c>
      <c r="K35">
        <f t="shared" si="1"/>
        <v>284771</v>
      </c>
      <c r="L35">
        <f t="shared" si="1"/>
        <v>434100</v>
      </c>
      <c r="M35">
        <f t="shared" si="1"/>
        <v>230330</v>
      </c>
      <c r="N35">
        <f t="shared" si="1"/>
        <v>214313</v>
      </c>
    </row>
    <row r="36" spans="1:14" x14ac:dyDescent="0.2">
      <c r="A36">
        <v>60</v>
      </c>
      <c r="B36">
        <f t="shared" si="0"/>
        <v>531200</v>
      </c>
      <c r="C36">
        <f t="shared" si="0"/>
        <v>395017</v>
      </c>
      <c r="D36">
        <f t="shared" si="0"/>
        <v>358208</v>
      </c>
      <c r="E36">
        <f t="shared" si="0"/>
        <v>374945</v>
      </c>
      <c r="F36">
        <f t="shared" si="0"/>
        <v>416933</v>
      </c>
      <c r="G36">
        <f t="shared" si="1"/>
        <v>300342</v>
      </c>
      <c r="H36">
        <f t="shared" si="1"/>
        <v>152608</v>
      </c>
      <c r="I36">
        <f t="shared" si="1"/>
        <v>289399</v>
      </c>
      <c r="J36">
        <f t="shared" si="1"/>
        <v>185865</v>
      </c>
      <c r="K36">
        <f t="shared" si="1"/>
        <v>307432</v>
      </c>
      <c r="L36">
        <f t="shared" si="1"/>
        <v>417257</v>
      </c>
      <c r="M36">
        <f t="shared" si="1"/>
        <v>222944</v>
      </c>
      <c r="N36">
        <f t="shared" si="1"/>
        <v>212218</v>
      </c>
    </row>
    <row r="37" spans="1:14" x14ac:dyDescent="0.2">
      <c r="A37">
        <v>90</v>
      </c>
      <c r="B37">
        <f t="shared" si="0"/>
        <v>481173</v>
      </c>
      <c r="C37">
        <f t="shared" si="0"/>
        <v>428931</v>
      </c>
      <c r="D37">
        <f t="shared" si="0"/>
        <v>361017</v>
      </c>
      <c r="E37">
        <f t="shared" si="0"/>
        <v>328776</v>
      </c>
      <c r="F37">
        <f t="shared" si="0"/>
        <v>430504</v>
      </c>
      <c r="G37">
        <f t="shared" si="1"/>
        <v>284829</v>
      </c>
      <c r="H37">
        <f t="shared" si="1"/>
        <v>175050</v>
      </c>
      <c r="I37">
        <f t="shared" si="1"/>
        <v>291220</v>
      </c>
      <c r="J37">
        <f t="shared" si="1"/>
        <v>189680</v>
      </c>
      <c r="K37">
        <f t="shared" si="1"/>
        <v>298505</v>
      </c>
      <c r="L37">
        <f t="shared" si="1"/>
        <v>394311</v>
      </c>
      <c r="M37">
        <f t="shared" si="1"/>
        <v>225317</v>
      </c>
      <c r="N37">
        <f t="shared" si="1"/>
        <v>192395</v>
      </c>
    </row>
    <row r="38" spans="1:14" x14ac:dyDescent="0.2">
      <c r="A38">
        <v>120</v>
      </c>
      <c r="B38">
        <f t="shared" si="0"/>
        <v>505979</v>
      </c>
      <c r="C38">
        <f>C6-$G6</f>
        <v>459554</v>
      </c>
      <c r="D38">
        <f t="shared" si="0"/>
        <v>352616</v>
      </c>
      <c r="E38">
        <f t="shared" si="0"/>
        <v>354864</v>
      </c>
      <c r="F38">
        <f t="shared" si="0"/>
        <v>443080</v>
      </c>
      <c r="G38">
        <f t="shared" si="1"/>
        <v>281814</v>
      </c>
      <c r="H38">
        <f t="shared" si="1"/>
        <v>166750</v>
      </c>
      <c r="I38">
        <f t="shared" si="1"/>
        <v>315650</v>
      </c>
      <c r="J38">
        <f t="shared" si="1"/>
        <v>190776</v>
      </c>
      <c r="K38">
        <f t="shared" si="1"/>
        <v>340208</v>
      </c>
      <c r="L38">
        <f t="shared" si="1"/>
        <v>388737</v>
      </c>
      <c r="M38">
        <f t="shared" si="1"/>
        <v>218185</v>
      </c>
      <c r="N38">
        <f t="shared" si="1"/>
        <v>219571</v>
      </c>
    </row>
    <row r="39" spans="1:14" ht="15" x14ac:dyDescent="0.25">
      <c r="A39" s="1">
        <v>130</v>
      </c>
      <c r="B39">
        <f t="shared" si="0"/>
        <v>23620</v>
      </c>
      <c r="C39">
        <f t="shared" si="0"/>
        <v>18898</v>
      </c>
      <c r="D39">
        <f t="shared" si="0"/>
        <v>12725</v>
      </c>
      <c r="E39">
        <f t="shared" si="0"/>
        <v>30190</v>
      </c>
      <c r="F39">
        <f t="shared" si="0"/>
        <v>12314</v>
      </c>
      <c r="G39">
        <f t="shared" si="1"/>
        <v>265464</v>
      </c>
      <c r="H39">
        <f t="shared" si="1"/>
        <v>157525</v>
      </c>
      <c r="I39">
        <f t="shared" si="1"/>
        <v>300539</v>
      </c>
      <c r="J39">
        <f t="shared" si="1"/>
        <v>185357</v>
      </c>
      <c r="K39">
        <f t="shared" si="1"/>
        <v>312850</v>
      </c>
      <c r="L39">
        <f t="shared" si="1"/>
        <v>385459</v>
      </c>
      <c r="M39">
        <f t="shared" si="1"/>
        <v>230381</v>
      </c>
      <c r="N39">
        <f t="shared" si="1"/>
        <v>214116</v>
      </c>
    </row>
    <row r="40" spans="1:14" ht="15" x14ac:dyDescent="0.25">
      <c r="A40" s="1">
        <v>160</v>
      </c>
      <c r="B40">
        <f t="shared" si="0"/>
        <v>59826</v>
      </c>
      <c r="C40">
        <f t="shared" si="0"/>
        <v>52103</v>
      </c>
      <c r="D40">
        <f t="shared" si="0"/>
        <v>23759</v>
      </c>
      <c r="E40">
        <f t="shared" si="0"/>
        <v>47592</v>
      </c>
      <c r="F40">
        <f t="shared" si="0"/>
        <v>21685</v>
      </c>
      <c r="G40">
        <f t="shared" si="1"/>
        <v>263134</v>
      </c>
      <c r="H40">
        <f t="shared" si="1"/>
        <v>155880</v>
      </c>
      <c r="I40">
        <f t="shared" si="1"/>
        <v>313678</v>
      </c>
      <c r="J40">
        <f t="shared" si="1"/>
        <v>205264</v>
      </c>
      <c r="K40">
        <f t="shared" si="1"/>
        <v>296998</v>
      </c>
      <c r="L40">
        <f t="shared" si="1"/>
        <v>366976</v>
      </c>
      <c r="M40">
        <f t="shared" si="1"/>
        <v>227575</v>
      </c>
      <c r="N40">
        <f t="shared" si="1"/>
        <v>200180</v>
      </c>
    </row>
    <row r="41" spans="1:14" ht="15" x14ac:dyDescent="0.25">
      <c r="A41" s="1">
        <v>190</v>
      </c>
      <c r="B41">
        <f t="shared" si="0"/>
        <v>67061</v>
      </c>
      <c r="C41">
        <f t="shared" si="0"/>
        <v>65282</v>
      </c>
      <c r="D41">
        <f t="shared" si="0"/>
        <v>31335</v>
      </c>
      <c r="E41">
        <f t="shared" si="0"/>
        <v>57492</v>
      </c>
      <c r="F41">
        <f t="shared" si="0"/>
        <v>22753</v>
      </c>
      <c r="G41">
        <f t="shared" si="1"/>
        <v>237935</v>
      </c>
      <c r="H41">
        <f t="shared" si="1"/>
        <v>168149</v>
      </c>
      <c r="I41">
        <f t="shared" si="1"/>
        <v>292305</v>
      </c>
      <c r="J41">
        <f t="shared" si="1"/>
        <v>183289</v>
      </c>
      <c r="K41">
        <f t="shared" si="1"/>
        <v>313342</v>
      </c>
      <c r="L41">
        <f t="shared" si="1"/>
        <v>369646</v>
      </c>
      <c r="M41">
        <f t="shared" si="1"/>
        <v>235721</v>
      </c>
      <c r="N41">
        <f t="shared" si="1"/>
        <v>211289</v>
      </c>
    </row>
    <row r="42" spans="1:14" ht="15" x14ac:dyDescent="0.25">
      <c r="A42" s="1">
        <v>220</v>
      </c>
      <c r="B42">
        <f t="shared" si="0"/>
        <v>66728</v>
      </c>
      <c r="C42">
        <f t="shared" si="0"/>
        <v>74975</v>
      </c>
      <c r="D42">
        <f t="shared" si="0"/>
        <v>30575</v>
      </c>
      <c r="E42">
        <f t="shared" si="0"/>
        <v>77919</v>
      </c>
      <c r="F42">
        <f t="shared" si="0"/>
        <v>28510</v>
      </c>
      <c r="G42">
        <f t="shared" si="1"/>
        <v>250918</v>
      </c>
      <c r="H42">
        <f t="shared" si="1"/>
        <v>164634</v>
      </c>
      <c r="I42">
        <f t="shared" si="1"/>
        <v>281300</v>
      </c>
      <c r="J42">
        <f t="shared" si="1"/>
        <v>187528</v>
      </c>
      <c r="K42">
        <f t="shared" si="1"/>
        <v>298889</v>
      </c>
      <c r="L42">
        <f t="shared" si="1"/>
        <v>332383</v>
      </c>
      <c r="M42">
        <f t="shared" si="1"/>
        <v>226493</v>
      </c>
      <c r="N42">
        <f t="shared" si="1"/>
        <v>211250</v>
      </c>
    </row>
    <row r="43" spans="1:14" ht="15" x14ac:dyDescent="0.25">
      <c r="A43" s="1">
        <v>250</v>
      </c>
      <c r="B43">
        <f t="shared" si="0"/>
        <v>75462</v>
      </c>
      <c r="C43">
        <f t="shared" si="0"/>
        <v>73083</v>
      </c>
      <c r="D43">
        <f t="shared" si="0"/>
        <v>33282</v>
      </c>
      <c r="E43">
        <f t="shared" si="0"/>
        <v>74783</v>
      </c>
      <c r="F43">
        <f t="shared" si="0"/>
        <v>28702</v>
      </c>
      <c r="G43">
        <f t="shared" si="1"/>
        <v>263056</v>
      </c>
      <c r="H43">
        <f t="shared" si="1"/>
        <v>151623</v>
      </c>
      <c r="I43">
        <f t="shared" si="1"/>
        <v>300180</v>
      </c>
      <c r="J43">
        <f t="shared" si="1"/>
        <v>207413</v>
      </c>
      <c r="K43">
        <f t="shared" si="1"/>
        <v>332843</v>
      </c>
      <c r="L43">
        <f t="shared" si="1"/>
        <v>356975</v>
      </c>
      <c r="M43">
        <f t="shared" si="1"/>
        <v>221733</v>
      </c>
      <c r="N43">
        <f t="shared" si="1"/>
        <v>213388</v>
      </c>
    </row>
    <row r="44" spans="1:14" ht="15" x14ac:dyDescent="0.25">
      <c r="A44" s="1">
        <v>280</v>
      </c>
      <c r="B44">
        <f t="shared" si="0"/>
        <v>101141</v>
      </c>
      <c r="C44">
        <f t="shared" si="0"/>
        <v>121281</v>
      </c>
      <c r="D44">
        <f t="shared" si="0"/>
        <v>47675</v>
      </c>
      <c r="E44">
        <f t="shared" si="0"/>
        <v>79831</v>
      </c>
      <c r="F44">
        <f t="shared" si="0"/>
        <v>30975</v>
      </c>
      <c r="G44">
        <f t="shared" si="1"/>
        <v>251206</v>
      </c>
      <c r="H44">
        <f t="shared" si="1"/>
        <v>129294</v>
      </c>
      <c r="I44">
        <f t="shared" si="1"/>
        <v>295260</v>
      </c>
      <c r="J44">
        <f t="shared" si="1"/>
        <v>177971</v>
      </c>
      <c r="K44">
        <f t="shared" si="1"/>
        <v>317638</v>
      </c>
      <c r="L44">
        <f t="shared" si="1"/>
        <v>354139</v>
      </c>
      <c r="M44">
        <f t="shared" si="1"/>
        <v>228925</v>
      </c>
      <c r="N44">
        <f t="shared" si="1"/>
        <v>206866</v>
      </c>
    </row>
    <row r="45" spans="1:14" ht="15" x14ac:dyDescent="0.25">
      <c r="A45" s="1">
        <v>310</v>
      </c>
      <c r="B45">
        <f t="shared" si="0"/>
        <v>111481</v>
      </c>
      <c r="C45">
        <f t="shared" si="0"/>
        <v>100776</v>
      </c>
      <c r="D45">
        <f t="shared" si="0"/>
        <v>46882</v>
      </c>
      <c r="E45">
        <f t="shared" si="0"/>
        <v>69904</v>
      </c>
      <c r="F45">
        <f t="shared" si="0"/>
        <v>30721</v>
      </c>
      <c r="G45">
        <f t="shared" si="1"/>
        <v>254298</v>
      </c>
      <c r="H45">
        <f t="shared" si="1"/>
        <v>134425</v>
      </c>
      <c r="I45">
        <f t="shared" si="1"/>
        <v>306002</v>
      </c>
      <c r="J45">
        <f t="shared" si="1"/>
        <v>195874</v>
      </c>
      <c r="K45">
        <f t="shared" si="1"/>
        <v>297608</v>
      </c>
      <c r="L45">
        <f t="shared" si="1"/>
        <v>353121</v>
      </c>
      <c r="M45">
        <f t="shared" si="1"/>
        <v>216834</v>
      </c>
      <c r="N45">
        <f t="shared" si="1"/>
        <v>199020</v>
      </c>
    </row>
    <row r="46" spans="1:14" ht="15" x14ac:dyDescent="0.25">
      <c r="A46" s="1">
        <v>320</v>
      </c>
      <c r="B46">
        <f t="shared" si="0"/>
        <v>109592</v>
      </c>
      <c r="C46">
        <f t="shared" si="0"/>
        <v>104222</v>
      </c>
      <c r="D46">
        <f t="shared" si="0"/>
        <v>44491</v>
      </c>
      <c r="E46">
        <f t="shared" si="0"/>
        <v>72521</v>
      </c>
      <c r="F46">
        <f t="shared" si="0"/>
        <v>30865</v>
      </c>
      <c r="G46">
        <f t="shared" si="1"/>
        <v>264600</v>
      </c>
      <c r="H46">
        <f t="shared" si="1"/>
        <v>139399</v>
      </c>
      <c r="I46">
        <f t="shared" si="1"/>
        <v>305726</v>
      </c>
      <c r="J46">
        <f t="shared" si="1"/>
        <v>198026</v>
      </c>
      <c r="K46">
        <f t="shared" si="1"/>
        <v>290242</v>
      </c>
      <c r="L46">
        <f t="shared" si="1"/>
        <v>339135</v>
      </c>
      <c r="M46">
        <f t="shared" si="1"/>
        <v>215859</v>
      </c>
      <c r="N46">
        <f t="shared" si="1"/>
        <v>199849</v>
      </c>
    </row>
    <row r="47" spans="1:14" ht="15" x14ac:dyDescent="0.25">
      <c r="A47" s="1">
        <v>620</v>
      </c>
      <c r="B47">
        <f t="shared" si="0"/>
        <v>216869</v>
      </c>
      <c r="C47">
        <f t="shared" si="0"/>
        <v>195314</v>
      </c>
      <c r="D47">
        <f t="shared" si="0"/>
        <v>63352</v>
      </c>
      <c r="E47">
        <f t="shared" si="0"/>
        <v>114234</v>
      </c>
      <c r="F47">
        <f t="shared" si="0"/>
        <v>62751</v>
      </c>
      <c r="G47">
        <f t="shared" si="1"/>
        <v>297831</v>
      </c>
      <c r="H47">
        <f t="shared" si="1"/>
        <v>194427</v>
      </c>
      <c r="I47">
        <f t="shared" si="1"/>
        <v>314568</v>
      </c>
      <c r="J47">
        <f t="shared" si="1"/>
        <v>200904</v>
      </c>
      <c r="K47">
        <f t="shared" si="1"/>
        <v>358779</v>
      </c>
      <c r="L47">
        <f t="shared" si="1"/>
        <v>319869</v>
      </c>
      <c r="M47">
        <f t="shared" si="1"/>
        <v>224930</v>
      </c>
      <c r="N47">
        <f t="shared" si="1"/>
        <v>206210</v>
      </c>
    </row>
    <row r="48" spans="1:14" ht="15" x14ac:dyDescent="0.25">
      <c r="A48" s="1">
        <v>920</v>
      </c>
      <c r="B48">
        <f t="shared" si="0"/>
        <v>234943</v>
      </c>
      <c r="C48">
        <f t="shared" si="0"/>
        <v>232490</v>
      </c>
      <c r="D48">
        <f t="shared" si="0"/>
        <v>60068</v>
      </c>
      <c r="E48">
        <f t="shared" si="0"/>
        <v>160154</v>
      </c>
      <c r="F48">
        <f t="shared" si="0"/>
        <v>57429</v>
      </c>
      <c r="G48">
        <f t="shared" si="1"/>
        <v>242918</v>
      </c>
      <c r="H48">
        <f t="shared" si="1"/>
        <v>190592</v>
      </c>
      <c r="I48">
        <f t="shared" si="1"/>
        <v>268398</v>
      </c>
      <c r="J48">
        <f t="shared" si="1"/>
        <v>180881</v>
      </c>
      <c r="K48">
        <f t="shared" si="1"/>
        <v>331220</v>
      </c>
      <c r="L48">
        <f t="shared" si="1"/>
        <v>372422</v>
      </c>
      <c r="M48">
        <f t="shared" si="1"/>
        <v>241194</v>
      </c>
      <c r="N48">
        <f t="shared" si="1"/>
        <v>216054</v>
      </c>
    </row>
    <row r="49" spans="1:14" ht="15" x14ac:dyDescent="0.25">
      <c r="A49" s="1">
        <v>1220</v>
      </c>
      <c r="B49">
        <f t="shared" si="0"/>
        <v>309631</v>
      </c>
      <c r="C49">
        <f t="shared" si="0"/>
        <v>292492</v>
      </c>
      <c r="D49">
        <f t="shared" si="0"/>
        <v>65036</v>
      </c>
      <c r="E49">
        <f t="shared" si="0"/>
        <v>165862</v>
      </c>
      <c r="F49">
        <f t="shared" si="0"/>
        <v>52684</v>
      </c>
      <c r="G49">
        <f t="shared" si="1"/>
        <v>244968</v>
      </c>
      <c r="H49">
        <f t="shared" si="1"/>
        <v>161824</v>
      </c>
      <c r="I49">
        <f t="shared" si="1"/>
        <v>290361</v>
      </c>
      <c r="J49">
        <f t="shared" si="1"/>
        <v>191845</v>
      </c>
      <c r="K49">
        <f t="shared" si="1"/>
        <v>301388</v>
      </c>
      <c r="L49">
        <f t="shared" si="1"/>
        <v>334190</v>
      </c>
      <c r="M49">
        <f t="shared" si="1"/>
        <v>179469</v>
      </c>
      <c r="N49">
        <f t="shared" si="1"/>
        <v>213269</v>
      </c>
    </row>
    <row r="50" spans="1:14" ht="15" x14ac:dyDescent="0.25">
      <c r="A50" s="1">
        <v>1520</v>
      </c>
      <c r="B50">
        <f t="shared" ref="B50:F60" si="2">B18-$G18</f>
        <v>363109</v>
      </c>
      <c r="C50">
        <f t="shared" si="2"/>
        <v>333646</v>
      </c>
      <c r="D50">
        <f t="shared" si="2"/>
        <v>61675</v>
      </c>
      <c r="E50">
        <f t="shared" si="2"/>
        <v>179621</v>
      </c>
      <c r="F50">
        <f t="shared" si="2"/>
        <v>56178</v>
      </c>
      <c r="G50">
        <f t="shared" ref="G50:N60" si="3">H18-$G18</f>
        <v>242873</v>
      </c>
      <c r="H50">
        <f t="shared" si="3"/>
        <v>157719</v>
      </c>
      <c r="I50">
        <f t="shared" si="3"/>
        <v>272571</v>
      </c>
      <c r="J50">
        <f t="shared" si="3"/>
        <v>193111</v>
      </c>
      <c r="K50">
        <f t="shared" si="3"/>
        <v>345399</v>
      </c>
      <c r="L50">
        <f t="shared" si="3"/>
        <v>290023</v>
      </c>
      <c r="M50">
        <f t="shared" si="3"/>
        <v>237921</v>
      </c>
      <c r="N50">
        <f t="shared" si="3"/>
        <v>206028</v>
      </c>
    </row>
    <row r="51" spans="1:14" ht="15" x14ac:dyDescent="0.25">
      <c r="A51" s="1">
        <v>1820</v>
      </c>
      <c r="B51">
        <f t="shared" si="2"/>
        <v>438409</v>
      </c>
      <c r="C51">
        <f t="shared" si="2"/>
        <v>401194</v>
      </c>
      <c r="D51">
        <f t="shared" si="2"/>
        <v>70676</v>
      </c>
      <c r="E51">
        <f t="shared" si="2"/>
        <v>220711</v>
      </c>
      <c r="F51">
        <f t="shared" si="2"/>
        <v>70273</v>
      </c>
      <c r="G51">
        <f t="shared" si="3"/>
        <v>259647</v>
      </c>
      <c r="H51">
        <f t="shared" si="3"/>
        <v>186364</v>
      </c>
      <c r="I51">
        <f t="shared" si="3"/>
        <v>301521</v>
      </c>
      <c r="J51">
        <f t="shared" si="3"/>
        <v>129866</v>
      </c>
      <c r="K51">
        <f t="shared" si="3"/>
        <v>335270</v>
      </c>
      <c r="L51">
        <f t="shared" si="3"/>
        <v>323905</v>
      </c>
      <c r="M51">
        <f t="shared" si="3"/>
        <v>241534</v>
      </c>
      <c r="N51">
        <f t="shared" si="3"/>
        <v>196434</v>
      </c>
    </row>
    <row r="52" spans="1:14" ht="15" x14ac:dyDescent="0.25">
      <c r="A52" s="1">
        <v>2120</v>
      </c>
      <c r="B52">
        <f t="shared" si="2"/>
        <v>478762</v>
      </c>
      <c r="C52">
        <f t="shared" si="2"/>
        <v>395002</v>
      </c>
      <c r="D52">
        <f t="shared" si="2"/>
        <v>90523</v>
      </c>
      <c r="E52">
        <f t="shared" si="2"/>
        <v>259903</v>
      </c>
      <c r="F52">
        <f t="shared" si="2"/>
        <v>51122</v>
      </c>
      <c r="G52">
        <f t="shared" si="3"/>
        <v>253876</v>
      </c>
      <c r="H52">
        <f t="shared" si="3"/>
        <v>196036</v>
      </c>
      <c r="I52">
        <f t="shared" si="3"/>
        <v>317518</v>
      </c>
      <c r="J52">
        <f t="shared" si="3"/>
        <v>186817</v>
      </c>
      <c r="K52">
        <f t="shared" si="3"/>
        <v>326271</v>
      </c>
      <c r="L52">
        <f t="shared" si="3"/>
        <v>281301</v>
      </c>
      <c r="M52">
        <f t="shared" si="3"/>
        <v>237314</v>
      </c>
      <c r="N52">
        <f t="shared" si="3"/>
        <v>204458</v>
      </c>
    </row>
    <row r="53" spans="1:14" ht="15" x14ac:dyDescent="0.25">
      <c r="A53" s="1">
        <v>2420</v>
      </c>
      <c r="B53">
        <f t="shared" si="2"/>
        <v>481897</v>
      </c>
      <c r="C53">
        <f t="shared" si="2"/>
        <v>456917</v>
      </c>
      <c r="D53">
        <f t="shared" si="2"/>
        <v>109787</v>
      </c>
      <c r="E53">
        <f t="shared" si="2"/>
        <v>322238</v>
      </c>
      <c r="F53">
        <f t="shared" si="2"/>
        <v>66090</v>
      </c>
      <c r="G53">
        <f t="shared" si="3"/>
        <v>182461</v>
      </c>
      <c r="H53">
        <f t="shared" si="3"/>
        <v>199671</v>
      </c>
      <c r="I53">
        <f t="shared" si="3"/>
        <v>332147</v>
      </c>
      <c r="J53">
        <f t="shared" si="3"/>
        <v>228740</v>
      </c>
      <c r="K53">
        <f t="shared" si="3"/>
        <v>351362</v>
      </c>
      <c r="L53">
        <f t="shared" si="3"/>
        <v>286681</v>
      </c>
      <c r="M53">
        <f t="shared" si="3"/>
        <v>231830</v>
      </c>
      <c r="N53">
        <f t="shared" si="3"/>
        <v>232905</v>
      </c>
    </row>
    <row r="54" spans="1:14" ht="15" x14ac:dyDescent="0.25">
      <c r="A54" s="1">
        <v>2720</v>
      </c>
      <c r="B54">
        <f t="shared" si="2"/>
        <v>486679</v>
      </c>
      <c r="C54">
        <f t="shared" si="2"/>
        <v>461059</v>
      </c>
      <c r="D54">
        <f t="shared" si="2"/>
        <v>109676</v>
      </c>
      <c r="E54">
        <f t="shared" si="2"/>
        <v>259518</v>
      </c>
      <c r="F54">
        <f t="shared" si="2"/>
        <v>63900</v>
      </c>
      <c r="G54">
        <f t="shared" si="3"/>
        <v>314806</v>
      </c>
      <c r="H54">
        <f t="shared" si="3"/>
        <v>197128</v>
      </c>
      <c r="I54">
        <f t="shared" si="3"/>
        <v>317972</v>
      </c>
      <c r="J54">
        <f t="shared" si="3"/>
        <v>275436</v>
      </c>
      <c r="K54">
        <f t="shared" si="3"/>
        <v>376722</v>
      </c>
      <c r="L54">
        <f t="shared" si="3"/>
        <v>304108</v>
      </c>
      <c r="M54">
        <f t="shared" si="3"/>
        <v>234547</v>
      </c>
      <c r="N54">
        <f t="shared" si="3"/>
        <v>240492</v>
      </c>
    </row>
    <row r="55" spans="1:14" ht="15" x14ac:dyDescent="0.25">
      <c r="A55" s="1">
        <v>3020</v>
      </c>
      <c r="B55">
        <f t="shared" si="2"/>
        <v>452086</v>
      </c>
      <c r="C55">
        <f t="shared" si="2"/>
        <v>517956</v>
      </c>
      <c r="D55">
        <f t="shared" si="2"/>
        <v>108848</v>
      </c>
      <c r="E55">
        <f t="shared" si="2"/>
        <v>266948</v>
      </c>
      <c r="F55">
        <f t="shared" si="2"/>
        <v>86473</v>
      </c>
      <c r="G55">
        <f t="shared" si="3"/>
        <v>284096</v>
      </c>
      <c r="H55">
        <f t="shared" si="3"/>
        <v>195760</v>
      </c>
      <c r="I55">
        <f t="shared" si="3"/>
        <v>347651</v>
      </c>
      <c r="J55">
        <f t="shared" si="3"/>
        <v>237630</v>
      </c>
      <c r="K55">
        <f t="shared" si="3"/>
        <v>388561</v>
      </c>
      <c r="L55">
        <f t="shared" si="3"/>
        <v>345686</v>
      </c>
      <c r="M55">
        <f t="shared" si="3"/>
        <v>219546</v>
      </c>
      <c r="N55">
        <f t="shared" si="3"/>
        <v>267019</v>
      </c>
    </row>
    <row r="56" spans="1:14" ht="15" x14ac:dyDescent="0.25">
      <c r="A56" s="1">
        <v>3320</v>
      </c>
      <c r="B56">
        <f t="shared" si="2"/>
        <v>499850</v>
      </c>
      <c r="C56">
        <f t="shared" si="2"/>
        <v>503438</v>
      </c>
      <c r="D56">
        <f t="shared" si="2"/>
        <v>140171</v>
      </c>
      <c r="E56">
        <f t="shared" si="2"/>
        <v>336912</v>
      </c>
      <c r="F56">
        <f t="shared" si="2"/>
        <v>107024</v>
      </c>
      <c r="G56">
        <f t="shared" si="3"/>
        <v>272765</v>
      </c>
      <c r="H56">
        <f t="shared" si="3"/>
        <v>185926</v>
      </c>
      <c r="I56">
        <f t="shared" si="3"/>
        <v>350099</v>
      </c>
      <c r="J56">
        <f t="shared" si="3"/>
        <v>257269</v>
      </c>
      <c r="K56">
        <f t="shared" si="3"/>
        <v>399254</v>
      </c>
      <c r="L56">
        <f t="shared" si="3"/>
        <v>297840</v>
      </c>
      <c r="M56">
        <f t="shared" si="3"/>
        <v>244744</v>
      </c>
      <c r="N56">
        <f t="shared" si="3"/>
        <v>242596</v>
      </c>
    </row>
    <row r="57" spans="1:14" ht="15" x14ac:dyDescent="0.25">
      <c r="A57" s="1">
        <v>3620</v>
      </c>
      <c r="B57">
        <f t="shared" si="2"/>
        <v>525624</v>
      </c>
      <c r="C57">
        <f t="shared" si="2"/>
        <v>447667</v>
      </c>
      <c r="D57">
        <f t="shared" si="2"/>
        <v>113141</v>
      </c>
      <c r="E57">
        <f t="shared" si="2"/>
        <v>256324</v>
      </c>
      <c r="F57">
        <f t="shared" si="2"/>
        <v>111562</v>
      </c>
      <c r="G57">
        <f t="shared" si="3"/>
        <v>303045</v>
      </c>
      <c r="H57">
        <f t="shared" si="3"/>
        <v>188960</v>
      </c>
      <c r="I57">
        <f t="shared" si="3"/>
        <v>396150</v>
      </c>
      <c r="J57">
        <f t="shared" si="3"/>
        <v>292504</v>
      </c>
      <c r="K57">
        <f t="shared" si="3"/>
        <v>366155</v>
      </c>
      <c r="L57">
        <f t="shared" si="3"/>
        <v>364240</v>
      </c>
      <c r="M57">
        <f t="shared" si="3"/>
        <v>236388</v>
      </c>
      <c r="N57">
        <f t="shared" si="3"/>
        <v>245628</v>
      </c>
    </row>
    <row r="58" spans="1:14" ht="15" x14ac:dyDescent="0.25">
      <c r="A58" s="1">
        <v>3920</v>
      </c>
      <c r="B58">
        <f t="shared" si="2"/>
        <v>474192</v>
      </c>
      <c r="C58">
        <f t="shared" si="2"/>
        <v>481138</v>
      </c>
      <c r="D58">
        <f t="shared" si="2"/>
        <v>109401</v>
      </c>
      <c r="E58">
        <f t="shared" si="2"/>
        <v>326114</v>
      </c>
      <c r="F58">
        <f t="shared" si="2"/>
        <v>124308</v>
      </c>
      <c r="G58">
        <f t="shared" si="3"/>
        <v>300940</v>
      </c>
      <c r="H58">
        <f t="shared" si="3"/>
        <v>209629</v>
      </c>
      <c r="I58">
        <f t="shared" si="3"/>
        <v>348218</v>
      </c>
      <c r="J58">
        <f t="shared" si="3"/>
        <v>281435</v>
      </c>
      <c r="K58">
        <f t="shared" si="3"/>
        <v>339558</v>
      </c>
      <c r="L58">
        <f t="shared" si="3"/>
        <v>299375</v>
      </c>
      <c r="M58">
        <f t="shared" si="3"/>
        <v>228609</v>
      </c>
      <c r="N58">
        <f t="shared" si="3"/>
        <v>221927</v>
      </c>
    </row>
    <row r="59" spans="1:14" ht="15" x14ac:dyDescent="0.25">
      <c r="A59" s="1">
        <v>4220</v>
      </c>
      <c r="B59">
        <f t="shared" si="2"/>
        <v>396697</v>
      </c>
      <c r="C59">
        <f t="shared" si="2"/>
        <v>493785</v>
      </c>
      <c r="D59">
        <f t="shared" si="2"/>
        <v>111220</v>
      </c>
      <c r="E59">
        <f t="shared" si="2"/>
        <v>322303</v>
      </c>
      <c r="F59">
        <f t="shared" si="2"/>
        <v>129349</v>
      </c>
      <c r="G59">
        <f t="shared" si="3"/>
        <v>255217</v>
      </c>
      <c r="H59">
        <f t="shared" si="3"/>
        <v>197756</v>
      </c>
      <c r="I59">
        <f t="shared" si="3"/>
        <v>358918</v>
      </c>
      <c r="J59">
        <f t="shared" si="3"/>
        <v>216955</v>
      </c>
      <c r="K59">
        <f t="shared" si="3"/>
        <v>346948</v>
      </c>
      <c r="L59">
        <f t="shared" si="3"/>
        <v>305636</v>
      </c>
      <c r="M59">
        <f t="shared" si="3"/>
        <v>200420</v>
      </c>
      <c r="N59">
        <f t="shared" si="3"/>
        <v>215149</v>
      </c>
    </row>
    <row r="60" spans="1:14" ht="15" x14ac:dyDescent="0.25">
      <c r="A60" s="1">
        <v>4520</v>
      </c>
      <c r="B60">
        <f t="shared" si="2"/>
        <v>369002</v>
      </c>
      <c r="C60">
        <f t="shared" si="2"/>
        <v>457802</v>
      </c>
      <c r="D60">
        <f t="shared" si="2"/>
        <v>135640</v>
      </c>
      <c r="E60">
        <f t="shared" si="2"/>
        <v>245121</v>
      </c>
      <c r="F60">
        <f t="shared" si="2"/>
        <v>122268</v>
      </c>
      <c r="G60">
        <f t="shared" si="3"/>
        <v>284159</v>
      </c>
      <c r="H60">
        <f t="shared" si="3"/>
        <v>182784</v>
      </c>
      <c r="I60">
        <f t="shared" si="3"/>
        <v>345494</v>
      </c>
      <c r="J60">
        <f t="shared" si="3"/>
        <v>237138</v>
      </c>
      <c r="K60">
        <f t="shared" si="3"/>
        <v>339077</v>
      </c>
      <c r="L60">
        <f t="shared" si="3"/>
        <v>302634</v>
      </c>
      <c r="M60">
        <f t="shared" si="3"/>
        <v>187452</v>
      </c>
      <c r="N60">
        <f t="shared" si="3"/>
        <v>195778</v>
      </c>
    </row>
    <row r="64" spans="1:14" ht="16.2" x14ac:dyDescent="0.3">
      <c r="B64" s="10" t="s">
        <v>15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5" x14ac:dyDescent="0.2">
      <c r="B65">
        <f>AVERAGE(B34:B38)</f>
        <v>507456.8</v>
      </c>
      <c r="C65">
        <f t="shared" ref="C65:N65" si="4">AVERAGE(C34:C38)</f>
        <v>424851.4</v>
      </c>
      <c r="D65">
        <f t="shared" si="4"/>
        <v>354494</v>
      </c>
      <c r="E65">
        <f t="shared" si="4"/>
        <v>361757.4</v>
      </c>
      <c r="F65">
        <f t="shared" si="4"/>
        <v>421392</v>
      </c>
      <c r="G65">
        <f t="shared" si="4"/>
        <v>291766.8</v>
      </c>
      <c r="H65">
        <f t="shared" si="4"/>
        <v>157101.4</v>
      </c>
      <c r="I65">
        <f t="shared" si="4"/>
        <v>294613.8</v>
      </c>
      <c r="J65">
        <f t="shared" si="4"/>
        <v>178840</v>
      </c>
      <c r="K65">
        <f t="shared" si="4"/>
        <v>306514.8</v>
      </c>
      <c r="L65">
        <f t="shared" si="4"/>
        <v>413734.8</v>
      </c>
      <c r="M65">
        <f t="shared" si="4"/>
        <v>223734.39999999999</v>
      </c>
      <c r="N65">
        <f t="shared" si="4"/>
        <v>210063.8</v>
      </c>
    </row>
    <row r="75" spans="1:15" ht="16.2" x14ac:dyDescent="0.3">
      <c r="A75" s="10" t="s">
        <v>16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4.6545834049322034E-2</v>
      </c>
      <c r="C78">
        <f t="shared" si="6"/>
        <v>4.448143515591569E-2</v>
      </c>
      <c r="D78">
        <f t="shared" si="6"/>
        <v>3.589623519721067E-2</v>
      </c>
      <c r="E78">
        <f t="shared" si="6"/>
        <v>8.345371787833504E-2</v>
      </c>
      <c r="F78">
        <f t="shared" si="6"/>
        <v>2.922219690929111E-2</v>
      </c>
      <c r="G78">
        <f t="shared" si="6"/>
        <v>0.90984992123846853</v>
      </c>
      <c r="H78">
        <f t="shared" si="6"/>
        <v>1.0026963477091866</v>
      </c>
      <c r="I78">
        <f t="shared" si="6"/>
        <v>1.0201117530814918</v>
      </c>
      <c r="J78">
        <f t="shared" si="6"/>
        <v>1.0364403936479534</v>
      </c>
      <c r="K78">
        <f t="shared" si="6"/>
        <v>1.0206684962683694</v>
      </c>
      <c r="L78">
        <f t="shared" si="6"/>
        <v>0.9316571871643381</v>
      </c>
      <c r="M78">
        <f t="shared" si="6"/>
        <v>1.0297075460903644</v>
      </c>
      <c r="N78">
        <f t="shared" si="6"/>
        <v>1.0192903298902525</v>
      </c>
      <c r="O78">
        <f>AVERAGE(G78:N78)</f>
        <v>0.99630274688630305</v>
      </c>
    </row>
    <row r="79" spans="1:15" ht="15" x14ac:dyDescent="0.25">
      <c r="A79" s="1">
        <v>160</v>
      </c>
      <c r="B79">
        <f t="shared" si="6"/>
        <v>0.11789377933254615</v>
      </c>
      <c r="C79">
        <f t="shared" si="6"/>
        <v>0.12263817419455367</v>
      </c>
      <c r="D79">
        <f t="shared" si="6"/>
        <v>6.7022290927349973E-2</v>
      </c>
      <c r="E79">
        <f t="shared" si="6"/>
        <v>0.13155777877660552</v>
      </c>
      <c r="F79">
        <f t="shared" si="6"/>
        <v>5.1460397919277062E-2</v>
      </c>
      <c r="G79">
        <f t="shared" si="6"/>
        <v>0.90186409145934354</v>
      </c>
      <c r="H79">
        <f t="shared" si="6"/>
        <v>0.99222540346553245</v>
      </c>
      <c r="I79">
        <f t="shared" si="6"/>
        <v>1.0647091208897885</v>
      </c>
      <c r="J79">
        <f t="shared" si="6"/>
        <v>1.1477521807201969</v>
      </c>
      <c r="K79">
        <f t="shared" si="6"/>
        <v>0.9689515808045811</v>
      </c>
      <c r="L79">
        <f t="shared" si="6"/>
        <v>0.88698364266191776</v>
      </c>
      <c r="M79">
        <f t="shared" si="6"/>
        <v>1.0171658895547577</v>
      </c>
      <c r="N79">
        <f t="shared" si="6"/>
        <v>0.95294858038367392</v>
      </c>
      <c r="O79">
        <f t="shared" ref="O79:O99" si="7">AVERAGE(G79:N79)</f>
        <v>0.99157506124247397</v>
      </c>
    </row>
    <row r="80" spans="1:15" ht="15" x14ac:dyDescent="0.25">
      <c r="A80" s="1">
        <v>190</v>
      </c>
      <c r="B80">
        <f t="shared" si="6"/>
        <v>0.1321511506004058</v>
      </c>
      <c r="C80">
        <f t="shared" si="6"/>
        <v>0.15365843210120056</v>
      </c>
      <c r="D80">
        <f t="shared" si="6"/>
        <v>8.8393597634938814E-2</v>
      </c>
      <c r="E80">
        <f t="shared" si="6"/>
        <v>0.15892418510305525</v>
      </c>
      <c r="F80">
        <f t="shared" si="6"/>
        <v>5.3994855146751716E-2</v>
      </c>
      <c r="G80">
        <f t="shared" si="6"/>
        <v>0.81549717102836927</v>
      </c>
      <c r="H80">
        <f t="shared" si="6"/>
        <v>1.070321461170938</v>
      </c>
      <c r="I80">
        <f t="shared" si="6"/>
        <v>0.99216329988615604</v>
      </c>
      <c r="J80">
        <f t="shared" si="6"/>
        <v>1.0248769850145381</v>
      </c>
      <c r="K80">
        <f t="shared" si="6"/>
        <v>1.0222736389890472</v>
      </c>
      <c r="L80">
        <f t="shared" si="6"/>
        <v>0.89343705194728607</v>
      </c>
      <c r="M80">
        <f t="shared" si="6"/>
        <v>1.05357513194216</v>
      </c>
      <c r="N80">
        <f t="shared" si="6"/>
        <v>1.0058325137410635</v>
      </c>
      <c r="O80">
        <f t="shared" si="7"/>
        <v>0.98474715671494473</v>
      </c>
    </row>
    <row r="81" spans="1:15" ht="15" x14ac:dyDescent="0.25">
      <c r="A81" s="1">
        <v>220</v>
      </c>
      <c r="B81">
        <f t="shared" si="6"/>
        <v>0.13149493710597632</v>
      </c>
      <c r="C81">
        <f t="shared" si="6"/>
        <v>0.17647346813497614</v>
      </c>
      <c r="D81">
        <f t="shared" si="6"/>
        <v>8.624969675086179E-2</v>
      </c>
      <c r="E81">
        <f t="shared" si="6"/>
        <v>0.21539020348996316</v>
      </c>
      <c r="F81">
        <f t="shared" si="6"/>
        <v>6.7656718684740103E-2</v>
      </c>
      <c r="G81">
        <f t="shared" si="6"/>
        <v>0.85999503713239478</v>
      </c>
      <c r="H81">
        <f t="shared" si="6"/>
        <v>1.0479473766624614</v>
      </c>
      <c r="I81">
        <f t="shared" si="6"/>
        <v>0.95480931307358996</v>
      </c>
      <c r="J81">
        <f t="shared" si="6"/>
        <v>1.0485797360769402</v>
      </c>
      <c r="K81">
        <f t="shared" si="6"/>
        <v>0.97512094032653562</v>
      </c>
      <c r="L81">
        <f t="shared" si="6"/>
        <v>0.8033721117972189</v>
      </c>
      <c r="M81">
        <f t="shared" si="6"/>
        <v>1.0123297981892816</v>
      </c>
      <c r="N81">
        <f t="shared" si="6"/>
        <v>1.0056468558599816</v>
      </c>
      <c r="O81">
        <f t="shared" si="7"/>
        <v>0.96347514613980045</v>
      </c>
    </row>
    <row r="82" spans="1:15" ht="15" x14ac:dyDescent="0.25">
      <c r="A82" s="1">
        <v>250</v>
      </c>
      <c r="B82">
        <f t="shared" si="6"/>
        <v>0.14870625440431581</v>
      </c>
      <c r="C82">
        <f t="shared" si="6"/>
        <v>0.17202014633822554</v>
      </c>
      <c r="D82">
        <f t="shared" si="6"/>
        <v>9.3885933189278237E-2</v>
      </c>
      <c r="E82">
        <f t="shared" si="6"/>
        <v>0.20672141053645343</v>
      </c>
      <c r="F82">
        <f t="shared" si="6"/>
        <v>6.8112351444735542E-2</v>
      </c>
      <c r="G82">
        <f t="shared" si="6"/>
        <v>0.90159675466845446</v>
      </c>
      <c r="H82">
        <f t="shared" si="6"/>
        <v>0.96512825474502462</v>
      </c>
      <c r="I82">
        <f t="shared" si="6"/>
        <v>1.018893208668433</v>
      </c>
      <c r="J82">
        <f t="shared" si="6"/>
        <v>1.1597685081637217</v>
      </c>
      <c r="K82">
        <f t="shared" si="6"/>
        <v>1.0858953629645289</v>
      </c>
      <c r="L82">
        <f t="shared" si="6"/>
        <v>0.86281115342485093</v>
      </c>
      <c r="M82">
        <f t="shared" si="6"/>
        <v>0.99105457184947865</v>
      </c>
      <c r="N82">
        <f t="shared" si="6"/>
        <v>1.015824716110058</v>
      </c>
      <c r="O82">
        <f t="shared" si="7"/>
        <v>1.000121566324319</v>
      </c>
    </row>
    <row r="83" spans="1:15" ht="15" x14ac:dyDescent="0.25">
      <c r="A83" s="1">
        <v>280</v>
      </c>
      <c r="B83">
        <f t="shared" si="6"/>
        <v>0.19930957669697205</v>
      </c>
      <c r="C83">
        <f t="shared" si="6"/>
        <v>0.28546687147553235</v>
      </c>
      <c r="D83">
        <f t="shared" si="6"/>
        <v>0.13448746664259481</v>
      </c>
      <c r="E83">
        <f t="shared" si="6"/>
        <v>0.22067551347947545</v>
      </c>
      <c r="F83">
        <f t="shared" si="6"/>
        <v>7.3506378858639934E-2</v>
      </c>
      <c r="G83">
        <f t="shared" si="6"/>
        <v>0.86098212682183173</v>
      </c>
      <c r="H83">
        <f t="shared" si="6"/>
        <v>0.8229971216042633</v>
      </c>
      <c r="I83">
        <f t="shared" si="6"/>
        <v>1.0021933799435057</v>
      </c>
      <c r="J83">
        <f t="shared" si="6"/>
        <v>0.99514090807425637</v>
      </c>
      <c r="K83">
        <f t="shared" si="6"/>
        <v>1.0362892754281359</v>
      </c>
      <c r="L83">
        <f t="shared" si="6"/>
        <v>0.85595652094046715</v>
      </c>
      <c r="M83">
        <f t="shared" si="6"/>
        <v>1.0231998297981892</v>
      </c>
      <c r="N83">
        <f t="shared" si="6"/>
        <v>0.98477700584298677</v>
      </c>
      <c r="O83">
        <f t="shared" si="7"/>
        <v>0.94769202105670447</v>
      </c>
    </row>
    <row r="84" spans="1:15" ht="15" x14ac:dyDescent="0.25">
      <c r="A84" s="1">
        <v>310</v>
      </c>
      <c r="B84">
        <f t="shared" si="6"/>
        <v>0.21968569541289032</v>
      </c>
      <c r="C84">
        <f t="shared" si="6"/>
        <v>0.2372029373093745</v>
      </c>
      <c r="D84">
        <f t="shared" si="6"/>
        <v>0.13225047532539339</v>
      </c>
      <c r="E84">
        <f t="shared" si="6"/>
        <v>0.19323447149940814</v>
      </c>
      <c r="F84">
        <f t="shared" si="6"/>
        <v>7.2903614686562632E-2</v>
      </c>
      <c r="G84">
        <f t="shared" si="6"/>
        <v>0.87157963140425854</v>
      </c>
      <c r="H84">
        <f t="shared" si="6"/>
        <v>0.85565755620255457</v>
      </c>
      <c r="I84">
        <f t="shared" si="6"/>
        <v>1.0386546726595971</v>
      </c>
      <c r="J84">
        <f t="shared" si="6"/>
        <v>1.0952471482889734</v>
      </c>
      <c r="K84">
        <f t="shared" si="6"/>
        <v>0.97094169677940512</v>
      </c>
      <c r="L84">
        <f t="shared" si="6"/>
        <v>0.85349600758746913</v>
      </c>
      <c r="M84">
        <f t="shared" si="6"/>
        <v>0.96915807314387059</v>
      </c>
      <c r="N84">
        <f t="shared" si="6"/>
        <v>0.94742644853611147</v>
      </c>
      <c r="O84">
        <f t="shared" si="7"/>
        <v>0.95027015432528006</v>
      </c>
    </row>
    <row r="85" spans="1:15" ht="15" x14ac:dyDescent="0.25">
      <c r="A85" s="1">
        <v>320</v>
      </c>
      <c r="B85">
        <f t="shared" si="6"/>
        <v>0.21596321105560118</v>
      </c>
      <c r="C85">
        <f t="shared" si="6"/>
        <v>0.24531400861571834</v>
      </c>
      <c r="D85">
        <f t="shared" si="6"/>
        <v>0.12550565030719843</v>
      </c>
      <c r="E85">
        <f t="shared" si="6"/>
        <v>0.20046860133337976</v>
      </c>
      <c r="F85">
        <f t="shared" si="6"/>
        <v>7.3245339256559211E-2</v>
      </c>
      <c r="G85">
        <f t="shared" si="6"/>
        <v>0.90688865217015779</v>
      </c>
      <c r="H85">
        <f t="shared" si="6"/>
        <v>0.88731863624385277</v>
      </c>
      <c r="I85">
        <f t="shared" si="6"/>
        <v>1.0377178529994182</v>
      </c>
      <c r="J85">
        <f t="shared" si="6"/>
        <v>1.1072802505032431</v>
      </c>
      <c r="K85">
        <f t="shared" si="6"/>
        <v>0.94691023076210357</v>
      </c>
      <c r="L85">
        <f t="shared" si="6"/>
        <v>0.81969174456680949</v>
      </c>
      <c r="M85">
        <f t="shared" si="6"/>
        <v>0.96480022741250338</v>
      </c>
      <c r="N85">
        <f t="shared" si="6"/>
        <v>0.95137286862372294</v>
      </c>
      <c r="O85">
        <f t="shared" si="7"/>
        <v>0.95274755791022647</v>
      </c>
    </row>
    <row r="86" spans="1:15" ht="15" x14ac:dyDescent="0.25">
      <c r="A86" s="1">
        <v>620</v>
      </c>
      <c r="B86">
        <f t="shared" si="6"/>
        <v>0.42736445742770618</v>
      </c>
      <c r="C86">
        <f t="shared" si="6"/>
        <v>0.45972309376878595</v>
      </c>
      <c r="D86">
        <f t="shared" si="6"/>
        <v>0.17871106422111516</v>
      </c>
      <c r="E86">
        <f t="shared" si="6"/>
        <v>0.31577515760562186</v>
      </c>
      <c r="F86">
        <f t="shared" si="6"/>
        <v>0.14891360063788586</v>
      </c>
      <c r="G86">
        <f t="shared" si="6"/>
        <v>1.020784407273206</v>
      </c>
      <c r="H86">
        <f t="shared" si="6"/>
        <v>1.2375892258121188</v>
      </c>
      <c r="I86">
        <f t="shared" si="6"/>
        <v>1.0677300248664523</v>
      </c>
      <c r="J86">
        <f t="shared" si="6"/>
        <v>1.1233728472377544</v>
      </c>
      <c r="K86">
        <f t="shared" si="6"/>
        <v>1.1705111792318021</v>
      </c>
      <c r="L86">
        <f t="shared" si="6"/>
        <v>0.77312568340879229</v>
      </c>
      <c r="M86">
        <f t="shared" si="6"/>
        <v>1.0053438362629976</v>
      </c>
      <c r="N86">
        <f t="shared" si="6"/>
        <v>0.98165414507402038</v>
      </c>
      <c r="O86">
        <f t="shared" si="7"/>
        <v>1.047513918645893</v>
      </c>
    </row>
    <row r="87" spans="1:15" ht="15" x14ac:dyDescent="0.25">
      <c r="A87" s="1">
        <v>920</v>
      </c>
      <c r="B87">
        <f t="shared" si="6"/>
        <v>0.46298128234758112</v>
      </c>
      <c r="C87">
        <f t="shared" si="6"/>
        <v>0.54722663029944119</v>
      </c>
      <c r="D87">
        <f t="shared" si="6"/>
        <v>0.16944715566412971</v>
      </c>
      <c r="E87">
        <f t="shared" si="6"/>
        <v>0.44271105442487146</v>
      </c>
      <c r="F87">
        <f t="shared" si="6"/>
        <v>0.13628403007176215</v>
      </c>
      <c r="G87">
        <f t="shared" si="6"/>
        <v>0.83257587909248076</v>
      </c>
      <c r="H87">
        <f t="shared" si="6"/>
        <v>1.213178240295758</v>
      </c>
      <c r="I87">
        <f t="shared" si="6"/>
        <v>0.91101638823435971</v>
      </c>
      <c r="J87">
        <f t="shared" si="6"/>
        <v>1.0114124356967122</v>
      </c>
      <c r="K87">
        <f t="shared" si="6"/>
        <v>1.0806003494774152</v>
      </c>
      <c r="L87">
        <f t="shared" si="6"/>
        <v>0.90014666399829069</v>
      </c>
      <c r="M87">
        <f t="shared" si="6"/>
        <v>1.0780371726475679</v>
      </c>
      <c r="N87">
        <f t="shared" si="6"/>
        <v>1.0285160984424733</v>
      </c>
      <c r="O87">
        <f t="shared" si="7"/>
        <v>1.0069354034856324</v>
      </c>
    </row>
    <row r="88" spans="1:15" ht="15" x14ac:dyDescent="0.25">
      <c r="A88" s="1">
        <v>1220</v>
      </c>
      <c r="B88">
        <f t="shared" si="6"/>
        <v>0.6101622837648446</v>
      </c>
      <c r="C88">
        <f t="shared" si="6"/>
        <v>0.6884571876190122</v>
      </c>
      <c r="D88">
        <f t="shared" si="6"/>
        <v>0.1834614972326753</v>
      </c>
      <c r="E88">
        <f t="shared" si="6"/>
        <v>0.45848958445632348</v>
      </c>
      <c r="F88">
        <f t="shared" si="6"/>
        <v>0.12502373087291643</v>
      </c>
      <c r="G88">
        <f t="shared" si="6"/>
        <v>0.83960203834020875</v>
      </c>
      <c r="H88">
        <f t="shared" si="6"/>
        <v>1.0300608396869793</v>
      </c>
      <c r="I88">
        <f t="shared" si="6"/>
        <v>0.9855648309753311</v>
      </c>
      <c r="J88">
        <f t="shared" si="6"/>
        <v>1.0727186311787071</v>
      </c>
      <c r="K88">
        <f t="shared" si="6"/>
        <v>0.98327389085290506</v>
      </c>
      <c r="L88">
        <f t="shared" si="6"/>
        <v>0.80773964384915176</v>
      </c>
      <c r="M88">
        <f t="shared" si="6"/>
        <v>0.80215201596178332</v>
      </c>
      <c r="N88">
        <f t="shared" si="6"/>
        <v>1.015258221549834</v>
      </c>
      <c r="O88">
        <f t="shared" si="7"/>
        <v>0.94204626404936254</v>
      </c>
    </row>
    <row r="89" spans="1:15" ht="15" x14ac:dyDescent="0.25">
      <c r="A89" s="1">
        <v>1520</v>
      </c>
      <c r="B89">
        <f t="shared" si="6"/>
        <v>0.7155466238702487</v>
      </c>
      <c r="C89">
        <f t="shared" si="6"/>
        <v>0.78532399799082686</v>
      </c>
      <c r="D89">
        <f t="shared" si="6"/>
        <v>0.17398037766506627</v>
      </c>
      <c r="E89">
        <f t="shared" si="6"/>
        <v>0.49652336068315395</v>
      </c>
      <c r="F89">
        <f t="shared" si="6"/>
        <v>0.13331529786991686</v>
      </c>
      <c r="G89">
        <f t="shared" si="6"/>
        <v>0.83242164632850624</v>
      </c>
      <c r="H89">
        <f t="shared" si="6"/>
        <v>1.0039312189452163</v>
      </c>
      <c r="I89">
        <f t="shared" si="6"/>
        <v>0.92518069418336824</v>
      </c>
      <c r="J89">
        <f t="shared" si="6"/>
        <v>1.0797975844330128</v>
      </c>
      <c r="K89">
        <f t="shared" si="6"/>
        <v>1.1268591271938582</v>
      </c>
      <c r="L89">
        <f t="shared" si="6"/>
        <v>0.70098768583160032</v>
      </c>
      <c r="M89">
        <f t="shared" si="6"/>
        <v>1.0634082197462706</v>
      </c>
      <c r="N89">
        <f t="shared" si="6"/>
        <v>0.98078774162897187</v>
      </c>
      <c r="O89">
        <f t="shared" si="7"/>
        <v>0.96417173978635062</v>
      </c>
    </row>
    <row r="90" spans="1:15" ht="15" x14ac:dyDescent="0.25">
      <c r="A90" s="1">
        <v>1820</v>
      </c>
      <c r="B90">
        <f t="shared" si="6"/>
        <v>0.86393363927727451</v>
      </c>
      <c r="C90">
        <f t="shared" si="6"/>
        <v>0.94431605968581012</v>
      </c>
      <c r="D90">
        <f t="shared" si="6"/>
        <v>0.19937149853029953</v>
      </c>
      <c r="E90">
        <f t="shared" si="6"/>
        <v>0.61010776835525682</v>
      </c>
      <c r="F90">
        <f t="shared" si="6"/>
        <v>0.16676396324562404</v>
      </c>
      <c r="G90">
        <f t="shared" si="6"/>
        <v>0.88991276594869606</v>
      </c>
      <c r="H90">
        <f t="shared" si="6"/>
        <v>1.1862656857290896</v>
      </c>
      <c r="I90">
        <f t="shared" si="6"/>
        <v>1.0234449302782151</v>
      </c>
      <c r="J90">
        <f t="shared" si="6"/>
        <v>0.72615745918139118</v>
      </c>
      <c r="K90">
        <f t="shared" si="6"/>
        <v>1.0938134145561651</v>
      </c>
      <c r="L90">
        <f t="shared" si="6"/>
        <v>0.7828807245607573</v>
      </c>
      <c r="M90">
        <f t="shared" si="6"/>
        <v>1.0795568316718396</v>
      </c>
      <c r="N90">
        <f t="shared" si="6"/>
        <v>0.93511590288283852</v>
      </c>
      <c r="O90">
        <f t="shared" si="7"/>
        <v>0.96464346435112414</v>
      </c>
    </row>
    <row r="91" spans="1:15" ht="15" x14ac:dyDescent="0.25">
      <c r="A91" s="1">
        <v>2120</v>
      </c>
      <c r="B91">
        <f t="shared" si="6"/>
        <v>0.94345370876890411</v>
      </c>
      <c r="C91">
        <f t="shared" si="6"/>
        <v>0.92974155198735364</v>
      </c>
      <c r="D91">
        <f t="shared" si="6"/>
        <v>0.25535834174908462</v>
      </c>
      <c r="E91">
        <f t="shared" si="6"/>
        <v>0.71844556600638987</v>
      </c>
      <c r="F91">
        <f t="shared" si="6"/>
        <v>0.12131696852337016</v>
      </c>
      <c r="G91">
        <f t="shared" si="6"/>
        <v>0.87013327081765302</v>
      </c>
      <c r="H91">
        <f t="shared" si="6"/>
        <v>1.247831018692386</v>
      </c>
      <c r="I91">
        <f t="shared" si="6"/>
        <v>1.0777431335531467</v>
      </c>
      <c r="J91">
        <f t="shared" si="6"/>
        <v>1.0446041154104226</v>
      </c>
      <c r="K91">
        <f t="shared" si="6"/>
        <v>1.0644543101997033</v>
      </c>
      <c r="L91">
        <f t="shared" si="6"/>
        <v>0.67990654883273061</v>
      </c>
      <c r="M91">
        <f t="shared" si="6"/>
        <v>1.0606951814294092</v>
      </c>
      <c r="N91">
        <f t="shared" si="6"/>
        <v>0.97331382180080528</v>
      </c>
      <c r="O91">
        <f t="shared" si="7"/>
        <v>1.002335175092032</v>
      </c>
    </row>
    <row r="92" spans="1:15" ht="15" x14ac:dyDescent="0.25">
      <c r="A92" s="1">
        <v>2420</v>
      </c>
      <c r="B92">
        <f t="shared" si="6"/>
        <v>0.94963157454979419</v>
      </c>
      <c r="C92">
        <f t="shared" si="6"/>
        <v>1.0754748601511022</v>
      </c>
      <c r="D92">
        <f t="shared" si="6"/>
        <v>0.30970058731600536</v>
      </c>
      <c r="E92">
        <f t="shared" si="6"/>
        <v>0.89075717594166692</v>
      </c>
      <c r="F92">
        <f t="shared" si="6"/>
        <v>0.15683733910468162</v>
      </c>
      <c r="G92">
        <f t="shared" si="6"/>
        <v>0.62536587439009517</v>
      </c>
      <c r="H92">
        <f t="shared" si="6"/>
        <v>1.2709689410788192</v>
      </c>
      <c r="I92">
        <f t="shared" si="6"/>
        <v>1.1273979698167567</v>
      </c>
      <c r="J92">
        <f t="shared" si="6"/>
        <v>1.2790203533885036</v>
      </c>
      <c r="K92">
        <f t="shared" si="6"/>
        <v>1.1463133264690646</v>
      </c>
      <c r="L92">
        <f t="shared" si="6"/>
        <v>0.69291004769238651</v>
      </c>
      <c r="M92">
        <f t="shared" si="6"/>
        <v>1.0361839752849809</v>
      </c>
      <c r="N92">
        <f t="shared" si="6"/>
        <v>1.1087345844452972</v>
      </c>
      <c r="O92">
        <f t="shared" si="7"/>
        <v>1.0358618840707379</v>
      </c>
    </row>
    <row r="93" spans="1:15" ht="15" x14ac:dyDescent="0.25">
      <c r="A93" s="1">
        <v>2720</v>
      </c>
      <c r="B93">
        <f t="shared" si="6"/>
        <v>0.95905503680313287</v>
      </c>
      <c r="C93">
        <f t="shared" si="6"/>
        <v>1.0852241513150245</v>
      </c>
      <c r="D93">
        <f t="shared" si="6"/>
        <v>0.30938746495004149</v>
      </c>
      <c r="E93">
        <f t="shared" si="6"/>
        <v>0.71738131687147233</v>
      </c>
      <c r="F93">
        <f t="shared" si="6"/>
        <v>0.15164027793598359</v>
      </c>
      <c r="G93">
        <f t="shared" si="6"/>
        <v>1.0789644332391486</v>
      </c>
      <c r="H93">
        <f t="shared" si="6"/>
        <v>1.2547819433817904</v>
      </c>
      <c r="I93">
        <f t="shared" si="6"/>
        <v>1.0792841340086581</v>
      </c>
      <c r="J93">
        <f t="shared" si="6"/>
        <v>1.5401252516215611</v>
      </c>
      <c r="K93">
        <f t="shared" si="6"/>
        <v>1.2290499512584712</v>
      </c>
      <c r="L93">
        <f t="shared" si="6"/>
        <v>0.73503123256733538</v>
      </c>
      <c r="M93">
        <f t="shared" si="6"/>
        <v>1.0483278387230575</v>
      </c>
      <c r="N93">
        <f t="shared" si="6"/>
        <v>1.1448521830034495</v>
      </c>
      <c r="O93">
        <f t="shared" si="7"/>
        <v>1.138802120975434</v>
      </c>
    </row>
    <row r="94" spans="1:15" ht="15" x14ac:dyDescent="0.25">
      <c r="A94" s="1">
        <v>3020</v>
      </c>
      <c r="B94">
        <f t="shared" ref="B94:N99" si="8">B55/B$65</f>
        <v>0.89088568721514816</v>
      </c>
      <c r="C94">
        <f t="shared" si="8"/>
        <v>1.2191462709078986</v>
      </c>
      <c r="D94">
        <f t="shared" si="8"/>
        <v>0.30705174135528385</v>
      </c>
      <c r="E94">
        <f t="shared" si="8"/>
        <v>0.73791994303364628</v>
      </c>
      <c r="F94">
        <f t="shared" si="8"/>
        <v>0.20520797737023957</v>
      </c>
      <c r="G94">
        <f t="shared" si="8"/>
        <v>0.97370914031342848</v>
      </c>
      <c r="H94">
        <f t="shared" si="8"/>
        <v>1.246074191573086</v>
      </c>
      <c r="I94">
        <f t="shared" si="8"/>
        <v>1.1800227959450644</v>
      </c>
      <c r="J94">
        <f t="shared" si="8"/>
        <v>1.3287295906955938</v>
      </c>
      <c r="K94">
        <f t="shared" si="8"/>
        <v>1.267674513596081</v>
      </c>
      <c r="L94">
        <f t="shared" si="8"/>
        <v>0.83552555888458024</v>
      </c>
      <c r="M94">
        <f t="shared" si="8"/>
        <v>0.98127958865511966</v>
      </c>
      <c r="N94">
        <f t="shared" si="8"/>
        <v>1.2711328653485274</v>
      </c>
      <c r="O94">
        <f t="shared" si="7"/>
        <v>1.135518530626435</v>
      </c>
    </row>
    <row r="95" spans="1:15" ht="15" x14ac:dyDescent="0.25">
      <c r="A95" s="1">
        <v>3320</v>
      </c>
      <c r="B95">
        <f t="shared" si="8"/>
        <v>0.98500995552724879</v>
      </c>
      <c r="C95">
        <f t="shared" si="8"/>
        <v>1.1849743227867438</v>
      </c>
      <c r="D95">
        <f t="shared" si="8"/>
        <v>0.39541148792363201</v>
      </c>
      <c r="E95">
        <f t="shared" si="8"/>
        <v>0.93132027154109354</v>
      </c>
      <c r="F95">
        <f t="shared" si="8"/>
        <v>0.25397729430079358</v>
      </c>
      <c r="G95">
        <f t="shared" si="8"/>
        <v>0.93487333034464515</v>
      </c>
      <c r="H95">
        <f t="shared" si="8"/>
        <v>1.1834776774745484</v>
      </c>
      <c r="I95">
        <f t="shared" si="8"/>
        <v>1.1883319790179552</v>
      </c>
      <c r="J95">
        <f t="shared" si="8"/>
        <v>1.4385428315813018</v>
      </c>
      <c r="K95">
        <f t="shared" si="8"/>
        <v>1.3025602678891852</v>
      </c>
      <c r="L95">
        <f t="shared" si="8"/>
        <v>0.71988143129366933</v>
      </c>
      <c r="M95">
        <f t="shared" si="8"/>
        <v>1.0939042006951099</v>
      </c>
      <c r="N95">
        <f t="shared" si="8"/>
        <v>1.1548681876648905</v>
      </c>
      <c r="O95">
        <f t="shared" si="7"/>
        <v>1.127054988245163</v>
      </c>
    </row>
    <row r="96" spans="1:15" ht="15" x14ac:dyDescent="0.25">
      <c r="A96" s="1">
        <v>3620</v>
      </c>
      <c r="B96">
        <f t="shared" si="8"/>
        <v>1.0358004858738714</v>
      </c>
      <c r="C96">
        <f t="shared" si="8"/>
        <v>1.0537025416416186</v>
      </c>
      <c r="D96">
        <f t="shared" si="8"/>
        <v>0.31916196042810313</v>
      </c>
      <c r="E96">
        <f t="shared" si="8"/>
        <v>0.70855219547685822</v>
      </c>
      <c r="F96">
        <f t="shared" si="8"/>
        <v>0.26474636443026922</v>
      </c>
      <c r="G96">
        <f t="shared" si="8"/>
        <v>1.0386548435257199</v>
      </c>
      <c r="H96">
        <f t="shared" si="8"/>
        <v>1.2027900451555493</v>
      </c>
      <c r="I96">
        <f t="shared" si="8"/>
        <v>1.3446416970284487</v>
      </c>
      <c r="J96">
        <f t="shared" si="8"/>
        <v>1.6355625139789756</v>
      </c>
      <c r="K96">
        <f t="shared" si="8"/>
        <v>1.1945752701011501</v>
      </c>
      <c r="L96">
        <f t="shared" si="8"/>
        <v>0.88037071089983243</v>
      </c>
      <c r="M96">
        <f t="shared" si="8"/>
        <v>1.0565563453809517</v>
      </c>
      <c r="N96">
        <f t="shared" si="8"/>
        <v>1.1693018978043814</v>
      </c>
      <c r="O96">
        <f t="shared" si="7"/>
        <v>1.1903066654843761</v>
      </c>
    </row>
    <row r="97" spans="1:15" ht="15" x14ac:dyDescent="0.25">
      <c r="A97" s="1">
        <v>3920</v>
      </c>
      <c r="B97">
        <f t="shared" si="8"/>
        <v>0.93444801606757466</v>
      </c>
      <c r="C97">
        <f t="shared" si="8"/>
        <v>1.1324853819476646</v>
      </c>
      <c r="D97">
        <f t="shared" si="8"/>
        <v>0.3086117113406715</v>
      </c>
      <c r="E97">
        <f t="shared" si="8"/>
        <v>0.90147153866099206</v>
      </c>
      <c r="F97">
        <f t="shared" si="8"/>
        <v>0.29499373504955007</v>
      </c>
      <c r="G97">
        <f t="shared" si="8"/>
        <v>1.0314401775664674</v>
      </c>
      <c r="H97">
        <f t="shared" si="8"/>
        <v>1.334354754317912</v>
      </c>
      <c r="I97">
        <f t="shared" si="8"/>
        <v>1.1819473493773884</v>
      </c>
      <c r="J97">
        <f t="shared" si="8"/>
        <v>1.5736692015209126</v>
      </c>
      <c r="K97">
        <f t="shared" si="8"/>
        <v>1.1078029511136167</v>
      </c>
      <c r="L97">
        <f t="shared" si="8"/>
        <v>0.72359153738095028</v>
      </c>
      <c r="M97">
        <f t="shared" si="8"/>
        <v>1.0217874408226897</v>
      </c>
      <c r="N97">
        <f t="shared" si="8"/>
        <v>1.056474271150003</v>
      </c>
      <c r="O97">
        <f t="shared" si="7"/>
        <v>1.1288834604062425</v>
      </c>
    </row>
    <row r="98" spans="1:15" ht="15" x14ac:dyDescent="0.25">
      <c r="A98" s="1">
        <v>4220</v>
      </c>
      <c r="B98">
        <f t="shared" si="8"/>
        <v>0.78173550930837854</v>
      </c>
      <c r="C98">
        <f t="shared" si="8"/>
        <v>1.1622534373194957</v>
      </c>
      <c r="D98">
        <f t="shared" si="8"/>
        <v>0.31374296885137687</v>
      </c>
      <c r="E98">
        <f t="shared" si="8"/>
        <v>0.89093685436704262</v>
      </c>
      <c r="F98">
        <f t="shared" si="8"/>
        <v>0.30695646808672211</v>
      </c>
      <c r="G98">
        <f t="shared" si="8"/>
        <v>0.87472940718409364</v>
      </c>
      <c r="H98">
        <f t="shared" si="8"/>
        <v>1.2587793616097629</v>
      </c>
      <c r="I98">
        <f t="shared" si="8"/>
        <v>1.2182660825799743</v>
      </c>
      <c r="J98">
        <f t="shared" si="8"/>
        <v>1.2131234623126816</v>
      </c>
      <c r="K98">
        <f t="shared" si="8"/>
        <v>1.1319127167758294</v>
      </c>
      <c r="L98">
        <f t="shared" si="8"/>
        <v>0.73872441960405555</v>
      </c>
      <c r="M98">
        <f t="shared" si="8"/>
        <v>0.8957942989544746</v>
      </c>
      <c r="N98">
        <f t="shared" si="8"/>
        <v>1.0242078835096766</v>
      </c>
      <c r="O98">
        <f t="shared" si="7"/>
        <v>1.0444422040663186</v>
      </c>
    </row>
    <row r="99" spans="1:15" ht="15" x14ac:dyDescent="0.25">
      <c r="A99" s="1">
        <v>4520</v>
      </c>
      <c r="B99">
        <f t="shared" si="8"/>
        <v>0.72715943504944658</v>
      </c>
      <c r="C99">
        <f t="shared" si="8"/>
        <v>1.077557941435523</v>
      </c>
      <c r="D99">
        <f t="shared" si="8"/>
        <v>0.38262988936343068</v>
      </c>
      <c r="E99">
        <f t="shared" si="8"/>
        <v>0.67758392779249299</v>
      </c>
      <c r="F99">
        <f t="shared" si="8"/>
        <v>0.29015263697459848</v>
      </c>
      <c r="G99">
        <f t="shared" si="8"/>
        <v>0.97392506618299279</v>
      </c>
      <c r="H99">
        <f t="shared" si="8"/>
        <v>1.1634778557033865</v>
      </c>
      <c r="I99">
        <f t="shared" si="8"/>
        <v>1.1727013466443188</v>
      </c>
      <c r="J99">
        <f t="shared" si="8"/>
        <v>1.3259785282934466</v>
      </c>
      <c r="K99">
        <f t="shared" si="8"/>
        <v>1.1062336957301899</v>
      </c>
      <c r="L99">
        <f t="shared" si="8"/>
        <v>0.7314685639206564</v>
      </c>
      <c r="M99">
        <f t="shared" si="8"/>
        <v>0.83783271593460817</v>
      </c>
      <c r="N99">
        <f t="shared" si="8"/>
        <v>0.93199304211387213</v>
      </c>
      <c r="O99">
        <f t="shared" si="7"/>
        <v>1.0304513518154339</v>
      </c>
    </row>
    <row r="107" spans="1:15" ht="16.2" x14ac:dyDescent="0.3">
      <c r="A107" s="10" t="s">
        <v>18</v>
      </c>
      <c r="B107" s="10"/>
      <c r="C107" s="10"/>
      <c r="D107" s="10"/>
      <c r="E107" s="10"/>
    </row>
    <row r="108" spans="1:15" x14ac:dyDescent="0.2">
      <c r="A108" t="s">
        <v>19</v>
      </c>
      <c r="B108" s="3" t="s">
        <v>1</v>
      </c>
      <c r="C108" s="3" t="s">
        <v>2</v>
      </c>
      <c r="D108" s="3" t="s">
        <v>3</v>
      </c>
      <c r="E108" s="3" t="s">
        <v>4</v>
      </c>
      <c r="F108" s="3" t="s">
        <v>5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4.6718564407043424E-2</v>
      </c>
      <c r="C110">
        <f t="shared" si="9"/>
        <v>4.4646504584004584E-2</v>
      </c>
      <c r="D110">
        <f t="shared" si="9"/>
        <v>3.6029445175570822E-2</v>
      </c>
      <c r="E110">
        <f t="shared" si="9"/>
        <v>8.3763412415702884E-2</v>
      </c>
      <c r="F110">
        <f t="shared" si="9"/>
        <v>2.9330639708279271E-2</v>
      </c>
    </row>
    <row r="111" spans="1:15" ht="15" x14ac:dyDescent="0.25">
      <c r="A111" s="1">
        <v>160</v>
      </c>
      <c r="B111">
        <f t="shared" si="9"/>
        <v>0.11889546635513566</v>
      </c>
      <c r="C111">
        <f t="shared" si="9"/>
        <v>0.12368017206976169</v>
      </c>
      <c r="D111">
        <f t="shared" si="9"/>
        <v>6.759174725851716E-2</v>
      </c>
      <c r="E111">
        <f t="shared" si="9"/>
        <v>0.13267556226329411</v>
      </c>
      <c r="F111">
        <f t="shared" si="9"/>
        <v>5.1897632293006243E-2</v>
      </c>
    </row>
    <row r="112" spans="1:15" ht="15" x14ac:dyDescent="0.25">
      <c r="A112" s="1">
        <v>190</v>
      </c>
      <c r="B112">
        <f t="shared" si="9"/>
        <v>0.13419805246379571</v>
      </c>
      <c r="C112">
        <f t="shared" si="9"/>
        <v>0.15603846231330643</v>
      </c>
      <c r="D112">
        <f t="shared" si="9"/>
        <v>8.9762734557989846E-2</v>
      </c>
      <c r="E112">
        <f t="shared" si="9"/>
        <v>0.16138577706912752</v>
      </c>
      <c r="F112">
        <f t="shared" si="9"/>
        <v>5.4831186643762644E-2</v>
      </c>
    </row>
    <row r="113" spans="1:6" ht="15" x14ac:dyDescent="0.25">
      <c r="A113" s="1">
        <v>220</v>
      </c>
      <c r="B113">
        <f t="shared" si="9"/>
        <v>0.13647984344257943</v>
      </c>
      <c r="C113">
        <f t="shared" si="9"/>
        <v>0.18316348775785629</v>
      </c>
      <c r="D113">
        <f t="shared" si="9"/>
        <v>8.9519378985980544E-2</v>
      </c>
      <c r="E113">
        <f t="shared" si="9"/>
        <v>0.22355553680126794</v>
      </c>
      <c r="F113">
        <f t="shared" si="9"/>
        <v>7.0221550556658671E-2</v>
      </c>
    </row>
    <row r="114" spans="1:6" ht="15" x14ac:dyDescent="0.25">
      <c r="A114" s="1">
        <v>250</v>
      </c>
      <c r="B114">
        <f t="shared" si="9"/>
        <v>0.14868817892893374</v>
      </c>
      <c r="C114">
        <f t="shared" si="9"/>
        <v>0.17199923702319495</v>
      </c>
      <c r="D114">
        <f t="shared" si="9"/>
        <v>9.387452120878767E-2</v>
      </c>
      <c r="E114">
        <f t="shared" si="9"/>
        <v>0.20669628322905087</v>
      </c>
      <c r="F114">
        <f t="shared" si="9"/>
        <v>6.8104072282996933E-2</v>
      </c>
    </row>
    <row r="115" spans="1:6" ht="15" x14ac:dyDescent="0.25">
      <c r="A115" s="1">
        <v>280</v>
      </c>
      <c r="B115">
        <f t="shared" si="9"/>
        <v>0.21031049356597517</v>
      </c>
      <c r="C115">
        <f t="shared" si="9"/>
        <v>0.30122325094309477</v>
      </c>
      <c r="D115">
        <f t="shared" si="9"/>
        <v>0.14191051908682034</v>
      </c>
      <c r="E115">
        <f t="shared" si="9"/>
        <v>0.23285572588594317</v>
      </c>
      <c r="F115">
        <f t="shared" si="9"/>
        <v>7.7563572579917001E-2</v>
      </c>
    </row>
    <row r="116" spans="1:6" ht="15" x14ac:dyDescent="0.25">
      <c r="A116" s="1">
        <v>310</v>
      </c>
      <c r="B116">
        <f t="shared" si="9"/>
        <v>0.23118235841982607</v>
      </c>
      <c r="C116">
        <f t="shared" si="9"/>
        <v>0.24961631829613296</v>
      </c>
      <c r="D116">
        <f t="shared" si="9"/>
        <v>0.13917145005916254</v>
      </c>
      <c r="E116">
        <f t="shared" si="9"/>
        <v>0.20334688048432958</v>
      </c>
      <c r="F116">
        <f t="shared" si="9"/>
        <v>7.671883027656104E-2</v>
      </c>
    </row>
    <row r="117" spans="1:6" ht="15" x14ac:dyDescent="0.25">
      <c r="A117" s="1">
        <v>320</v>
      </c>
      <c r="B117">
        <f t="shared" si="9"/>
        <v>0.22667411662465842</v>
      </c>
      <c r="C117">
        <f t="shared" si="9"/>
        <v>0.25748059554599589</v>
      </c>
      <c r="D117">
        <f t="shared" si="9"/>
        <v>0.13173022514220323</v>
      </c>
      <c r="E117">
        <f t="shared" si="9"/>
        <v>0.21041103665811664</v>
      </c>
      <c r="F117">
        <f t="shared" si="9"/>
        <v>7.6878013119463504E-2</v>
      </c>
    </row>
    <row r="118" spans="1:6" ht="15" x14ac:dyDescent="0.25">
      <c r="A118" s="1">
        <v>620</v>
      </c>
      <c r="B118">
        <f t="shared" si="9"/>
        <v>0.40797974119537656</v>
      </c>
      <c r="C118">
        <f t="shared" si="9"/>
        <v>0.43887063034261514</v>
      </c>
      <c r="D118">
        <f t="shared" si="9"/>
        <v>0.17060495430183162</v>
      </c>
      <c r="E118">
        <f t="shared" si="9"/>
        <v>0.30145199217383201</v>
      </c>
      <c r="F118">
        <f t="shared" si="9"/>
        <v>0.14215906632570996</v>
      </c>
    </row>
    <row r="119" spans="1:6" ht="15" x14ac:dyDescent="0.25">
      <c r="A119" s="1">
        <v>920</v>
      </c>
      <c r="B119">
        <f t="shared" si="9"/>
        <v>0.4597924362823213</v>
      </c>
      <c r="C119">
        <f t="shared" si="9"/>
        <v>0.54345753303056776</v>
      </c>
      <c r="D119">
        <f t="shared" si="9"/>
        <v>0.16828006551122074</v>
      </c>
      <c r="E119">
        <f t="shared" si="9"/>
        <v>0.43966182229006151</v>
      </c>
      <c r="F119">
        <f t="shared" si="9"/>
        <v>0.13534535542200424</v>
      </c>
    </row>
    <row r="120" spans="1:6" ht="15" x14ac:dyDescent="0.25">
      <c r="A120" s="1">
        <v>1220</v>
      </c>
      <c r="B120">
        <f t="shared" si="9"/>
        <v>0.64769885200974864</v>
      </c>
      <c r="C120">
        <f t="shared" si="9"/>
        <v>0.73081037937531435</v>
      </c>
      <c r="D120">
        <f t="shared" si="9"/>
        <v>0.19474786349034556</v>
      </c>
      <c r="E120">
        <f t="shared" si="9"/>
        <v>0.48669540122744859</v>
      </c>
      <c r="F120">
        <f t="shared" si="9"/>
        <v>0.13271506468854832</v>
      </c>
    </row>
    <row r="121" spans="1:6" ht="15" x14ac:dyDescent="0.25">
      <c r="A121" s="1">
        <v>1520</v>
      </c>
      <c r="B121">
        <f t="shared" si="9"/>
        <v>0.7421360680295459</v>
      </c>
      <c r="C121">
        <f t="shared" si="9"/>
        <v>0.81450634320068915</v>
      </c>
      <c r="D121">
        <f t="shared" si="9"/>
        <v>0.18044542324339263</v>
      </c>
      <c r="E121">
        <f t="shared" si="9"/>
        <v>0.51497398253259097</v>
      </c>
      <c r="F121">
        <f t="shared" si="9"/>
        <v>0.13826924433551432</v>
      </c>
    </row>
    <row r="122" spans="1:6" ht="15" x14ac:dyDescent="0.25">
      <c r="A122" s="1">
        <v>1820</v>
      </c>
      <c r="B122">
        <f t="shared" si="9"/>
        <v>0.89559891421480475</v>
      </c>
      <c r="C122">
        <f t="shared" si="9"/>
        <v>0.97892754637695345</v>
      </c>
      <c r="D122">
        <f t="shared" si="9"/>
        <v>0.20667895020095173</v>
      </c>
      <c r="E122">
        <f t="shared" si="9"/>
        <v>0.63246970606456254</v>
      </c>
      <c r="F122">
        <f t="shared" si="9"/>
        <v>0.17287626922118762</v>
      </c>
    </row>
    <row r="123" spans="1:6" ht="15" x14ac:dyDescent="0.25">
      <c r="A123" s="1">
        <v>2120</v>
      </c>
      <c r="B123">
        <f t="shared" si="9"/>
        <v>0.94125571187530011</v>
      </c>
      <c r="C123">
        <f t="shared" si="9"/>
        <v>0.92757550078194861</v>
      </c>
      <c r="D123">
        <f t="shared" si="9"/>
        <v>0.2547634245457247</v>
      </c>
      <c r="E123">
        <f t="shared" si="9"/>
        <v>0.71677177840279227</v>
      </c>
      <c r="F123">
        <f t="shared" si="9"/>
        <v>0.12103433216561629</v>
      </c>
    </row>
    <row r="124" spans="1:6" ht="15" x14ac:dyDescent="0.25">
      <c r="A124" s="1">
        <v>2420</v>
      </c>
      <c r="B124">
        <f t="shared" si="9"/>
        <v>0.91675501256781922</v>
      </c>
      <c r="C124">
        <f t="shared" si="9"/>
        <v>1.0382415616304879</v>
      </c>
      <c r="D124">
        <f t="shared" si="9"/>
        <v>0.2989786496428864</v>
      </c>
      <c r="E124">
        <f t="shared" si="9"/>
        <v>0.85991886528459049</v>
      </c>
      <c r="F124">
        <f t="shared" si="9"/>
        <v>0.15140757809172498</v>
      </c>
    </row>
    <row r="125" spans="1:6" ht="15" x14ac:dyDescent="0.25">
      <c r="A125" s="1">
        <v>2720</v>
      </c>
      <c r="B125">
        <f t="shared" si="9"/>
        <v>0.84216126677184278</v>
      </c>
      <c r="C125">
        <f t="shared" si="9"/>
        <v>0.9529523446843271</v>
      </c>
      <c r="D125">
        <f t="shared" si="9"/>
        <v>0.27167798448165653</v>
      </c>
      <c r="E125">
        <f t="shared" si="9"/>
        <v>0.62994378361097869</v>
      </c>
      <c r="F125">
        <f t="shared" si="9"/>
        <v>0.13315770592883777</v>
      </c>
    </row>
    <row r="126" spans="1:6" ht="15" x14ac:dyDescent="0.25">
      <c r="A126" s="1">
        <v>3020</v>
      </c>
      <c r="B126">
        <f t="shared" ref="B126:F131" si="10">B94/$O94</f>
        <v>0.78456287870852315</v>
      </c>
      <c r="C126">
        <f t="shared" si="10"/>
        <v>1.0736471823452571</v>
      </c>
      <c r="D126">
        <f t="shared" si="10"/>
        <v>0.27040663192514497</v>
      </c>
      <c r="E126">
        <f t="shared" si="10"/>
        <v>0.64985284091009565</v>
      </c>
      <c r="F126">
        <f t="shared" si="10"/>
        <v>0.18071741837364103</v>
      </c>
    </row>
    <row r="127" spans="1:6" ht="15" x14ac:dyDescent="0.25">
      <c r="A127" s="1">
        <v>3320</v>
      </c>
      <c r="B127">
        <f t="shared" si="10"/>
        <v>0.87396796589394465</v>
      </c>
      <c r="C127">
        <f t="shared" si="10"/>
        <v>1.0513899810973391</v>
      </c>
      <c r="D127">
        <f t="shared" si="10"/>
        <v>0.35083602135446118</v>
      </c>
      <c r="E127">
        <f t="shared" si="10"/>
        <v>0.82633081904119821</v>
      </c>
      <c r="F127">
        <f t="shared" si="10"/>
        <v>0.2253459653252935</v>
      </c>
    </row>
    <row r="128" spans="1:6" ht="15" x14ac:dyDescent="0.25">
      <c r="A128" s="1">
        <v>3620</v>
      </c>
      <c r="B128">
        <f t="shared" si="10"/>
        <v>0.87019632495493848</v>
      </c>
      <c r="C128">
        <f t="shared" si="10"/>
        <v>0.88523619349206228</v>
      </c>
      <c r="D128">
        <f t="shared" si="10"/>
        <v>0.26813422934015524</v>
      </c>
      <c r="E128">
        <f t="shared" si="10"/>
        <v>0.59526861104194884</v>
      </c>
      <c r="F128">
        <f t="shared" si="10"/>
        <v>0.22241861875362595</v>
      </c>
    </row>
    <row r="129" spans="1:6" ht="15" x14ac:dyDescent="0.25">
      <c r="A129" s="1">
        <v>3920</v>
      </c>
      <c r="B129">
        <f t="shared" si="10"/>
        <v>0.8277630498114501</v>
      </c>
      <c r="C129">
        <f t="shared" si="10"/>
        <v>1.0031906938738617</v>
      </c>
      <c r="D129">
        <f t="shared" si="10"/>
        <v>0.2733778305420595</v>
      </c>
      <c r="E129">
        <f t="shared" si="10"/>
        <v>0.79855146282025113</v>
      </c>
      <c r="F129">
        <f t="shared" si="10"/>
        <v>0.26131460455926331</v>
      </c>
    </row>
    <row r="130" spans="1:6" ht="15" x14ac:dyDescent="0.25">
      <c r="A130" s="1">
        <v>4220</v>
      </c>
      <c r="B130">
        <f t="shared" si="10"/>
        <v>0.74847177399079989</v>
      </c>
      <c r="C130">
        <f t="shared" si="10"/>
        <v>1.1127982312420004</v>
      </c>
      <c r="D130">
        <f t="shared" si="10"/>
        <v>0.30039284857494636</v>
      </c>
      <c r="E130">
        <f t="shared" si="10"/>
        <v>0.85302647757660999</v>
      </c>
      <c r="F130">
        <f t="shared" si="10"/>
        <v>0.29389512113896865</v>
      </c>
    </row>
    <row r="131" spans="1:6" ht="15" x14ac:dyDescent="0.25">
      <c r="A131" s="1">
        <v>4520</v>
      </c>
      <c r="B131">
        <f t="shared" si="10"/>
        <v>0.70567080509754088</v>
      </c>
      <c r="C131">
        <f t="shared" si="10"/>
        <v>1.0457145206681493</v>
      </c>
      <c r="D131">
        <f t="shared" si="10"/>
        <v>0.37132261381317905</v>
      </c>
      <c r="E131">
        <f t="shared" si="10"/>
        <v>0.65756032693706079</v>
      </c>
      <c r="F131">
        <f t="shared" si="10"/>
        <v>0.28157820013862067</v>
      </c>
    </row>
    <row r="137" spans="1:6" ht="21" x14ac:dyDescent="0.4">
      <c r="A137" s="1"/>
      <c r="B137" s="8" t="s">
        <v>21</v>
      </c>
    </row>
    <row r="138" spans="1:6" ht="15" x14ac:dyDescent="0.25">
      <c r="A138" s="1" t="s">
        <v>20</v>
      </c>
      <c r="B138" s="3" t="s">
        <v>1</v>
      </c>
      <c r="C138" s="3" t="s">
        <v>2</v>
      </c>
      <c r="D138" s="3" t="s">
        <v>3</v>
      </c>
      <c r="E138" s="3" t="s">
        <v>4</v>
      </c>
      <c r="F138" s="3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7.5714199999999995E-2</v>
      </c>
      <c r="C140">
        <v>8.2727170000000003E-2</v>
      </c>
      <c r="D140">
        <v>3.2741989999999999E-2</v>
      </c>
      <c r="E140">
        <v>5.3383800000000002E-2</v>
      </c>
      <c r="F140">
        <v>2.3248890000000001E-2</v>
      </c>
    </row>
    <row r="141" spans="1:6" ht="15" x14ac:dyDescent="0.25">
      <c r="A141" s="1">
        <v>60</v>
      </c>
      <c r="B141">
        <v>9.1766749999999994E-2</v>
      </c>
      <c r="C141">
        <v>0.1165977</v>
      </c>
      <c r="D141">
        <v>5.574163E-2</v>
      </c>
      <c r="E141">
        <v>8.4718719999999997E-2</v>
      </c>
      <c r="F141">
        <v>2.6271099999999999E-2</v>
      </c>
    </row>
    <row r="142" spans="1:6" ht="15" x14ac:dyDescent="0.25">
      <c r="A142" s="1">
        <v>90</v>
      </c>
      <c r="B142">
        <v>9.4160270000000004E-2</v>
      </c>
      <c r="C142">
        <v>0.14499029999999999</v>
      </c>
      <c r="D142">
        <v>5.5489179999999999E-2</v>
      </c>
      <c r="E142">
        <v>0.15257209999999999</v>
      </c>
      <c r="F142">
        <v>4.2126509999999999E-2</v>
      </c>
    </row>
    <row r="143" spans="1:6" ht="15" x14ac:dyDescent="0.25">
      <c r="A143" s="1">
        <v>120</v>
      </c>
      <c r="B143">
        <v>0.10696700000000001</v>
      </c>
      <c r="C143">
        <v>0.13330429999999999</v>
      </c>
      <c r="D143">
        <v>6.0007100000000001E-2</v>
      </c>
      <c r="E143">
        <v>0.1341716</v>
      </c>
      <c r="F143">
        <v>3.9945040000000001E-2</v>
      </c>
    </row>
    <row r="144" spans="1:6" ht="15" x14ac:dyDescent="0.25">
      <c r="A144" s="1">
        <v>150</v>
      </c>
      <c r="B144">
        <v>0.17160929999999999</v>
      </c>
      <c r="C144">
        <v>0.26856730000000001</v>
      </c>
      <c r="D144">
        <v>0.10983850000000001</v>
      </c>
      <c r="E144">
        <v>0.16272249999999999</v>
      </c>
      <c r="F144">
        <v>4.9690390000000001E-2</v>
      </c>
    </row>
    <row r="145" spans="1:6" ht="15" x14ac:dyDescent="0.25">
      <c r="A145" s="1">
        <v>180</v>
      </c>
      <c r="B145">
        <v>0.19350410000000001</v>
      </c>
      <c r="C145">
        <v>0.21454860000000001</v>
      </c>
      <c r="D145">
        <v>0.1069971</v>
      </c>
      <c r="E145">
        <v>0.13051589999999999</v>
      </c>
      <c r="F145">
        <v>4.8820120000000002E-2</v>
      </c>
    </row>
    <row r="146" spans="1:6" ht="15" x14ac:dyDescent="0.25">
      <c r="A146" s="1">
        <v>190</v>
      </c>
      <c r="B146">
        <v>0.18877479999999999</v>
      </c>
      <c r="C146">
        <v>0.22278049999999999</v>
      </c>
      <c r="D146">
        <v>9.9277679999999993E-2</v>
      </c>
      <c r="E146">
        <v>0.13822590000000001</v>
      </c>
      <c r="F146">
        <v>4.8984109999999997E-2</v>
      </c>
    </row>
    <row r="147" spans="1:6" ht="15" x14ac:dyDescent="0.25">
      <c r="A147" s="1">
        <v>490</v>
      </c>
      <c r="B147">
        <v>0.37896590000000002</v>
      </c>
      <c r="C147">
        <v>0.4126474</v>
      </c>
      <c r="D147">
        <v>0.13960549999999999</v>
      </c>
      <c r="E147">
        <v>0.23758989999999999</v>
      </c>
      <c r="F147">
        <v>0.1162378</v>
      </c>
    </row>
    <row r="148" spans="1:6" ht="15" x14ac:dyDescent="0.25">
      <c r="A148" s="1">
        <v>790</v>
      </c>
      <c r="B148">
        <v>0.43331779999999998</v>
      </c>
      <c r="C148">
        <v>0.52212190000000003</v>
      </c>
      <c r="D148">
        <v>0.1371937</v>
      </c>
      <c r="E148">
        <v>0.38843499999999997</v>
      </c>
      <c r="F148">
        <v>0.1092182</v>
      </c>
    </row>
    <row r="149" spans="1:6" ht="15" x14ac:dyDescent="0.25">
      <c r="A149" s="1">
        <v>1090</v>
      </c>
      <c r="B149">
        <v>0.63043329999999997</v>
      </c>
      <c r="C149">
        <v>0.71823040000000005</v>
      </c>
      <c r="D149">
        <v>0.16465070000000001</v>
      </c>
      <c r="E149">
        <v>0.43976850000000001</v>
      </c>
      <c r="F149">
        <v>0.1065084</v>
      </c>
    </row>
    <row r="150" spans="1:6" ht="15" x14ac:dyDescent="0.25">
      <c r="A150" s="1">
        <v>1390</v>
      </c>
      <c r="B150">
        <v>0.72949870000000006</v>
      </c>
      <c r="C150">
        <v>0.80583780000000005</v>
      </c>
      <c r="D150">
        <v>0.14981369999999999</v>
      </c>
      <c r="E150">
        <v>0.47063240000000001</v>
      </c>
      <c r="F150">
        <v>0.11223030000000001</v>
      </c>
    </row>
    <row r="151" spans="1:6" ht="15" x14ac:dyDescent="0.25">
      <c r="A151" s="1">
        <v>1690</v>
      </c>
      <c r="B151">
        <v>0.89048240000000001</v>
      </c>
      <c r="C151">
        <v>0.9779428</v>
      </c>
      <c r="D151">
        <v>0.17702780000000001</v>
      </c>
      <c r="E151">
        <v>0.59886969999999995</v>
      </c>
      <c r="F151">
        <v>0.14788319999999999</v>
      </c>
    </row>
    <row r="152" spans="1:6" ht="15" x14ac:dyDescent="0.25">
      <c r="A152" s="1">
        <v>1990</v>
      </c>
      <c r="B152">
        <v>0.93837669999999995</v>
      </c>
      <c r="C152">
        <v>0.92419090000000004</v>
      </c>
      <c r="D152">
        <v>0.22690940000000001</v>
      </c>
      <c r="E152">
        <v>0.69087869999999996</v>
      </c>
      <c r="F152">
        <v>9.4474660000000002E-2</v>
      </c>
    </row>
    <row r="153" spans="1:6" ht="15" x14ac:dyDescent="0.25">
      <c r="A153" s="1">
        <v>2290</v>
      </c>
      <c r="B153">
        <v>0.91267529999999997</v>
      </c>
      <c r="C153">
        <v>1.0400290000000001</v>
      </c>
      <c r="D153">
        <v>0.2727773</v>
      </c>
      <c r="E153">
        <v>0.84711250000000005</v>
      </c>
      <c r="F153">
        <v>0.12576580000000001</v>
      </c>
    </row>
    <row r="154" spans="1:6" ht="15" x14ac:dyDescent="0.25">
      <c r="A154" s="1">
        <v>2590</v>
      </c>
      <c r="B154">
        <v>0.8344258</v>
      </c>
      <c r="C154">
        <v>0.95075359999999998</v>
      </c>
      <c r="D154">
        <v>0.24445620000000001</v>
      </c>
      <c r="E154">
        <v>0.5961128</v>
      </c>
      <c r="F154">
        <v>0.1069644</v>
      </c>
    </row>
    <row r="155" spans="1:6" ht="15" x14ac:dyDescent="0.25">
      <c r="A155" s="1">
        <v>2890</v>
      </c>
      <c r="B155">
        <v>0.77400469999999999</v>
      </c>
      <c r="C155">
        <v>1.077089</v>
      </c>
      <c r="D155">
        <v>0.2431373</v>
      </c>
      <c r="E155">
        <v>0.617842</v>
      </c>
      <c r="F155">
        <v>0.15596119999999999</v>
      </c>
    </row>
    <row r="156" spans="1:6" ht="15" x14ac:dyDescent="0.25">
      <c r="A156" s="1">
        <v>3190</v>
      </c>
      <c r="B156">
        <v>0.86779130000000004</v>
      </c>
      <c r="C156">
        <v>1.0537920000000001</v>
      </c>
      <c r="D156">
        <v>0.3265728</v>
      </c>
      <c r="E156">
        <v>0.8104538</v>
      </c>
      <c r="F156">
        <v>0.20193829999999999</v>
      </c>
    </row>
    <row r="157" spans="1:6" ht="15" x14ac:dyDescent="0.25">
      <c r="A157" s="1">
        <v>3490</v>
      </c>
      <c r="B157">
        <v>0.86383489999999996</v>
      </c>
      <c r="C157">
        <v>0.87987289999999996</v>
      </c>
      <c r="D157">
        <v>0.24077989999999999</v>
      </c>
      <c r="E157">
        <v>0.55826759999999997</v>
      </c>
      <c r="F157">
        <v>0.1989225</v>
      </c>
    </row>
    <row r="158" spans="1:6" ht="15" x14ac:dyDescent="0.25">
      <c r="A158" s="1">
        <v>3790</v>
      </c>
      <c r="B158">
        <v>0.81932199999999999</v>
      </c>
      <c r="C158">
        <v>1.0033399999999999</v>
      </c>
      <c r="D158">
        <v>0.24621950000000001</v>
      </c>
      <c r="E158">
        <v>0.78013469999999996</v>
      </c>
      <c r="F158">
        <v>0.23899380000000001</v>
      </c>
    </row>
    <row r="159" spans="1:6" ht="15" x14ac:dyDescent="0.25">
      <c r="A159" s="1">
        <v>4090</v>
      </c>
      <c r="B159">
        <v>0.73614480000000004</v>
      </c>
      <c r="C159">
        <v>1.118069</v>
      </c>
      <c r="D159">
        <v>0.27424419999999999</v>
      </c>
      <c r="E159">
        <v>0.8395899</v>
      </c>
      <c r="F159">
        <v>0.27255879999999999</v>
      </c>
    </row>
    <row r="160" spans="1:6" ht="15" x14ac:dyDescent="0.25">
      <c r="A160" s="1">
        <v>4390</v>
      </c>
      <c r="B160">
        <v>0.69124629999999998</v>
      </c>
      <c r="C160">
        <v>1.0478499999999999</v>
      </c>
      <c r="D160">
        <v>0.3478251</v>
      </c>
      <c r="E160">
        <v>0.62625410000000004</v>
      </c>
      <c r="F160">
        <v>0.25986969999999998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8" workbookViewId="0">
      <selection activeCell="H110" sqref="H110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1</v>
      </c>
      <c r="B2">
        <v>462398</v>
      </c>
      <c r="C2">
        <v>393778</v>
      </c>
      <c r="D2">
        <v>452740</v>
      </c>
      <c r="E2">
        <v>339798</v>
      </c>
      <c r="F2">
        <v>422248</v>
      </c>
      <c r="G2">
        <v>10210</v>
      </c>
      <c r="H2">
        <v>526765</v>
      </c>
      <c r="I2">
        <v>715301</v>
      </c>
      <c r="J2">
        <v>313945</v>
      </c>
      <c r="K2">
        <v>240102</v>
      </c>
      <c r="L2">
        <v>488170</v>
      </c>
      <c r="M2">
        <v>362066</v>
      </c>
      <c r="N2">
        <v>521986</v>
      </c>
      <c r="O2">
        <v>512416</v>
      </c>
    </row>
    <row r="3" spans="1:15" x14ac:dyDescent="0.2">
      <c r="A3">
        <v>2</v>
      </c>
      <c r="B3">
        <v>450614</v>
      </c>
      <c r="C3">
        <v>380187</v>
      </c>
      <c r="D3">
        <v>484043</v>
      </c>
      <c r="E3">
        <v>336211</v>
      </c>
      <c r="F3">
        <v>393441</v>
      </c>
      <c r="G3">
        <v>9418</v>
      </c>
      <c r="H3">
        <v>518730</v>
      </c>
      <c r="I3">
        <v>727994</v>
      </c>
      <c r="J3">
        <v>318890</v>
      </c>
      <c r="K3">
        <v>247770</v>
      </c>
      <c r="L3">
        <v>484333</v>
      </c>
      <c r="M3">
        <v>358815</v>
      </c>
      <c r="N3">
        <v>463936</v>
      </c>
      <c r="O3">
        <v>565349</v>
      </c>
    </row>
    <row r="4" spans="1:15" x14ac:dyDescent="0.2">
      <c r="A4">
        <v>3</v>
      </c>
      <c r="B4">
        <v>468765</v>
      </c>
      <c r="C4">
        <v>369553</v>
      </c>
      <c r="D4">
        <v>485496</v>
      </c>
      <c r="E4">
        <v>336825</v>
      </c>
      <c r="F4">
        <v>347709</v>
      </c>
      <c r="G4">
        <v>9752</v>
      </c>
      <c r="H4">
        <v>513373</v>
      </c>
      <c r="I4">
        <v>717829</v>
      </c>
      <c r="J4">
        <v>308570</v>
      </c>
      <c r="K4">
        <v>272088</v>
      </c>
      <c r="L4">
        <v>489404</v>
      </c>
      <c r="M4">
        <v>334835</v>
      </c>
      <c r="N4">
        <v>476446</v>
      </c>
      <c r="O4">
        <v>522576</v>
      </c>
    </row>
    <row r="5" spans="1:15" x14ac:dyDescent="0.2">
      <c r="A5">
        <v>4</v>
      </c>
      <c r="B5">
        <v>486897</v>
      </c>
      <c r="C5">
        <v>369358</v>
      </c>
      <c r="D5">
        <v>462191</v>
      </c>
      <c r="E5">
        <v>331530</v>
      </c>
      <c r="F5">
        <v>338698</v>
      </c>
      <c r="G5">
        <v>9665</v>
      </c>
      <c r="H5">
        <v>508166</v>
      </c>
      <c r="I5">
        <v>712592</v>
      </c>
      <c r="J5">
        <v>308554</v>
      </c>
      <c r="K5">
        <v>239015</v>
      </c>
      <c r="L5">
        <v>484475</v>
      </c>
      <c r="M5">
        <v>332715</v>
      </c>
      <c r="N5">
        <v>473923</v>
      </c>
      <c r="O5">
        <v>500739</v>
      </c>
    </row>
    <row r="6" spans="1:15" x14ac:dyDescent="0.2">
      <c r="A6">
        <v>5</v>
      </c>
      <c r="B6">
        <v>452557</v>
      </c>
      <c r="C6">
        <v>363371</v>
      </c>
      <c r="D6">
        <v>475454</v>
      </c>
      <c r="E6">
        <v>329532</v>
      </c>
      <c r="F6">
        <v>363093</v>
      </c>
      <c r="G6">
        <v>9652</v>
      </c>
      <c r="H6">
        <v>510154</v>
      </c>
      <c r="I6">
        <v>703318</v>
      </c>
      <c r="J6">
        <v>293356</v>
      </c>
      <c r="K6">
        <v>211318</v>
      </c>
      <c r="L6">
        <v>467681</v>
      </c>
      <c r="M6">
        <v>317774</v>
      </c>
      <c r="N6">
        <v>472049</v>
      </c>
      <c r="O6">
        <v>515313</v>
      </c>
    </row>
    <row r="7" spans="1:15" ht="15" x14ac:dyDescent="0.25">
      <c r="A7" s="1">
        <v>6</v>
      </c>
      <c r="B7">
        <v>52074</v>
      </c>
      <c r="C7">
        <v>23162</v>
      </c>
      <c r="D7">
        <v>28173</v>
      </c>
      <c r="E7">
        <v>34890</v>
      </c>
      <c r="F7">
        <v>38671</v>
      </c>
      <c r="G7">
        <v>8659</v>
      </c>
      <c r="H7">
        <v>491805</v>
      </c>
      <c r="I7">
        <v>688820</v>
      </c>
      <c r="J7">
        <v>283365</v>
      </c>
      <c r="K7">
        <v>204669</v>
      </c>
      <c r="L7">
        <v>479066</v>
      </c>
      <c r="M7">
        <v>304192</v>
      </c>
      <c r="N7">
        <v>436622</v>
      </c>
      <c r="O7">
        <v>491914</v>
      </c>
    </row>
    <row r="8" spans="1:15" ht="15" x14ac:dyDescent="0.25">
      <c r="A8" s="1">
        <v>7</v>
      </c>
      <c r="B8">
        <v>69842</v>
      </c>
      <c r="C8">
        <v>39995</v>
      </c>
      <c r="D8">
        <v>42829</v>
      </c>
      <c r="E8">
        <v>51238</v>
      </c>
      <c r="F8">
        <v>56578</v>
      </c>
      <c r="G8">
        <v>14905</v>
      </c>
      <c r="H8">
        <v>497489</v>
      </c>
      <c r="I8">
        <v>669117</v>
      </c>
      <c r="J8">
        <v>286115</v>
      </c>
      <c r="K8">
        <v>226540</v>
      </c>
      <c r="L8">
        <v>473814</v>
      </c>
      <c r="M8">
        <v>315563</v>
      </c>
      <c r="N8">
        <v>427757</v>
      </c>
      <c r="O8">
        <v>496065</v>
      </c>
    </row>
    <row r="9" spans="1:15" ht="15" x14ac:dyDescent="0.25">
      <c r="A9" s="1">
        <v>8</v>
      </c>
      <c r="B9">
        <v>68996</v>
      </c>
      <c r="C9">
        <v>42359</v>
      </c>
      <c r="D9">
        <v>47847</v>
      </c>
      <c r="E9">
        <v>63397</v>
      </c>
      <c r="F9">
        <v>63609</v>
      </c>
      <c r="G9">
        <v>10604</v>
      </c>
      <c r="H9">
        <v>522578</v>
      </c>
      <c r="I9">
        <v>655466</v>
      </c>
      <c r="J9">
        <v>280941</v>
      </c>
      <c r="K9">
        <v>211993</v>
      </c>
      <c r="L9">
        <v>492904</v>
      </c>
      <c r="M9">
        <v>316339</v>
      </c>
      <c r="N9">
        <v>464738</v>
      </c>
      <c r="O9">
        <v>477985</v>
      </c>
    </row>
    <row r="10" spans="1:15" ht="15" x14ac:dyDescent="0.25">
      <c r="A10" s="1">
        <v>9</v>
      </c>
      <c r="B10">
        <v>65756</v>
      </c>
      <c r="C10">
        <v>50484</v>
      </c>
      <c r="D10">
        <v>52970</v>
      </c>
      <c r="E10">
        <v>65254</v>
      </c>
      <c r="F10">
        <v>65923</v>
      </c>
      <c r="G10">
        <v>9953</v>
      </c>
      <c r="H10">
        <v>507871</v>
      </c>
      <c r="I10">
        <v>666696</v>
      </c>
      <c r="J10">
        <v>277433</v>
      </c>
      <c r="K10">
        <v>226835</v>
      </c>
      <c r="L10">
        <v>492348</v>
      </c>
      <c r="M10">
        <v>328908</v>
      </c>
      <c r="N10">
        <v>459359</v>
      </c>
      <c r="O10">
        <v>452905</v>
      </c>
    </row>
    <row r="11" spans="1:15" ht="15" x14ac:dyDescent="0.25">
      <c r="A11" s="1">
        <v>10</v>
      </c>
      <c r="B11">
        <v>71794</v>
      </c>
      <c r="C11">
        <v>50446</v>
      </c>
      <c r="D11">
        <v>55013</v>
      </c>
      <c r="E11">
        <v>63559</v>
      </c>
      <c r="F11">
        <v>69780</v>
      </c>
      <c r="G11">
        <v>10394</v>
      </c>
      <c r="H11">
        <v>497278</v>
      </c>
      <c r="I11">
        <v>697176</v>
      </c>
      <c r="J11">
        <v>294771</v>
      </c>
      <c r="K11">
        <v>202911</v>
      </c>
      <c r="L11">
        <v>475795</v>
      </c>
      <c r="M11">
        <v>329609</v>
      </c>
      <c r="N11">
        <v>470432</v>
      </c>
      <c r="O11">
        <v>433925</v>
      </c>
    </row>
    <row r="12" spans="1:15" ht="15" x14ac:dyDescent="0.25">
      <c r="A12" s="1">
        <v>11</v>
      </c>
      <c r="B12">
        <v>95368</v>
      </c>
      <c r="C12">
        <v>55725</v>
      </c>
      <c r="D12">
        <v>58909</v>
      </c>
      <c r="E12">
        <v>63888</v>
      </c>
      <c r="F12">
        <v>72170</v>
      </c>
      <c r="G12">
        <v>9702</v>
      </c>
      <c r="H12">
        <v>490206</v>
      </c>
      <c r="I12">
        <v>651254</v>
      </c>
      <c r="J12">
        <v>299118</v>
      </c>
      <c r="K12">
        <v>206670</v>
      </c>
      <c r="L12">
        <v>447561</v>
      </c>
      <c r="M12">
        <v>333697</v>
      </c>
      <c r="N12">
        <v>480998</v>
      </c>
      <c r="O12">
        <v>455520</v>
      </c>
    </row>
    <row r="13" spans="1:15" ht="15" x14ac:dyDescent="0.25">
      <c r="A13" s="1">
        <v>12</v>
      </c>
      <c r="B13">
        <v>104446</v>
      </c>
      <c r="C13">
        <v>59000</v>
      </c>
      <c r="D13">
        <v>68200</v>
      </c>
      <c r="E13">
        <v>71242</v>
      </c>
      <c r="F13">
        <v>79130</v>
      </c>
      <c r="G13">
        <v>9238</v>
      </c>
      <c r="H13">
        <v>500197</v>
      </c>
      <c r="I13">
        <v>662728</v>
      </c>
      <c r="J13">
        <v>298381</v>
      </c>
      <c r="K13">
        <v>202520</v>
      </c>
      <c r="L13">
        <v>436533</v>
      </c>
      <c r="M13">
        <v>323680</v>
      </c>
      <c r="N13">
        <v>485763</v>
      </c>
      <c r="O13">
        <v>467583</v>
      </c>
    </row>
    <row r="14" spans="1:15" ht="15" x14ac:dyDescent="0.25">
      <c r="A14" s="1">
        <v>13</v>
      </c>
      <c r="B14">
        <v>106267</v>
      </c>
      <c r="C14">
        <v>56923</v>
      </c>
      <c r="D14">
        <v>62443</v>
      </c>
      <c r="E14">
        <v>67635</v>
      </c>
      <c r="F14">
        <v>75730</v>
      </c>
      <c r="G14">
        <v>9977</v>
      </c>
      <c r="H14">
        <v>495488</v>
      </c>
      <c r="I14">
        <v>649863</v>
      </c>
      <c r="J14">
        <v>290554</v>
      </c>
      <c r="K14">
        <v>200666</v>
      </c>
      <c r="L14">
        <v>429448</v>
      </c>
      <c r="M14">
        <v>320767</v>
      </c>
      <c r="N14">
        <v>477948</v>
      </c>
      <c r="O14">
        <v>457254</v>
      </c>
    </row>
    <row r="15" spans="1:15" ht="15" x14ac:dyDescent="0.25">
      <c r="A15" s="1">
        <v>14</v>
      </c>
      <c r="B15">
        <v>106714</v>
      </c>
      <c r="C15">
        <v>80916</v>
      </c>
      <c r="D15">
        <v>82117</v>
      </c>
      <c r="E15">
        <v>88563</v>
      </c>
      <c r="F15">
        <v>106061</v>
      </c>
      <c r="G15">
        <v>9264</v>
      </c>
      <c r="H15">
        <v>545410</v>
      </c>
      <c r="I15">
        <v>710970</v>
      </c>
      <c r="J15">
        <v>323954</v>
      </c>
      <c r="K15">
        <v>169368</v>
      </c>
      <c r="L15">
        <v>472990</v>
      </c>
      <c r="M15">
        <v>346915</v>
      </c>
      <c r="N15">
        <v>425228</v>
      </c>
      <c r="O15">
        <v>467792</v>
      </c>
    </row>
    <row r="16" spans="1:15" ht="15" x14ac:dyDescent="0.25">
      <c r="A16" s="1">
        <v>15</v>
      </c>
      <c r="B16">
        <v>117428</v>
      </c>
      <c r="C16">
        <v>107285</v>
      </c>
      <c r="D16">
        <v>97221</v>
      </c>
      <c r="E16">
        <v>98907</v>
      </c>
      <c r="F16">
        <v>154138</v>
      </c>
      <c r="G16">
        <v>9540</v>
      </c>
      <c r="H16">
        <v>571232</v>
      </c>
      <c r="I16">
        <v>636222</v>
      </c>
      <c r="J16">
        <v>310516</v>
      </c>
      <c r="K16">
        <v>200367</v>
      </c>
      <c r="L16">
        <v>485801</v>
      </c>
      <c r="M16">
        <v>349254</v>
      </c>
      <c r="N16">
        <v>464618</v>
      </c>
      <c r="O16">
        <v>470826</v>
      </c>
    </row>
    <row r="17" spans="1:15" ht="15" x14ac:dyDescent="0.25">
      <c r="A17" s="1">
        <v>16</v>
      </c>
      <c r="B17">
        <v>145079</v>
      </c>
      <c r="C17">
        <v>110474</v>
      </c>
      <c r="D17">
        <v>111306</v>
      </c>
      <c r="E17">
        <v>119131</v>
      </c>
      <c r="F17">
        <v>171848</v>
      </c>
      <c r="G17">
        <v>9655</v>
      </c>
      <c r="H17">
        <v>561072</v>
      </c>
      <c r="I17">
        <v>653269</v>
      </c>
      <c r="J17">
        <v>337729</v>
      </c>
      <c r="K17">
        <v>261114</v>
      </c>
      <c r="L17">
        <v>505049</v>
      </c>
      <c r="M17">
        <v>352909</v>
      </c>
      <c r="N17">
        <v>516587</v>
      </c>
      <c r="O17">
        <v>412163</v>
      </c>
    </row>
    <row r="18" spans="1:15" ht="15" x14ac:dyDescent="0.25">
      <c r="A18" s="1">
        <v>17</v>
      </c>
      <c r="B18">
        <v>124438</v>
      </c>
      <c r="C18">
        <v>113037</v>
      </c>
      <c r="D18">
        <v>112948</v>
      </c>
      <c r="E18">
        <v>117956</v>
      </c>
      <c r="F18">
        <v>176207</v>
      </c>
      <c r="G18">
        <v>9650</v>
      </c>
      <c r="H18">
        <v>592932</v>
      </c>
      <c r="I18">
        <v>628428</v>
      </c>
      <c r="J18">
        <v>329540</v>
      </c>
      <c r="K18">
        <v>261432</v>
      </c>
      <c r="L18">
        <v>500622</v>
      </c>
      <c r="M18">
        <v>350477</v>
      </c>
      <c r="N18">
        <v>452043</v>
      </c>
      <c r="O18">
        <v>467967</v>
      </c>
    </row>
    <row r="19" spans="1:15" ht="15" x14ac:dyDescent="0.25">
      <c r="A19" s="1">
        <v>18</v>
      </c>
      <c r="B19">
        <v>130352</v>
      </c>
      <c r="C19">
        <v>114407</v>
      </c>
      <c r="D19">
        <v>152556</v>
      </c>
      <c r="E19">
        <v>101458</v>
      </c>
      <c r="F19">
        <v>199689</v>
      </c>
      <c r="G19">
        <v>9815</v>
      </c>
      <c r="H19">
        <v>581341</v>
      </c>
      <c r="I19">
        <v>629977</v>
      </c>
      <c r="J19">
        <v>336041</v>
      </c>
      <c r="K19">
        <v>235523</v>
      </c>
      <c r="L19">
        <v>517101</v>
      </c>
      <c r="M19">
        <v>343684</v>
      </c>
      <c r="N19">
        <v>421851</v>
      </c>
      <c r="O19">
        <v>487992</v>
      </c>
    </row>
    <row r="20" spans="1:15" ht="15" x14ac:dyDescent="0.25">
      <c r="A20" s="1">
        <v>19</v>
      </c>
      <c r="B20">
        <v>140068</v>
      </c>
      <c r="C20">
        <v>114679</v>
      </c>
      <c r="D20">
        <v>159137</v>
      </c>
      <c r="E20">
        <v>115639</v>
      </c>
      <c r="F20">
        <v>207872</v>
      </c>
      <c r="G20">
        <v>10125</v>
      </c>
      <c r="H20">
        <v>571814</v>
      </c>
      <c r="I20">
        <v>623035</v>
      </c>
      <c r="J20">
        <v>329815</v>
      </c>
      <c r="K20">
        <v>302546</v>
      </c>
      <c r="L20">
        <v>474581</v>
      </c>
      <c r="M20">
        <v>355400</v>
      </c>
      <c r="N20">
        <v>396612</v>
      </c>
      <c r="O20">
        <v>511904</v>
      </c>
    </row>
    <row r="21" spans="1:15" ht="15" x14ac:dyDescent="0.25">
      <c r="A21" s="1">
        <v>20</v>
      </c>
      <c r="B21">
        <v>140622</v>
      </c>
      <c r="C21">
        <v>148158</v>
      </c>
      <c r="D21">
        <v>171007</v>
      </c>
      <c r="E21">
        <v>147003</v>
      </c>
      <c r="F21">
        <v>168958</v>
      </c>
      <c r="G21">
        <v>10646</v>
      </c>
      <c r="H21">
        <v>621226</v>
      </c>
      <c r="I21">
        <v>648774</v>
      </c>
      <c r="J21">
        <v>348473</v>
      </c>
      <c r="K21">
        <v>246915</v>
      </c>
      <c r="L21">
        <v>496658</v>
      </c>
      <c r="M21">
        <v>350878</v>
      </c>
      <c r="N21">
        <v>449926</v>
      </c>
      <c r="O21">
        <v>474055</v>
      </c>
    </row>
    <row r="22" spans="1:15" ht="15" x14ac:dyDescent="0.25">
      <c r="A22" s="1">
        <v>21</v>
      </c>
      <c r="B22">
        <v>153416</v>
      </c>
      <c r="C22">
        <v>146819</v>
      </c>
      <c r="D22">
        <v>157737</v>
      </c>
      <c r="E22">
        <v>130822</v>
      </c>
      <c r="F22">
        <v>169206</v>
      </c>
      <c r="G22">
        <v>12047</v>
      </c>
      <c r="H22">
        <v>610995</v>
      </c>
      <c r="I22">
        <v>656764</v>
      </c>
      <c r="J22">
        <v>364735</v>
      </c>
      <c r="K22">
        <v>292022</v>
      </c>
      <c r="L22">
        <v>520587</v>
      </c>
      <c r="M22">
        <v>344400</v>
      </c>
      <c r="N22">
        <v>452551</v>
      </c>
      <c r="O22">
        <v>476293</v>
      </c>
    </row>
    <row r="23" spans="1:15" ht="15" x14ac:dyDescent="0.25">
      <c r="A23" s="1">
        <v>22</v>
      </c>
      <c r="B23">
        <v>179165</v>
      </c>
      <c r="C23">
        <v>153818</v>
      </c>
      <c r="D23">
        <v>150667</v>
      </c>
      <c r="E23">
        <v>129371</v>
      </c>
      <c r="F23">
        <v>171799</v>
      </c>
      <c r="G23">
        <v>11264</v>
      </c>
      <c r="H23">
        <v>601182</v>
      </c>
      <c r="I23">
        <v>670213</v>
      </c>
      <c r="J23">
        <v>320477</v>
      </c>
      <c r="K23">
        <v>224831</v>
      </c>
      <c r="L23">
        <v>462915</v>
      </c>
      <c r="M23">
        <v>343102</v>
      </c>
      <c r="N23">
        <v>458686</v>
      </c>
      <c r="O23">
        <v>477888</v>
      </c>
    </row>
    <row r="24" spans="1:15" ht="15" x14ac:dyDescent="0.25">
      <c r="A24" s="1">
        <v>23</v>
      </c>
      <c r="B24">
        <v>179149</v>
      </c>
      <c r="C24">
        <v>142764</v>
      </c>
      <c r="D24">
        <v>164274</v>
      </c>
      <c r="E24">
        <v>145629</v>
      </c>
      <c r="F24">
        <v>205766</v>
      </c>
      <c r="G24">
        <v>16842</v>
      </c>
      <c r="H24">
        <v>577228</v>
      </c>
      <c r="I24">
        <v>604636</v>
      </c>
      <c r="J24">
        <v>322022</v>
      </c>
      <c r="K24">
        <v>271938</v>
      </c>
      <c r="L24">
        <v>410927</v>
      </c>
      <c r="M24">
        <v>321650</v>
      </c>
      <c r="N24">
        <v>426830</v>
      </c>
      <c r="O24">
        <v>462039</v>
      </c>
    </row>
    <row r="25" spans="1:15" ht="15" x14ac:dyDescent="0.25">
      <c r="A25" s="1">
        <v>24</v>
      </c>
      <c r="B25">
        <v>204181</v>
      </c>
      <c r="C25">
        <v>154844</v>
      </c>
      <c r="D25">
        <v>140270</v>
      </c>
      <c r="E25">
        <v>160121</v>
      </c>
      <c r="F25">
        <v>204780</v>
      </c>
      <c r="G25">
        <v>10676</v>
      </c>
      <c r="H25">
        <v>593270</v>
      </c>
      <c r="I25">
        <v>635791</v>
      </c>
      <c r="J25">
        <v>321276</v>
      </c>
      <c r="K25">
        <v>283797</v>
      </c>
      <c r="L25">
        <v>450689</v>
      </c>
      <c r="M25">
        <v>329170</v>
      </c>
      <c r="N25">
        <v>461431</v>
      </c>
      <c r="O25">
        <v>486277</v>
      </c>
    </row>
    <row r="26" spans="1:15" ht="15" x14ac:dyDescent="0.25">
      <c r="A26" s="1">
        <v>25</v>
      </c>
      <c r="B26">
        <v>166824</v>
      </c>
      <c r="C26">
        <v>169315</v>
      </c>
      <c r="D26">
        <v>168040</v>
      </c>
      <c r="E26">
        <v>177298</v>
      </c>
      <c r="F26">
        <v>194183</v>
      </c>
      <c r="G26">
        <v>11751</v>
      </c>
      <c r="H26">
        <v>560115</v>
      </c>
      <c r="I26">
        <v>622450</v>
      </c>
      <c r="J26">
        <v>340241</v>
      </c>
      <c r="K26">
        <v>279961</v>
      </c>
      <c r="L26">
        <v>427375</v>
      </c>
      <c r="M26">
        <v>317668</v>
      </c>
      <c r="N26">
        <v>464207</v>
      </c>
      <c r="O26">
        <v>465727</v>
      </c>
    </row>
    <row r="27" spans="1:15" ht="15" x14ac:dyDescent="0.25">
      <c r="A27" s="1">
        <v>26</v>
      </c>
      <c r="B27">
        <v>155685</v>
      </c>
      <c r="C27">
        <v>164768</v>
      </c>
      <c r="D27">
        <v>141871</v>
      </c>
      <c r="E27">
        <v>173245</v>
      </c>
      <c r="F27">
        <v>185523</v>
      </c>
      <c r="G27">
        <v>9973</v>
      </c>
      <c r="H27">
        <v>542983</v>
      </c>
      <c r="I27">
        <v>562285</v>
      </c>
      <c r="J27">
        <v>300456</v>
      </c>
      <c r="K27">
        <v>253659</v>
      </c>
      <c r="L27">
        <v>448790</v>
      </c>
      <c r="M27">
        <v>325027</v>
      </c>
      <c r="N27">
        <v>416981</v>
      </c>
      <c r="O27">
        <v>486975</v>
      </c>
    </row>
    <row r="28" spans="1:15" ht="15" x14ac:dyDescent="0.25">
      <c r="A28" s="1">
        <v>27</v>
      </c>
      <c r="B28">
        <v>157027</v>
      </c>
      <c r="C28">
        <v>153781</v>
      </c>
      <c r="D28">
        <v>171751</v>
      </c>
      <c r="E28">
        <v>188522</v>
      </c>
      <c r="F28">
        <v>243914</v>
      </c>
      <c r="G28">
        <v>8845</v>
      </c>
      <c r="H28">
        <v>537069</v>
      </c>
      <c r="I28">
        <v>576222</v>
      </c>
      <c r="J28">
        <v>357338</v>
      </c>
      <c r="K28">
        <v>284187</v>
      </c>
      <c r="L28">
        <v>458049</v>
      </c>
      <c r="M28">
        <v>332108</v>
      </c>
      <c r="N28">
        <v>464753</v>
      </c>
      <c r="O28">
        <v>471580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452188</v>
      </c>
      <c r="C34">
        <f t="shared" ref="B34:F49" si="0">C2-$G2</f>
        <v>383568</v>
      </c>
      <c r="D34">
        <f t="shared" si="0"/>
        <v>442530</v>
      </c>
      <c r="E34">
        <f>E2-$G2</f>
        <v>329588</v>
      </c>
      <c r="F34">
        <f t="shared" si="0"/>
        <v>412038</v>
      </c>
      <c r="G34">
        <f t="shared" ref="G34:N49" si="1">H2-$G2</f>
        <v>516555</v>
      </c>
      <c r="H34">
        <f t="shared" si="1"/>
        <v>705091</v>
      </c>
      <c r="I34">
        <f t="shared" si="1"/>
        <v>303735</v>
      </c>
      <c r="J34">
        <f t="shared" si="1"/>
        <v>229892</v>
      </c>
      <c r="K34">
        <f t="shared" si="1"/>
        <v>477960</v>
      </c>
      <c r="L34">
        <f t="shared" si="1"/>
        <v>351856</v>
      </c>
      <c r="M34">
        <f t="shared" si="1"/>
        <v>511776</v>
      </c>
      <c r="N34">
        <f t="shared" si="1"/>
        <v>502206</v>
      </c>
    </row>
    <row r="35" spans="1:14" x14ac:dyDescent="0.2">
      <c r="A35">
        <v>30</v>
      </c>
      <c r="B35">
        <f t="shared" si="0"/>
        <v>441196</v>
      </c>
      <c r="C35">
        <f t="shared" si="0"/>
        <v>370769</v>
      </c>
      <c r="D35">
        <f t="shared" si="0"/>
        <v>474625</v>
      </c>
      <c r="E35">
        <f t="shared" si="0"/>
        <v>326793</v>
      </c>
      <c r="F35">
        <f t="shared" si="0"/>
        <v>384023</v>
      </c>
      <c r="G35">
        <f t="shared" si="1"/>
        <v>509312</v>
      </c>
      <c r="H35">
        <f t="shared" si="1"/>
        <v>718576</v>
      </c>
      <c r="I35">
        <f t="shared" si="1"/>
        <v>309472</v>
      </c>
      <c r="J35">
        <f t="shared" si="1"/>
        <v>238352</v>
      </c>
      <c r="K35">
        <f t="shared" si="1"/>
        <v>474915</v>
      </c>
      <c r="L35">
        <f t="shared" si="1"/>
        <v>349397</v>
      </c>
      <c r="M35">
        <f t="shared" si="1"/>
        <v>454518</v>
      </c>
      <c r="N35">
        <f t="shared" si="1"/>
        <v>555931</v>
      </c>
    </row>
    <row r="36" spans="1:14" x14ac:dyDescent="0.2">
      <c r="A36">
        <v>60</v>
      </c>
      <c r="B36">
        <f t="shared" si="0"/>
        <v>459013</v>
      </c>
      <c r="C36">
        <f t="shared" si="0"/>
        <v>359801</v>
      </c>
      <c r="D36">
        <f t="shared" si="0"/>
        <v>475744</v>
      </c>
      <c r="E36">
        <f t="shared" si="0"/>
        <v>327073</v>
      </c>
      <c r="F36">
        <f t="shared" si="0"/>
        <v>337957</v>
      </c>
      <c r="G36">
        <f t="shared" si="1"/>
        <v>503621</v>
      </c>
      <c r="H36">
        <f t="shared" si="1"/>
        <v>708077</v>
      </c>
      <c r="I36">
        <f t="shared" si="1"/>
        <v>298818</v>
      </c>
      <c r="J36">
        <f t="shared" si="1"/>
        <v>262336</v>
      </c>
      <c r="K36">
        <f t="shared" si="1"/>
        <v>479652</v>
      </c>
      <c r="L36">
        <f t="shared" si="1"/>
        <v>325083</v>
      </c>
      <c r="M36">
        <f t="shared" si="1"/>
        <v>466694</v>
      </c>
      <c r="N36">
        <f t="shared" si="1"/>
        <v>512824</v>
      </c>
    </row>
    <row r="37" spans="1:14" x14ac:dyDescent="0.2">
      <c r="A37">
        <v>90</v>
      </c>
      <c r="B37">
        <f t="shared" si="0"/>
        <v>477232</v>
      </c>
      <c r="C37">
        <f t="shared" si="0"/>
        <v>359693</v>
      </c>
      <c r="D37">
        <f t="shared" si="0"/>
        <v>452526</v>
      </c>
      <c r="E37">
        <f t="shared" si="0"/>
        <v>321865</v>
      </c>
      <c r="F37">
        <f t="shared" si="0"/>
        <v>329033</v>
      </c>
      <c r="G37">
        <f t="shared" si="1"/>
        <v>498501</v>
      </c>
      <c r="H37">
        <f t="shared" si="1"/>
        <v>702927</v>
      </c>
      <c r="I37">
        <f t="shared" si="1"/>
        <v>298889</v>
      </c>
      <c r="J37">
        <f t="shared" si="1"/>
        <v>229350</v>
      </c>
      <c r="K37">
        <f t="shared" si="1"/>
        <v>474810</v>
      </c>
      <c r="L37">
        <f t="shared" si="1"/>
        <v>323050</v>
      </c>
      <c r="M37">
        <f t="shared" si="1"/>
        <v>464258</v>
      </c>
      <c r="N37">
        <f t="shared" si="1"/>
        <v>491074</v>
      </c>
    </row>
    <row r="38" spans="1:14" x14ac:dyDescent="0.2">
      <c r="A38">
        <v>120</v>
      </c>
      <c r="B38">
        <f t="shared" si="0"/>
        <v>442905</v>
      </c>
      <c r="C38">
        <f>C6-$G6</f>
        <v>353719</v>
      </c>
      <c r="D38">
        <f t="shared" si="0"/>
        <v>465802</v>
      </c>
      <c r="E38">
        <f t="shared" si="0"/>
        <v>319880</v>
      </c>
      <c r="F38">
        <f t="shared" si="0"/>
        <v>353441</v>
      </c>
      <c r="G38">
        <f t="shared" si="1"/>
        <v>500502</v>
      </c>
      <c r="H38">
        <f t="shared" si="1"/>
        <v>693666</v>
      </c>
      <c r="I38">
        <f t="shared" si="1"/>
        <v>283704</v>
      </c>
      <c r="J38">
        <f t="shared" si="1"/>
        <v>201666</v>
      </c>
      <c r="K38">
        <f t="shared" si="1"/>
        <v>458029</v>
      </c>
      <c r="L38">
        <f t="shared" si="1"/>
        <v>308122</v>
      </c>
      <c r="M38">
        <f t="shared" si="1"/>
        <v>462397</v>
      </c>
      <c r="N38">
        <f t="shared" si="1"/>
        <v>505661</v>
      </c>
    </row>
    <row r="39" spans="1:14" ht="15" x14ac:dyDescent="0.25">
      <c r="A39" s="1">
        <v>130</v>
      </c>
      <c r="B39">
        <f t="shared" si="0"/>
        <v>43415</v>
      </c>
      <c r="C39">
        <f t="shared" si="0"/>
        <v>14503</v>
      </c>
      <c r="D39">
        <f t="shared" si="0"/>
        <v>19514</v>
      </c>
      <c r="E39">
        <f t="shared" si="0"/>
        <v>26231</v>
      </c>
      <c r="F39">
        <f t="shared" si="0"/>
        <v>30012</v>
      </c>
      <c r="G39">
        <f t="shared" si="1"/>
        <v>483146</v>
      </c>
      <c r="H39">
        <f t="shared" si="1"/>
        <v>680161</v>
      </c>
      <c r="I39">
        <f t="shared" si="1"/>
        <v>274706</v>
      </c>
      <c r="J39">
        <f t="shared" si="1"/>
        <v>196010</v>
      </c>
      <c r="K39">
        <f t="shared" si="1"/>
        <v>470407</v>
      </c>
      <c r="L39">
        <f t="shared" si="1"/>
        <v>295533</v>
      </c>
      <c r="M39">
        <f t="shared" si="1"/>
        <v>427963</v>
      </c>
      <c r="N39">
        <f t="shared" si="1"/>
        <v>483255</v>
      </c>
    </row>
    <row r="40" spans="1:14" ht="15" x14ac:dyDescent="0.25">
      <c r="A40" s="1">
        <v>160</v>
      </c>
      <c r="B40">
        <f t="shared" si="0"/>
        <v>54937</v>
      </c>
      <c r="C40">
        <f t="shared" si="0"/>
        <v>25090</v>
      </c>
      <c r="D40">
        <f t="shared" si="0"/>
        <v>27924</v>
      </c>
      <c r="E40">
        <f t="shared" si="0"/>
        <v>36333</v>
      </c>
      <c r="F40">
        <f t="shared" si="0"/>
        <v>41673</v>
      </c>
      <c r="G40">
        <f t="shared" si="1"/>
        <v>482584</v>
      </c>
      <c r="H40">
        <f t="shared" si="1"/>
        <v>654212</v>
      </c>
      <c r="I40">
        <f t="shared" si="1"/>
        <v>271210</v>
      </c>
      <c r="J40">
        <f t="shared" si="1"/>
        <v>211635</v>
      </c>
      <c r="K40">
        <f t="shared" si="1"/>
        <v>458909</v>
      </c>
      <c r="L40">
        <f t="shared" si="1"/>
        <v>300658</v>
      </c>
      <c r="M40">
        <f t="shared" si="1"/>
        <v>412852</v>
      </c>
      <c r="N40">
        <f t="shared" si="1"/>
        <v>481160</v>
      </c>
    </row>
    <row r="41" spans="1:14" ht="15" x14ac:dyDescent="0.25">
      <c r="A41" s="1">
        <v>190</v>
      </c>
      <c r="B41">
        <f t="shared" si="0"/>
        <v>58392</v>
      </c>
      <c r="C41">
        <f t="shared" si="0"/>
        <v>31755</v>
      </c>
      <c r="D41">
        <f t="shared" si="0"/>
        <v>37243</v>
      </c>
      <c r="E41">
        <f t="shared" si="0"/>
        <v>52793</v>
      </c>
      <c r="F41">
        <f t="shared" si="0"/>
        <v>53005</v>
      </c>
      <c r="G41">
        <f t="shared" si="1"/>
        <v>511974</v>
      </c>
      <c r="H41">
        <f t="shared" si="1"/>
        <v>644862</v>
      </c>
      <c r="I41">
        <f t="shared" si="1"/>
        <v>270337</v>
      </c>
      <c r="J41">
        <f t="shared" si="1"/>
        <v>201389</v>
      </c>
      <c r="K41">
        <f t="shared" si="1"/>
        <v>482300</v>
      </c>
      <c r="L41">
        <f t="shared" si="1"/>
        <v>305735</v>
      </c>
      <c r="M41">
        <f t="shared" si="1"/>
        <v>454134</v>
      </c>
      <c r="N41">
        <f t="shared" si="1"/>
        <v>467381</v>
      </c>
    </row>
    <row r="42" spans="1:14" ht="15" x14ac:dyDescent="0.25">
      <c r="A42" s="1">
        <v>220</v>
      </c>
      <c r="B42">
        <f t="shared" si="0"/>
        <v>55803</v>
      </c>
      <c r="C42">
        <f t="shared" si="0"/>
        <v>40531</v>
      </c>
      <c r="D42">
        <f t="shared" si="0"/>
        <v>43017</v>
      </c>
      <c r="E42">
        <f t="shared" si="0"/>
        <v>55301</v>
      </c>
      <c r="F42">
        <f t="shared" si="0"/>
        <v>55970</v>
      </c>
      <c r="G42">
        <f t="shared" si="1"/>
        <v>497918</v>
      </c>
      <c r="H42">
        <f t="shared" si="1"/>
        <v>656743</v>
      </c>
      <c r="I42">
        <f t="shared" si="1"/>
        <v>267480</v>
      </c>
      <c r="J42">
        <f t="shared" si="1"/>
        <v>216882</v>
      </c>
      <c r="K42">
        <f t="shared" si="1"/>
        <v>482395</v>
      </c>
      <c r="L42">
        <f t="shared" si="1"/>
        <v>318955</v>
      </c>
      <c r="M42">
        <f t="shared" si="1"/>
        <v>449406</v>
      </c>
      <c r="N42">
        <f t="shared" si="1"/>
        <v>442952</v>
      </c>
    </row>
    <row r="43" spans="1:14" ht="15" x14ac:dyDescent="0.25">
      <c r="A43" s="1">
        <v>250</v>
      </c>
      <c r="B43">
        <f t="shared" si="0"/>
        <v>61400</v>
      </c>
      <c r="C43">
        <f t="shared" si="0"/>
        <v>40052</v>
      </c>
      <c r="D43">
        <f t="shared" si="0"/>
        <v>44619</v>
      </c>
      <c r="E43">
        <f t="shared" si="0"/>
        <v>53165</v>
      </c>
      <c r="F43">
        <f t="shared" si="0"/>
        <v>59386</v>
      </c>
      <c r="G43">
        <f t="shared" si="1"/>
        <v>486884</v>
      </c>
      <c r="H43">
        <f t="shared" si="1"/>
        <v>686782</v>
      </c>
      <c r="I43">
        <f t="shared" si="1"/>
        <v>284377</v>
      </c>
      <c r="J43">
        <f t="shared" si="1"/>
        <v>192517</v>
      </c>
      <c r="K43">
        <f t="shared" si="1"/>
        <v>465401</v>
      </c>
      <c r="L43">
        <f t="shared" si="1"/>
        <v>319215</v>
      </c>
      <c r="M43">
        <f t="shared" si="1"/>
        <v>460038</v>
      </c>
      <c r="N43">
        <f t="shared" si="1"/>
        <v>423531</v>
      </c>
    </row>
    <row r="44" spans="1:14" ht="15" x14ac:dyDescent="0.25">
      <c r="A44" s="1">
        <v>280</v>
      </c>
      <c r="B44">
        <f t="shared" si="0"/>
        <v>85666</v>
      </c>
      <c r="C44">
        <f t="shared" si="0"/>
        <v>46023</v>
      </c>
      <c r="D44">
        <f t="shared" si="0"/>
        <v>49207</v>
      </c>
      <c r="E44">
        <f t="shared" si="0"/>
        <v>54186</v>
      </c>
      <c r="F44">
        <f t="shared" si="0"/>
        <v>62468</v>
      </c>
      <c r="G44">
        <f t="shared" si="1"/>
        <v>480504</v>
      </c>
      <c r="H44">
        <f t="shared" si="1"/>
        <v>641552</v>
      </c>
      <c r="I44">
        <f t="shared" si="1"/>
        <v>289416</v>
      </c>
      <c r="J44">
        <f t="shared" si="1"/>
        <v>196968</v>
      </c>
      <c r="K44">
        <f t="shared" si="1"/>
        <v>437859</v>
      </c>
      <c r="L44">
        <f t="shared" si="1"/>
        <v>323995</v>
      </c>
      <c r="M44">
        <f t="shared" si="1"/>
        <v>471296</v>
      </c>
      <c r="N44">
        <f t="shared" si="1"/>
        <v>445818</v>
      </c>
    </row>
    <row r="45" spans="1:14" ht="15" x14ac:dyDescent="0.25">
      <c r="A45" s="1">
        <v>310</v>
      </c>
      <c r="B45">
        <f t="shared" si="0"/>
        <v>95208</v>
      </c>
      <c r="C45">
        <f t="shared" si="0"/>
        <v>49762</v>
      </c>
      <c r="D45">
        <f t="shared" si="0"/>
        <v>58962</v>
      </c>
      <c r="E45">
        <f t="shared" si="0"/>
        <v>62004</v>
      </c>
      <c r="F45">
        <f t="shared" si="0"/>
        <v>69892</v>
      </c>
      <c r="G45">
        <f t="shared" si="1"/>
        <v>490959</v>
      </c>
      <c r="H45">
        <f t="shared" si="1"/>
        <v>653490</v>
      </c>
      <c r="I45">
        <f t="shared" si="1"/>
        <v>289143</v>
      </c>
      <c r="J45">
        <f t="shared" si="1"/>
        <v>193282</v>
      </c>
      <c r="K45">
        <f t="shared" si="1"/>
        <v>427295</v>
      </c>
      <c r="L45">
        <f t="shared" si="1"/>
        <v>314442</v>
      </c>
      <c r="M45">
        <f t="shared" si="1"/>
        <v>476525</v>
      </c>
      <c r="N45">
        <f t="shared" si="1"/>
        <v>458345</v>
      </c>
    </row>
    <row r="46" spans="1:14" ht="15" x14ac:dyDescent="0.25">
      <c r="A46" s="1">
        <v>320</v>
      </c>
      <c r="B46">
        <f t="shared" si="0"/>
        <v>96290</v>
      </c>
      <c r="C46">
        <f t="shared" si="0"/>
        <v>46946</v>
      </c>
      <c r="D46">
        <f t="shared" si="0"/>
        <v>52466</v>
      </c>
      <c r="E46">
        <f t="shared" si="0"/>
        <v>57658</v>
      </c>
      <c r="F46">
        <f t="shared" si="0"/>
        <v>65753</v>
      </c>
      <c r="G46">
        <f t="shared" si="1"/>
        <v>485511</v>
      </c>
      <c r="H46">
        <f t="shared" si="1"/>
        <v>639886</v>
      </c>
      <c r="I46">
        <f t="shared" si="1"/>
        <v>280577</v>
      </c>
      <c r="J46">
        <f t="shared" si="1"/>
        <v>190689</v>
      </c>
      <c r="K46">
        <f t="shared" si="1"/>
        <v>419471</v>
      </c>
      <c r="L46">
        <f t="shared" si="1"/>
        <v>310790</v>
      </c>
      <c r="M46">
        <f t="shared" si="1"/>
        <v>467971</v>
      </c>
      <c r="N46">
        <f t="shared" si="1"/>
        <v>447277</v>
      </c>
    </row>
    <row r="47" spans="1:14" ht="15" x14ac:dyDescent="0.25">
      <c r="A47" s="1">
        <v>620</v>
      </c>
      <c r="B47">
        <f t="shared" si="0"/>
        <v>97450</v>
      </c>
      <c r="C47">
        <f t="shared" si="0"/>
        <v>71652</v>
      </c>
      <c r="D47">
        <f t="shared" si="0"/>
        <v>72853</v>
      </c>
      <c r="E47">
        <f t="shared" si="0"/>
        <v>79299</v>
      </c>
      <c r="F47">
        <f t="shared" si="0"/>
        <v>96797</v>
      </c>
      <c r="G47">
        <f t="shared" si="1"/>
        <v>536146</v>
      </c>
      <c r="H47">
        <f t="shared" si="1"/>
        <v>701706</v>
      </c>
      <c r="I47">
        <f t="shared" si="1"/>
        <v>314690</v>
      </c>
      <c r="J47">
        <f t="shared" si="1"/>
        <v>160104</v>
      </c>
      <c r="K47">
        <f t="shared" si="1"/>
        <v>463726</v>
      </c>
      <c r="L47">
        <f t="shared" si="1"/>
        <v>337651</v>
      </c>
      <c r="M47">
        <f t="shared" si="1"/>
        <v>415964</v>
      </c>
      <c r="N47">
        <f t="shared" si="1"/>
        <v>458528</v>
      </c>
    </row>
    <row r="48" spans="1:14" ht="15" x14ac:dyDescent="0.25">
      <c r="A48" s="1">
        <v>920</v>
      </c>
      <c r="B48">
        <f t="shared" si="0"/>
        <v>107888</v>
      </c>
      <c r="C48">
        <f t="shared" si="0"/>
        <v>97745</v>
      </c>
      <c r="D48">
        <f t="shared" si="0"/>
        <v>87681</v>
      </c>
      <c r="E48">
        <f t="shared" si="0"/>
        <v>89367</v>
      </c>
      <c r="F48">
        <f t="shared" si="0"/>
        <v>144598</v>
      </c>
      <c r="G48">
        <f t="shared" si="1"/>
        <v>561692</v>
      </c>
      <c r="H48">
        <f t="shared" si="1"/>
        <v>626682</v>
      </c>
      <c r="I48">
        <f t="shared" si="1"/>
        <v>300976</v>
      </c>
      <c r="J48">
        <f t="shared" si="1"/>
        <v>190827</v>
      </c>
      <c r="K48">
        <f t="shared" si="1"/>
        <v>476261</v>
      </c>
      <c r="L48">
        <f t="shared" si="1"/>
        <v>339714</v>
      </c>
      <c r="M48">
        <f t="shared" si="1"/>
        <v>455078</v>
      </c>
      <c r="N48">
        <f t="shared" si="1"/>
        <v>461286</v>
      </c>
    </row>
    <row r="49" spans="1:14" ht="15" x14ac:dyDescent="0.25">
      <c r="A49" s="1">
        <v>1220</v>
      </c>
      <c r="B49">
        <f t="shared" si="0"/>
        <v>135424</v>
      </c>
      <c r="C49">
        <f t="shared" si="0"/>
        <v>100819</v>
      </c>
      <c r="D49">
        <f t="shared" si="0"/>
        <v>101651</v>
      </c>
      <c r="E49">
        <f t="shared" si="0"/>
        <v>109476</v>
      </c>
      <c r="F49">
        <f t="shared" si="0"/>
        <v>162193</v>
      </c>
      <c r="G49">
        <f t="shared" si="1"/>
        <v>551417</v>
      </c>
      <c r="H49">
        <f t="shared" si="1"/>
        <v>643614</v>
      </c>
      <c r="I49">
        <f t="shared" si="1"/>
        <v>328074</v>
      </c>
      <c r="J49">
        <f t="shared" si="1"/>
        <v>251459</v>
      </c>
      <c r="K49">
        <f t="shared" si="1"/>
        <v>495394</v>
      </c>
      <c r="L49">
        <f t="shared" si="1"/>
        <v>343254</v>
      </c>
      <c r="M49">
        <f t="shared" si="1"/>
        <v>506932</v>
      </c>
      <c r="N49">
        <f t="shared" si="1"/>
        <v>402508</v>
      </c>
    </row>
    <row r="50" spans="1:14" ht="15" x14ac:dyDescent="0.25">
      <c r="A50" s="1">
        <v>1520</v>
      </c>
      <c r="B50">
        <f t="shared" ref="B50:F60" si="2">B18-$G18</f>
        <v>114788</v>
      </c>
      <c r="C50">
        <f t="shared" si="2"/>
        <v>103387</v>
      </c>
      <c r="D50">
        <f t="shared" si="2"/>
        <v>103298</v>
      </c>
      <c r="E50">
        <f t="shared" si="2"/>
        <v>108306</v>
      </c>
      <c r="F50">
        <f t="shared" si="2"/>
        <v>166557</v>
      </c>
      <c r="G50">
        <f t="shared" ref="G50:N60" si="3">H18-$G18</f>
        <v>583282</v>
      </c>
      <c r="H50">
        <f t="shared" si="3"/>
        <v>618778</v>
      </c>
      <c r="I50">
        <f t="shared" si="3"/>
        <v>319890</v>
      </c>
      <c r="J50">
        <f t="shared" si="3"/>
        <v>251782</v>
      </c>
      <c r="K50">
        <f t="shared" si="3"/>
        <v>490972</v>
      </c>
      <c r="L50">
        <f t="shared" si="3"/>
        <v>340827</v>
      </c>
      <c r="M50">
        <f t="shared" si="3"/>
        <v>442393</v>
      </c>
      <c r="N50">
        <f t="shared" si="3"/>
        <v>458317</v>
      </c>
    </row>
    <row r="51" spans="1:14" ht="15" x14ac:dyDescent="0.25">
      <c r="A51" s="1">
        <v>1820</v>
      </c>
      <c r="B51">
        <f t="shared" si="2"/>
        <v>120537</v>
      </c>
      <c r="C51">
        <f t="shared" si="2"/>
        <v>104592</v>
      </c>
      <c r="D51">
        <f t="shared" si="2"/>
        <v>142741</v>
      </c>
      <c r="E51">
        <f t="shared" si="2"/>
        <v>91643</v>
      </c>
      <c r="F51">
        <f t="shared" si="2"/>
        <v>189874</v>
      </c>
      <c r="G51">
        <f t="shared" si="3"/>
        <v>571526</v>
      </c>
      <c r="H51">
        <f t="shared" si="3"/>
        <v>620162</v>
      </c>
      <c r="I51">
        <f t="shared" si="3"/>
        <v>326226</v>
      </c>
      <c r="J51">
        <f t="shared" si="3"/>
        <v>225708</v>
      </c>
      <c r="K51">
        <f t="shared" si="3"/>
        <v>507286</v>
      </c>
      <c r="L51">
        <f t="shared" si="3"/>
        <v>333869</v>
      </c>
      <c r="M51">
        <f t="shared" si="3"/>
        <v>412036</v>
      </c>
      <c r="N51">
        <f t="shared" si="3"/>
        <v>478177</v>
      </c>
    </row>
    <row r="52" spans="1:14" ht="15" x14ac:dyDescent="0.25">
      <c r="A52" s="1">
        <v>2120</v>
      </c>
      <c r="B52">
        <f t="shared" si="2"/>
        <v>129943</v>
      </c>
      <c r="C52">
        <f t="shared" si="2"/>
        <v>104554</v>
      </c>
      <c r="D52">
        <f t="shared" si="2"/>
        <v>149012</v>
      </c>
      <c r="E52">
        <f t="shared" si="2"/>
        <v>105514</v>
      </c>
      <c r="F52">
        <f t="shared" si="2"/>
        <v>197747</v>
      </c>
      <c r="G52">
        <f t="shared" si="3"/>
        <v>561689</v>
      </c>
      <c r="H52">
        <f t="shared" si="3"/>
        <v>612910</v>
      </c>
      <c r="I52">
        <f t="shared" si="3"/>
        <v>319690</v>
      </c>
      <c r="J52">
        <f t="shared" si="3"/>
        <v>292421</v>
      </c>
      <c r="K52">
        <f t="shared" si="3"/>
        <v>464456</v>
      </c>
      <c r="L52">
        <f t="shared" si="3"/>
        <v>345275</v>
      </c>
      <c r="M52">
        <f t="shared" si="3"/>
        <v>386487</v>
      </c>
      <c r="N52">
        <f t="shared" si="3"/>
        <v>501779</v>
      </c>
    </row>
    <row r="53" spans="1:14" ht="15" x14ac:dyDescent="0.25">
      <c r="A53" s="1">
        <v>2420</v>
      </c>
      <c r="B53">
        <f t="shared" si="2"/>
        <v>129976</v>
      </c>
      <c r="C53">
        <f t="shared" si="2"/>
        <v>137512</v>
      </c>
      <c r="D53">
        <f t="shared" si="2"/>
        <v>160361</v>
      </c>
      <c r="E53">
        <f t="shared" si="2"/>
        <v>136357</v>
      </c>
      <c r="F53">
        <f t="shared" si="2"/>
        <v>158312</v>
      </c>
      <c r="G53">
        <f t="shared" si="3"/>
        <v>610580</v>
      </c>
      <c r="H53">
        <f t="shared" si="3"/>
        <v>638128</v>
      </c>
      <c r="I53">
        <f t="shared" si="3"/>
        <v>337827</v>
      </c>
      <c r="J53">
        <f t="shared" si="3"/>
        <v>236269</v>
      </c>
      <c r="K53">
        <f t="shared" si="3"/>
        <v>486012</v>
      </c>
      <c r="L53">
        <f t="shared" si="3"/>
        <v>340232</v>
      </c>
      <c r="M53">
        <f t="shared" si="3"/>
        <v>439280</v>
      </c>
      <c r="N53">
        <f t="shared" si="3"/>
        <v>463409</v>
      </c>
    </row>
    <row r="54" spans="1:14" ht="15" x14ac:dyDescent="0.25">
      <c r="A54" s="1">
        <v>2720</v>
      </c>
      <c r="B54">
        <f t="shared" si="2"/>
        <v>141369</v>
      </c>
      <c r="C54">
        <f t="shared" si="2"/>
        <v>134772</v>
      </c>
      <c r="D54">
        <f t="shared" si="2"/>
        <v>145690</v>
      </c>
      <c r="E54">
        <f t="shared" si="2"/>
        <v>118775</v>
      </c>
      <c r="F54">
        <f t="shared" si="2"/>
        <v>157159</v>
      </c>
      <c r="G54">
        <f t="shared" si="3"/>
        <v>598948</v>
      </c>
      <c r="H54">
        <f t="shared" si="3"/>
        <v>644717</v>
      </c>
      <c r="I54">
        <f t="shared" si="3"/>
        <v>352688</v>
      </c>
      <c r="J54">
        <f t="shared" si="3"/>
        <v>279975</v>
      </c>
      <c r="K54">
        <f t="shared" si="3"/>
        <v>508540</v>
      </c>
      <c r="L54">
        <f t="shared" si="3"/>
        <v>332353</v>
      </c>
      <c r="M54">
        <f t="shared" si="3"/>
        <v>440504</v>
      </c>
      <c r="N54">
        <f t="shared" si="3"/>
        <v>464246</v>
      </c>
    </row>
    <row r="55" spans="1:14" ht="15" x14ac:dyDescent="0.25">
      <c r="A55" s="1">
        <v>3020</v>
      </c>
      <c r="B55">
        <f t="shared" si="2"/>
        <v>167901</v>
      </c>
      <c r="C55">
        <f t="shared" si="2"/>
        <v>142554</v>
      </c>
      <c r="D55">
        <f t="shared" si="2"/>
        <v>139403</v>
      </c>
      <c r="E55">
        <f t="shared" si="2"/>
        <v>118107</v>
      </c>
      <c r="F55">
        <f t="shared" si="2"/>
        <v>160535</v>
      </c>
      <c r="G55">
        <f t="shared" si="3"/>
        <v>589918</v>
      </c>
      <c r="H55">
        <f t="shared" si="3"/>
        <v>658949</v>
      </c>
      <c r="I55">
        <f t="shared" si="3"/>
        <v>309213</v>
      </c>
      <c r="J55">
        <f t="shared" si="3"/>
        <v>213567</v>
      </c>
      <c r="K55">
        <f t="shared" si="3"/>
        <v>451651</v>
      </c>
      <c r="L55">
        <f t="shared" si="3"/>
        <v>331838</v>
      </c>
      <c r="M55">
        <f t="shared" si="3"/>
        <v>447422</v>
      </c>
      <c r="N55">
        <f t="shared" si="3"/>
        <v>466624</v>
      </c>
    </row>
    <row r="56" spans="1:14" ht="15" x14ac:dyDescent="0.25">
      <c r="A56" s="1">
        <v>3320</v>
      </c>
      <c r="B56">
        <f t="shared" si="2"/>
        <v>162307</v>
      </c>
      <c r="C56">
        <f t="shared" si="2"/>
        <v>125922</v>
      </c>
      <c r="D56">
        <f t="shared" si="2"/>
        <v>147432</v>
      </c>
      <c r="E56">
        <f t="shared" si="2"/>
        <v>128787</v>
      </c>
      <c r="F56">
        <f t="shared" si="2"/>
        <v>188924</v>
      </c>
      <c r="G56">
        <f t="shared" si="3"/>
        <v>560386</v>
      </c>
      <c r="H56">
        <f t="shared" si="3"/>
        <v>587794</v>
      </c>
      <c r="I56">
        <f t="shared" si="3"/>
        <v>305180</v>
      </c>
      <c r="J56">
        <f t="shared" si="3"/>
        <v>255096</v>
      </c>
      <c r="K56">
        <f t="shared" si="3"/>
        <v>394085</v>
      </c>
      <c r="L56">
        <f t="shared" si="3"/>
        <v>304808</v>
      </c>
      <c r="M56">
        <f t="shared" si="3"/>
        <v>409988</v>
      </c>
      <c r="N56">
        <f t="shared" si="3"/>
        <v>445197</v>
      </c>
    </row>
    <row r="57" spans="1:14" ht="15" x14ac:dyDescent="0.25">
      <c r="A57" s="1">
        <v>3620</v>
      </c>
      <c r="B57">
        <f t="shared" si="2"/>
        <v>193505</v>
      </c>
      <c r="C57">
        <f t="shared" si="2"/>
        <v>144168</v>
      </c>
      <c r="D57">
        <f t="shared" si="2"/>
        <v>129594</v>
      </c>
      <c r="E57">
        <f t="shared" si="2"/>
        <v>149445</v>
      </c>
      <c r="F57">
        <f t="shared" si="2"/>
        <v>194104</v>
      </c>
      <c r="G57">
        <f t="shared" si="3"/>
        <v>582594</v>
      </c>
      <c r="H57">
        <f t="shared" si="3"/>
        <v>625115</v>
      </c>
      <c r="I57">
        <f t="shared" si="3"/>
        <v>310600</v>
      </c>
      <c r="J57">
        <f t="shared" si="3"/>
        <v>273121</v>
      </c>
      <c r="K57">
        <f t="shared" si="3"/>
        <v>440013</v>
      </c>
      <c r="L57">
        <f t="shared" si="3"/>
        <v>318494</v>
      </c>
      <c r="M57">
        <f t="shared" si="3"/>
        <v>450755</v>
      </c>
      <c r="N57">
        <f t="shared" si="3"/>
        <v>475601</v>
      </c>
    </row>
    <row r="58" spans="1:14" ht="15" x14ac:dyDescent="0.25">
      <c r="A58" s="1">
        <v>3920</v>
      </c>
      <c r="B58">
        <f t="shared" si="2"/>
        <v>155073</v>
      </c>
      <c r="C58">
        <f t="shared" si="2"/>
        <v>157564</v>
      </c>
      <c r="D58">
        <f t="shared" si="2"/>
        <v>156289</v>
      </c>
      <c r="E58">
        <f t="shared" si="2"/>
        <v>165547</v>
      </c>
      <c r="F58">
        <f t="shared" si="2"/>
        <v>182432</v>
      </c>
      <c r="G58">
        <f t="shared" si="3"/>
        <v>548364</v>
      </c>
      <c r="H58">
        <f t="shared" si="3"/>
        <v>610699</v>
      </c>
      <c r="I58">
        <f t="shared" si="3"/>
        <v>328490</v>
      </c>
      <c r="J58">
        <f t="shared" si="3"/>
        <v>268210</v>
      </c>
      <c r="K58">
        <f t="shared" si="3"/>
        <v>415624</v>
      </c>
      <c r="L58">
        <f t="shared" si="3"/>
        <v>305917</v>
      </c>
      <c r="M58">
        <f t="shared" si="3"/>
        <v>452456</v>
      </c>
      <c r="N58">
        <f t="shared" si="3"/>
        <v>453976</v>
      </c>
    </row>
    <row r="59" spans="1:14" ht="15" x14ac:dyDescent="0.25">
      <c r="A59" s="1">
        <v>4220</v>
      </c>
      <c r="B59">
        <f t="shared" si="2"/>
        <v>145712</v>
      </c>
      <c r="C59">
        <f t="shared" si="2"/>
        <v>154795</v>
      </c>
      <c r="D59">
        <f t="shared" si="2"/>
        <v>131898</v>
      </c>
      <c r="E59">
        <f t="shared" si="2"/>
        <v>163272</v>
      </c>
      <c r="F59">
        <f t="shared" si="2"/>
        <v>175550</v>
      </c>
      <c r="G59">
        <f t="shared" si="3"/>
        <v>533010</v>
      </c>
      <c r="H59">
        <f t="shared" si="3"/>
        <v>552312</v>
      </c>
      <c r="I59">
        <f t="shared" si="3"/>
        <v>290483</v>
      </c>
      <c r="J59">
        <f t="shared" si="3"/>
        <v>243686</v>
      </c>
      <c r="K59">
        <f t="shared" si="3"/>
        <v>438817</v>
      </c>
      <c r="L59">
        <f t="shared" si="3"/>
        <v>315054</v>
      </c>
      <c r="M59">
        <f t="shared" si="3"/>
        <v>407008</v>
      </c>
      <c r="N59">
        <f t="shared" si="3"/>
        <v>477002</v>
      </c>
    </row>
    <row r="60" spans="1:14" ht="15" x14ac:dyDescent="0.25">
      <c r="A60" s="1">
        <v>4520</v>
      </c>
      <c r="B60">
        <f t="shared" si="2"/>
        <v>148182</v>
      </c>
      <c r="C60">
        <f t="shared" si="2"/>
        <v>144936</v>
      </c>
      <c r="D60">
        <f t="shared" si="2"/>
        <v>162906</v>
      </c>
      <c r="E60">
        <f t="shared" si="2"/>
        <v>179677</v>
      </c>
      <c r="F60">
        <f t="shared" si="2"/>
        <v>235069</v>
      </c>
      <c r="G60">
        <f t="shared" si="3"/>
        <v>528224</v>
      </c>
      <c r="H60">
        <f t="shared" si="3"/>
        <v>567377</v>
      </c>
      <c r="I60">
        <f t="shared" si="3"/>
        <v>348493</v>
      </c>
      <c r="J60">
        <f t="shared" si="3"/>
        <v>275342</v>
      </c>
      <c r="K60">
        <f t="shared" si="3"/>
        <v>449204</v>
      </c>
      <c r="L60">
        <f t="shared" si="3"/>
        <v>323263</v>
      </c>
      <c r="M60">
        <f t="shared" si="3"/>
        <v>455908</v>
      </c>
      <c r="N60">
        <f t="shared" si="3"/>
        <v>462735</v>
      </c>
    </row>
    <row r="64" spans="1:14" ht="16.2" x14ac:dyDescent="0.3">
      <c r="B64" s="10" t="s">
        <v>15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5" x14ac:dyDescent="0.2">
      <c r="B65">
        <f>AVERAGE(B34:B38)</f>
        <v>454506.8</v>
      </c>
      <c r="C65">
        <f t="shared" ref="C65:N65" si="4">AVERAGE(C34:C38)</f>
        <v>365510</v>
      </c>
      <c r="D65">
        <f t="shared" si="4"/>
        <v>462245.4</v>
      </c>
      <c r="E65">
        <f t="shared" si="4"/>
        <v>325039.8</v>
      </c>
      <c r="F65">
        <f t="shared" si="4"/>
        <v>363298.4</v>
      </c>
      <c r="G65">
        <f t="shared" si="4"/>
        <v>505698.2</v>
      </c>
      <c r="H65">
        <f t="shared" si="4"/>
        <v>705667.4</v>
      </c>
      <c r="I65">
        <f t="shared" si="4"/>
        <v>298923.59999999998</v>
      </c>
      <c r="J65">
        <f t="shared" si="4"/>
        <v>232319.2</v>
      </c>
      <c r="K65">
        <f t="shared" si="4"/>
        <v>473073.2</v>
      </c>
      <c r="L65">
        <f t="shared" si="4"/>
        <v>331501.59999999998</v>
      </c>
      <c r="M65">
        <f t="shared" si="4"/>
        <v>471928.6</v>
      </c>
      <c r="N65">
        <f t="shared" si="4"/>
        <v>513539.2</v>
      </c>
    </row>
    <row r="75" spans="1:15" ht="16.2" x14ac:dyDescent="0.3">
      <c r="A75" s="10" t="s">
        <v>16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9.5521123116309808E-2</v>
      </c>
      <c r="C78">
        <f t="shared" si="6"/>
        <v>3.9678804957456702E-2</v>
      </c>
      <c r="D78">
        <f t="shared" si="6"/>
        <v>4.2215671589160217E-2</v>
      </c>
      <c r="E78">
        <f t="shared" si="6"/>
        <v>8.0700886476056166E-2</v>
      </c>
      <c r="F78">
        <f t="shared" si="6"/>
        <v>8.2609777527233808E-2</v>
      </c>
      <c r="G78">
        <f t="shared" si="6"/>
        <v>0.95540383572652621</v>
      </c>
      <c r="H78">
        <f t="shared" si="6"/>
        <v>0.96385492655605176</v>
      </c>
      <c r="I78">
        <f t="shared" si="6"/>
        <v>0.91898398119118074</v>
      </c>
      <c r="J78">
        <f t="shared" si="6"/>
        <v>0.84370986125985281</v>
      </c>
      <c r="K78">
        <f t="shared" si="6"/>
        <v>0.99436408572711366</v>
      </c>
      <c r="L78">
        <f t="shared" si="6"/>
        <v>0.89149795958752542</v>
      </c>
      <c r="M78">
        <f t="shared" si="6"/>
        <v>0.90683844971463912</v>
      </c>
      <c r="N78">
        <f t="shared" si="6"/>
        <v>0.94102845508191002</v>
      </c>
      <c r="O78">
        <f>AVERAGE(G78:N78)</f>
        <v>0.92696019435559995</v>
      </c>
    </row>
    <row r="79" spans="1:15" ht="15" x14ac:dyDescent="0.25">
      <c r="A79" s="1">
        <v>160</v>
      </c>
      <c r="B79">
        <f t="shared" si="6"/>
        <v>0.120871678927576</v>
      </c>
      <c r="C79">
        <f t="shared" si="6"/>
        <v>6.8643812754780986E-2</v>
      </c>
      <c r="D79">
        <f t="shared" si="6"/>
        <v>6.0409470813554876E-2</v>
      </c>
      <c r="E79">
        <f t="shared" si="6"/>
        <v>0.11178015738380347</v>
      </c>
      <c r="F79">
        <f t="shared" si="6"/>
        <v>0.1147073590194727</v>
      </c>
      <c r="G79">
        <f t="shared" si="6"/>
        <v>0.95429250094226159</v>
      </c>
      <c r="H79">
        <f t="shared" si="6"/>
        <v>0.92708264545025032</v>
      </c>
      <c r="I79">
        <f t="shared" si="6"/>
        <v>0.9072886851355999</v>
      </c>
      <c r="J79">
        <f t="shared" si="6"/>
        <v>0.91096646338313836</v>
      </c>
      <c r="K79">
        <f t="shared" si="6"/>
        <v>0.97005917900231931</v>
      </c>
      <c r="L79">
        <f t="shared" si="6"/>
        <v>0.90695791513525126</v>
      </c>
      <c r="M79">
        <f t="shared" si="6"/>
        <v>0.87481877555206444</v>
      </c>
      <c r="N79">
        <f t="shared" si="6"/>
        <v>0.93694892230232862</v>
      </c>
      <c r="O79">
        <f t="shared" ref="O79:O99" si="7">AVERAGE(G79:N79)</f>
        <v>0.92355188586290182</v>
      </c>
    </row>
    <row r="80" spans="1:15" ht="15" x14ac:dyDescent="0.25">
      <c r="A80" s="1">
        <v>190</v>
      </c>
      <c r="B80">
        <f t="shared" si="6"/>
        <v>0.12847332537158959</v>
      </c>
      <c r="C80">
        <f t="shared" si="6"/>
        <v>8.6878607972422098E-2</v>
      </c>
      <c r="D80">
        <f t="shared" si="6"/>
        <v>8.0569757968386488E-2</v>
      </c>
      <c r="E80">
        <f t="shared" si="6"/>
        <v>0.16242010978347882</v>
      </c>
      <c r="F80">
        <f t="shared" si="6"/>
        <v>0.14589934885482567</v>
      </c>
      <c r="G80">
        <f t="shared" si="6"/>
        <v>1.0124101687528253</v>
      </c>
      <c r="H80">
        <f t="shared" si="6"/>
        <v>0.91383277731123758</v>
      </c>
      <c r="I80">
        <f t="shared" si="6"/>
        <v>0.90436820645810512</v>
      </c>
      <c r="J80">
        <f t="shared" si="6"/>
        <v>0.8668633500804066</v>
      </c>
      <c r="K80">
        <f t="shared" si="6"/>
        <v>1.0195039583726155</v>
      </c>
      <c r="L80">
        <f t="shared" si="6"/>
        <v>0.92227307500174971</v>
      </c>
      <c r="M80">
        <f t="shared" si="6"/>
        <v>0.96229387242053144</v>
      </c>
      <c r="N80">
        <f t="shared" si="6"/>
        <v>0.9101174749658838</v>
      </c>
      <c r="O80">
        <f t="shared" si="7"/>
        <v>0.93895786042041929</v>
      </c>
    </row>
    <row r="81" spans="1:15" ht="15" x14ac:dyDescent="0.25">
      <c r="A81" s="1">
        <v>220</v>
      </c>
      <c r="B81">
        <f t="shared" si="6"/>
        <v>0.12277704095956321</v>
      </c>
      <c r="C81">
        <f t="shared" si="6"/>
        <v>0.11088889496867391</v>
      </c>
      <c r="D81">
        <f t="shared" si="6"/>
        <v>9.3060958529819868E-2</v>
      </c>
      <c r="E81">
        <f t="shared" si="6"/>
        <v>0.17013608794984492</v>
      </c>
      <c r="F81">
        <f t="shared" si="6"/>
        <v>0.15406068399970932</v>
      </c>
      <c r="G81">
        <f t="shared" si="6"/>
        <v>0.98461493436203651</v>
      </c>
      <c r="H81">
        <f t="shared" si="6"/>
        <v>0.93066932098606225</v>
      </c>
      <c r="I81">
        <f t="shared" si="6"/>
        <v>0.89481058036234018</v>
      </c>
      <c r="J81">
        <f t="shared" si="6"/>
        <v>0.9335517684289546</v>
      </c>
      <c r="K81">
        <f t="shared" si="6"/>
        <v>1.0197047729611399</v>
      </c>
      <c r="L81">
        <f t="shared" si="6"/>
        <v>0.96215221887315183</v>
      </c>
      <c r="M81">
        <f t="shared" si="6"/>
        <v>0.95227540776295405</v>
      </c>
      <c r="N81">
        <f t="shared" si="6"/>
        <v>0.86254759130364345</v>
      </c>
      <c r="O81">
        <f t="shared" si="7"/>
        <v>0.9425408243800355</v>
      </c>
    </row>
    <row r="82" spans="1:15" ht="15" x14ac:dyDescent="0.25">
      <c r="A82" s="1">
        <v>250</v>
      </c>
      <c r="B82">
        <f t="shared" si="6"/>
        <v>0.13509148818015485</v>
      </c>
      <c r="C82">
        <f t="shared" si="6"/>
        <v>0.10957839730787119</v>
      </c>
      <c r="D82">
        <f t="shared" si="6"/>
        <v>9.6526650129995881E-2</v>
      </c>
      <c r="E82">
        <f t="shared" si="6"/>
        <v>0.16356458501389676</v>
      </c>
      <c r="F82">
        <f t="shared" si="6"/>
        <v>0.16346342290524812</v>
      </c>
      <c r="G82">
        <f t="shared" si="6"/>
        <v>0.96279559626670608</v>
      </c>
      <c r="H82">
        <f t="shared" si="6"/>
        <v>0.97323753371630883</v>
      </c>
      <c r="I82">
        <f t="shared" si="6"/>
        <v>0.95133672951884707</v>
      </c>
      <c r="J82">
        <f t="shared" si="6"/>
        <v>0.82867451334198805</v>
      </c>
      <c r="K82">
        <f t="shared" si="6"/>
        <v>0.98378221383075592</v>
      </c>
      <c r="L82">
        <f t="shared" si="6"/>
        <v>0.96293652881313396</v>
      </c>
      <c r="M82">
        <f t="shared" si="6"/>
        <v>0.97480423945486672</v>
      </c>
      <c r="N82">
        <f t="shared" si="6"/>
        <v>0.82472964089206824</v>
      </c>
      <c r="O82">
        <f t="shared" si="7"/>
        <v>0.93278712447933421</v>
      </c>
    </row>
    <row r="83" spans="1:15" ht="15" x14ac:dyDescent="0.25">
      <c r="A83" s="1">
        <v>280</v>
      </c>
      <c r="B83">
        <f t="shared" si="6"/>
        <v>0.18848122844366685</v>
      </c>
      <c r="C83">
        <f t="shared" si="6"/>
        <v>0.12591447566414052</v>
      </c>
      <c r="D83">
        <f t="shared" si="6"/>
        <v>0.10645211396370845</v>
      </c>
      <c r="E83">
        <f t="shared" si="6"/>
        <v>0.16670573880490944</v>
      </c>
      <c r="F83">
        <f t="shared" si="6"/>
        <v>0.17194680736276294</v>
      </c>
      <c r="G83">
        <f t="shared" si="6"/>
        <v>0.95017937576206513</v>
      </c>
      <c r="H83">
        <f t="shared" si="6"/>
        <v>0.90914218228020738</v>
      </c>
      <c r="I83">
        <f t="shared" si="6"/>
        <v>0.96819387964014891</v>
      </c>
      <c r="J83">
        <f t="shared" si="6"/>
        <v>0.84783349804923569</v>
      </c>
      <c r="K83">
        <f t="shared" si="6"/>
        <v>0.92556289386082324</v>
      </c>
      <c r="L83">
        <f t="shared" si="6"/>
        <v>0.97735576540203739</v>
      </c>
      <c r="M83">
        <f t="shared" si="6"/>
        <v>0.99865954299018966</v>
      </c>
      <c r="N83">
        <f t="shared" si="6"/>
        <v>0.86812847003695137</v>
      </c>
      <c r="O83">
        <f t="shared" si="7"/>
        <v>0.93063195100270724</v>
      </c>
    </row>
    <row r="84" spans="1:15" ht="15" x14ac:dyDescent="0.25">
      <c r="A84" s="1">
        <v>310</v>
      </c>
      <c r="B84">
        <f t="shared" si="6"/>
        <v>0.20947541378918863</v>
      </c>
      <c r="C84">
        <f t="shared" si="6"/>
        <v>0.13614401794752537</v>
      </c>
      <c r="D84">
        <f t="shared" si="6"/>
        <v>0.127555623052171</v>
      </c>
      <c r="E84">
        <f t="shared" si="6"/>
        <v>0.19075817792159608</v>
      </c>
      <c r="F84">
        <f t="shared" si="6"/>
        <v>0.19238179964458968</v>
      </c>
      <c r="G84">
        <f t="shared" si="6"/>
        <v>0.97085376218463892</v>
      </c>
      <c r="H84">
        <f t="shared" si="6"/>
        <v>0.92605950055224318</v>
      </c>
      <c r="I84">
        <f t="shared" si="6"/>
        <v>0.96728060280285677</v>
      </c>
      <c r="J84">
        <f t="shared" si="6"/>
        <v>0.83196739658194407</v>
      </c>
      <c r="K84">
        <f t="shared" si="6"/>
        <v>0.90323231161689144</v>
      </c>
      <c r="L84">
        <f t="shared" si="6"/>
        <v>0.94853840826107638</v>
      </c>
      <c r="M84">
        <f t="shared" si="6"/>
        <v>1.0097396089154165</v>
      </c>
      <c r="N84">
        <f t="shared" si="6"/>
        <v>0.89252193406072988</v>
      </c>
      <c r="O84">
        <f t="shared" si="7"/>
        <v>0.93127419062197458</v>
      </c>
    </row>
    <row r="85" spans="1:15" ht="15" x14ac:dyDescent="0.25">
      <c r="A85" s="1">
        <v>320</v>
      </c>
      <c r="B85">
        <f t="shared" si="6"/>
        <v>0.21185601623562067</v>
      </c>
      <c r="C85">
        <f t="shared" si="6"/>
        <v>0.12843971437169982</v>
      </c>
      <c r="D85">
        <f t="shared" si="6"/>
        <v>0.11350248158229373</v>
      </c>
      <c r="E85">
        <f t="shared" si="6"/>
        <v>0.1773875076221435</v>
      </c>
      <c r="F85">
        <f t="shared" si="6"/>
        <v>0.18098896114048396</v>
      </c>
      <c r="G85">
        <f t="shared" si="6"/>
        <v>0.96008053815497063</v>
      </c>
      <c r="H85">
        <f t="shared" si="6"/>
        <v>0.90678129668452867</v>
      </c>
      <c r="I85">
        <f t="shared" si="6"/>
        <v>0.93862445119756355</v>
      </c>
      <c r="J85">
        <f t="shared" si="6"/>
        <v>0.82080602894638066</v>
      </c>
      <c r="K85">
        <f t="shared" si="6"/>
        <v>0.88669364487356284</v>
      </c>
      <c r="L85">
        <f t="shared" si="6"/>
        <v>0.93752187018101885</v>
      </c>
      <c r="M85">
        <f t="shared" si="6"/>
        <v>0.99161398567495174</v>
      </c>
      <c r="N85">
        <f t="shared" si="6"/>
        <v>0.87096953845003455</v>
      </c>
      <c r="O85">
        <f t="shared" si="7"/>
        <v>0.91413641927037648</v>
      </c>
    </row>
    <row r="86" spans="1:15" ht="15" x14ac:dyDescent="0.25">
      <c r="A86" s="1">
        <v>620</v>
      </c>
      <c r="B86">
        <f t="shared" si="6"/>
        <v>0.21440823327615782</v>
      </c>
      <c r="C86">
        <f t="shared" si="6"/>
        <v>0.19603294027523185</v>
      </c>
      <c r="D86">
        <f t="shared" si="6"/>
        <v>0.15760676039177457</v>
      </c>
      <c r="E86">
        <f t="shared" si="6"/>
        <v>0.24396704649707512</v>
      </c>
      <c r="F86">
        <f t="shared" si="6"/>
        <v>0.26643937875861823</v>
      </c>
      <c r="G86">
        <f t="shared" si="6"/>
        <v>1.060209429260377</v>
      </c>
      <c r="H86">
        <f t="shared" si="6"/>
        <v>0.99438630720364862</v>
      </c>
      <c r="I86">
        <f t="shared" si="6"/>
        <v>1.0527439118222852</v>
      </c>
      <c r="J86">
        <f t="shared" si="6"/>
        <v>0.68915526568617658</v>
      </c>
      <c r="K86">
        <f t="shared" si="6"/>
        <v>0.98024153555940174</v>
      </c>
      <c r="L86">
        <f t="shared" si="6"/>
        <v>1.0185501367112557</v>
      </c>
      <c r="M86">
        <f t="shared" si="6"/>
        <v>0.88141299340620594</v>
      </c>
      <c r="N86">
        <f t="shared" si="6"/>
        <v>0.89287828465675068</v>
      </c>
      <c r="O86">
        <f t="shared" si="7"/>
        <v>0.94619723303826286</v>
      </c>
    </row>
    <row r="87" spans="1:15" ht="15" x14ac:dyDescent="0.25">
      <c r="A87" s="1">
        <v>920</v>
      </c>
      <c r="B87">
        <f t="shared" si="6"/>
        <v>0.23737378626678413</v>
      </c>
      <c r="C87">
        <f t="shared" si="6"/>
        <v>0.26742086399824905</v>
      </c>
      <c r="D87">
        <f t="shared" si="6"/>
        <v>0.18968495954746115</v>
      </c>
      <c r="E87">
        <f t="shared" si="6"/>
        <v>0.2749417148299993</v>
      </c>
      <c r="F87">
        <f t="shared" si="6"/>
        <v>0.39801441459692638</v>
      </c>
      <c r="G87">
        <f t="shared" si="6"/>
        <v>1.1107257253436931</v>
      </c>
      <c r="H87">
        <f t="shared" si="6"/>
        <v>0.88806993209548857</v>
      </c>
      <c r="I87">
        <f t="shared" si="6"/>
        <v>1.0068659684280532</v>
      </c>
      <c r="J87">
        <f t="shared" si="6"/>
        <v>0.82140003925633354</v>
      </c>
      <c r="K87">
        <f t="shared" si="6"/>
        <v>1.0067384920557749</v>
      </c>
      <c r="L87">
        <f t="shared" si="6"/>
        <v>1.0247733344273453</v>
      </c>
      <c r="M87">
        <f t="shared" si="6"/>
        <v>0.9642941750086772</v>
      </c>
      <c r="N87">
        <f t="shared" si="6"/>
        <v>0.89824885812027588</v>
      </c>
      <c r="O87">
        <f t="shared" si="7"/>
        <v>0.96513956559195524</v>
      </c>
    </row>
    <row r="88" spans="1:15" ht="15" x14ac:dyDescent="0.25">
      <c r="A88" s="1">
        <v>1220</v>
      </c>
      <c r="B88">
        <f t="shared" si="6"/>
        <v>0.29795813836008617</v>
      </c>
      <c r="C88">
        <f t="shared" si="6"/>
        <v>0.27583103061475744</v>
      </c>
      <c r="D88">
        <f t="shared" si="6"/>
        <v>0.21990700177870887</v>
      </c>
      <c r="E88">
        <f t="shared" si="6"/>
        <v>0.33680798474525275</v>
      </c>
      <c r="F88">
        <f t="shared" si="6"/>
        <v>0.44644567661184303</v>
      </c>
      <c r="G88">
        <f t="shared" si="6"/>
        <v>1.0904072824463287</v>
      </c>
      <c r="H88">
        <f t="shared" si="6"/>
        <v>0.91206423876177356</v>
      </c>
      <c r="I88">
        <f t="shared" si="6"/>
        <v>1.0975178942044055</v>
      </c>
      <c r="J88">
        <f t="shared" si="6"/>
        <v>1.0823857864524327</v>
      </c>
      <c r="K88">
        <f t="shared" si="6"/>
        <v>1.0471825501846226</v>
      </c>
      <c r="L88">
        <f t="shared" si="6"/>
        <v>1.0354520159178719</v>
      </c>
      <c r="M88">
        <f t="shared" si="6"/>
        <v>1.0741709656926917</v>
      </c>
      <c r="N88">
        <f t="shared" si="6"/>
        <v>0.7837921623120494</v>
      </c>
      <c r="O88">
        <f t="shared" si="7"/>
        <v>1.0153716119965219</v>
      </c>
    </row>
    <row r="89" spans="1:15" ht="15" x14ac:dyDescent="0.25">
      <c r="A89" s="1">
        <v>1520</v>
      </c>
      <c r="B89">
        <f t="shared" si="6"/>
        <v>0.25255507728377224</v>
      </c>
      <c r="C89">
        <f t="shared" si="6"/>
        <v>0.28285683018248475</v>
      </c>
      <c r="D89">
        <f t="shared" si="6"/>
        <v>0.22347004426653028</v>
      </c>
      <c r="E89">
        <f t="shared" si="6"/>
        <v>0.33320842555280922</v>
      </c>
      <c r="F89">
        <f t="shared" si="6"/>
        <v>0.4584578407171625</v>
      </c>
      <c r="G89">
        <f t="shared" si="6"/>
        <v>1.1534191737285202</v>
      </c>
      <c r="H89">
        <f t="shared" si="6"/>
        <v>0.87686918794888358</v>
      </c>
      <c r="I89">
        <f t="shared" si="6"/>
        <v>1.0701396611040415</v>
      </c>
      <c r="J89">
        <f t="shared" si="6"/>
        <v>1.0837761149315253</v>
      </c>
      <c r="K89">
        <f t="shared" si="6"/>
        <v>1.0378351595482476</v>
      </c>
      <c r="L89">
        <f t="shared" si="6"/>
        <v>1.0281307842858074</v>
      </c>
      <c r="M89">
        <f t="shared" si="6"/>
        <v>0.93741510898046865</v>
      </c>
      <c r="N89">
        <f t="shared" si="6"/>
        <v>0.89246741047226774</v>
      </c>
      <c r="O89">
        <f t="shared" si="7"/>
        <v>1.0100065751249703</v>
      </c>
    </row>
    <row r="90" spans="1:15" ht="15" x14ac:dyDescent="0.25">
      <c r="A90" s="1">
        <v>1820</v>
      </c>
      <c r="B90">
        <f t="shared" si="6"/>
        <v>0.26520395294415838</v>
      </c>
      <c r="C90">
        <f t="shared" si="6"/>
        <v>0.28615359360893</v>
      </c>
      <c r="D90">
        <f t="shared" si="6"/>
        <v>0.30879917896424713</v>
      </c>
      <c r="E90">
        <f t="shared" si="6"/>
        <v>0.28194393425051334</v>
      </c>
      <c r="F90">
        <f t="shared" si="6"/>
        <v>0.52263924091050218</v>
      </c>
      <c r="G90">
        <f t="shared" si="6"/>
        <v>1.1301721066042947</v>
      </c>
      <c r="H90">
        <f t="shared" si="6"/>
        <v>0.87883045185309672</v>
      </c>
      <c r="I90">
        <f t="shared" si="6"/>
        <v>1.0913357125365812</v>
      </c>
      <c r="J90">
        <f t="shared" si="6"/>
        <v>0.97154260173072216</v>
      </c>
      <c r="K90">
        <f t="shared" si="6"/>
        <v>1.0723203089923503</v>
      </c>
      <c r="L90">
        <f t="shared" si="6"/>
        <v>1.0071414436612072</v>
      </c>
      <c r="M90">
        <f t="shared" si="6"/>
        <v>0.87308970043349787</v>
      </c>
      <c r="N90">
        <f t="shared" si="6"/>
        <v>0.9311402128600893</v>
      </c>
      <c r="O90">
        <f t="shared" si="7"/>
        <v>0.99444656733397996</v>
      </c>
    </row>
    <row r="91" spans="1:15" ht="15" x14ac:dyDescent="0.25">
      <c r="A91" s="1">
        <v>2120</v>
      </c>
      <c r="B91">
        <f t="shared" si="6"/>
        <v>0.28589891284354824</v>
      </c>
      <c r="C91">
        <f t="shared" si="6"/>
        <v>0.28604962928510846</v>
      </c>
      <c r="D91">
        <f t="shared" si="6"/>
        <v>0.32236556599589739</v>
      </c>
      <c r="E91">
        <f t="shared" si="6"/>
        <v>0.32461870823203803</v>
      </c>
      <c r="F91">
        <f t="shared" si="6"/>
        <v>0.54431013183652888</v>
      </c>
      <c r="G91">
        <f t="shared" si="6"/>
        <v>1.1107197929516064</v>
      </c>
      <c r="H91">
        <f t="shared" si="6"/>
        <v>0.86855365573073096</v>
      </c>
      <c r="I91">
        <f t="shared" si="6"/>
        <v>1.0694705938239739</v>
      </c>
      <c r="J91">
        <f t="shared" si="6"/>
        <v>1.2587035423675701</v>
      </c>
      <c r="K91">
        <f t="shared" si="6"/>
        <v>0.98178463713438002</v>
      </c>
      <c r="L91">
        <f t="shared" si="6"/>
        <v>1.0415485174128873</v>
      </c>
      <c r="M91">
        <f t="shared" si="6"/>
        <v>0.81895227371259127</v>
      </c>
      <c r="N91">
        <f t="shared" si="6"/>
        <v>0.97709970339167873</v>
      </c>
      <c r="O91">
        <f t="shared" si="7"/>
        <v>1.0158540895656774</v>
      </c>
    </row>
    <row r="92" spans="1:15" ht="15" x14ac:dyDescent="0.25">
      <c r="A92" s="1">
        <v>2420</v>
      </c>
      <c r="B92">
        <f t="shared" si="6"/>
        <v>0.28597151901797729</v>
      </c>
      <c r="C92">
        <f t="shared" si="6"/>
        <v>0.37621952887745891</v>
      </c>
      <c r="D92">
        <f t="shared" si="6"/>
        <v>0.34691745986006567</v>
      </c>
      <c r="E92">
        <f t="shared" si="6"/>
        <v>0.419508626328222</v>
      </c>
      <c r="F92">
        <f t="shared" si="6"/>
        <v>0.43576299813046243</v>
      </c>
      <c r="G92">
        <f t="shared" si="6"/>
        <v>1.2073999867905403</v>
      </c>
      <c r="H92">
        <f t="shared" si="6"/>
        <v>0.90429003805475494</v>
      </c>
      <c r="I92">
        <f t="shared" si="6"/>
        <v>1.1301449601168996</v>
      </c>
      <c r="J92">
        <f t="shared" si="6"/>
        <v>1.0170016081322593</v>
      </c>
      <c r="K92">
        <f t="shared" si="6"/>
        <v>1.0273505241894911</v>
      </c>
      <c r="L92">
        <f t="shared" si="6"/>
        <v>1.0263359211539251</v>
      </c>
      <c r="M92">
        <f t="shared" si="6"/>
        <v>0.93081877216172115</v>
      </c>
      <c r="N92">
        <f t="shared" si="6"/>
        <v>0.90238291448831942</v>
      </c>
      <c r="O92">
        <f t="shared" si="7"/>
        <v>1.0182155906359889</v>
      </c>
    </row>
    <row r="93" spans="1:15" ht="15" x14ac:dyDescent="0.25">
      <c r="A93" s="1">
        <v>2720</v>
      </c>
      <c r="B93">
        <f t="shared" si="6"/>
        <v>0.31103825069283891</v>
      </c>
      <c r="C93">
        <f t="shared" si="6"/>
        <v>0.36872315394927635</v>
      </c>
      <c r="D93">
        <f t="shared" si="6"/>
        <v>0.31517890713460855</v>
      </c>
      <c r="E93">
        <f t="shared" si="6"/>
        <v>0.36541678895938284</v>
      </c>
      <c r="F93">
        <f t="shared" si="6"/>
        <v>0.43258929849402034</v>
      </c>
      <c r="G93">
        <f t="shared" si="6"/>
        <v>1.1843981252059035</v>
      </c>
      <c r="H93">
        <f t="shared" si="6"/>
        <v>0.91362729807271803</v>
      </c>
      <c r="I93">
        <f t="shared" si="6"/>
        <v>1.1798600043623189</v>
      </c>
      <c r="J93">
        <f t="shared" si="6"/>
        <v>1.2051306994858797</v>
      </c>
      <c r="K93">
        <f t="shared" si="6"/>
        <v>1.0749710615608747</v>
      </c>
      <c r="L93">
        <f t="shared" si="6"/>
        <v>1.0025683133957726</v>
      </c>
      <c r="M93">
        <f t="shared" si="6"/>
        <v>0.93341238483957112</v>
      </c>
      <c r="N93">
        <f t="shared" si="6"/>
        <v>0.90401278032913557</v>
      </c>
      <c r="O93">
        <f t="shared" si="7"/>
        <v>1.049747583406522</v>
      </c>
    </row>
    <row r="94" spans="1:15" ht="15" x14ac:dyDescent="0.25">
      <c r="A94" s="1">
        <v>3020</v>
      </c>
      <c r="B94">
        <f t="shared" ref="B94:N99" si="8">B55/B$65</f>
        <v>0.36941361493381397</v>
      </c>
      <c r="C94">
        <f t="shared" si="8"/>
        <v>0.39001395310661813</v>
      </c>
      <c r="D94">
        <f t="shared" si="8"/>
        <v>0.30157790645401772</v>
      </c>
      <c r="E94">
        <f t="shared" si="8"/>
        <v>0.36336165601873988</v>
      </c>
      <c r="F94">
        <f t="shared" si="8"/>
        <v>0.44188193507045448</v>
      </c>
      <c r="G94">
        <f t="shared" si="8"/>
        <v>1.1665416250245699</v>
      </c>
      <c r="H94">
        <f t="shared" si="8"/>
        <v>0.93379543960795131</v>
      </c>
      <c r="I94">
        <f t="shared" si="8"/>
        <v>1.0344215043576352</v>
      </c>
      <c r="J94">
        <f t="shared" si="8"/>
        <v>0.91928260772247838</v>
      </c>
      <c r="K94">
        <f t="shared" si="8"/>
        <v>0.95471694443904243</v>
      </c>
      <c r="L94">
        <f t="shared" si="8"/>
        <v>1.0010147763992694</v>
      </c>
      <c r="M94">
        <f t="shared" si="8"/>
        <v>0.94807138198447816</v>
      </c>
      <c r="N94">
        <f t="shared" si="8"/>
        <v>0.90864339080638823</v>
      </c>
      <c r="O94">
        <f t="shared" si="7"/>
        <v>0.98331095879272667</v>
      </c>
    </row>
    <row r="95" spans="1:15" ht="15" x14ac:dyDescent="0.25">
      <c r="A95" s="1">
        <v>3320</v>
      </c>
      <c r="B95">
        <f t="shared" si="8"/>
        <v>0.35710576827453405</v>
      </c>
      <c r="C95">
        <f t="shared" si="8"/>
        <v>0.34451041011189842</v>
      </c>
      <c r="D95">
        <f t="shared" si="8"/>
        <v>0.31894746816301467</v>
      </c>
      <c r="E95">
        <f t="shared" si="8"/>
        <v>0.39621917069848062</v>
      </c>
      <c r="F95">
        <f t="shared" si="8"/>
        <v>0.52002431059426624</v>
      </c>
      <c r="G95">
        <f t="shared" si="8"/>
        <v>1.1081431573218967</v>
      </c>
      <c r="H95">
        <f t="shared" si="8"/>
        <v>0.83296181742276887</v>
      </c>
      <c r="I95">
        <f t="shared" si="8"/>
        <v>1.0209297626550731</v>
      </c>
      <c r="J95">
        <f t="shared" si="8"/>
        <v>1.0980409712154655</v>
      </c>
      <c r="K95">
        <f t="shared" si="8"/>
        <v>0.83303175914425076</v>
      </c>
      <c r="L95">
        <f t="shared" si="8"/>
        <v>0.91947670840804396</v>
      </c>
      <c r="M95">
        <f t="shared" si="8"/>
        <v>0.86875006092023244</v>
      </c>
      <c r="N95">
        <f t="shared" si="8"/>
        <v>0.86691921473570077</v>
      </c>
      <c r="O95">
        <f t="shared" si="7"/>
        <v>0.94353168147792899</v>
      </c>
    </row>
    <row r="96" spans="1:15" ht="15" x14ac:dyDescent="0.25">
      <c r="A96" s="1">
        <v>3620</v>
      </c>
      <c r="B96">
        <f t="shared" si="8"/>
        <v>0.42574720554235934</v>
      </c>
      <c r="C96">
        <f t="shared" si="8"/>
        <v>0.39442970096577384</v>
      </c>
      <c r="D96">
        <f t="shared" si="8"/>
        <v>0.28035757630038072</v>
      </c>
      <c r="E96">
        <f t="shared" si="8"/>
        <v>0.45977446454249604</v>
      </c>
      <c r="F96">
        <f t="shared" si="8"/>
        <v>0.53428256221332104</v>
      </c>
      <c r="G96">
        <f t="shared" si="8"/>
        <v>1.1520586784766091</v>
      </c>
      <c r="H96">
        <f t="shared" si="8"/>
        <v>0.88584933922128184</v>
      </c>
      <c r="I96">
        <f t="shared" si="8"/>
        <v>1.0390614859449037</v>
      </c>
      <c r="J96">
        <f t="shared" si="8"/>
        <v>1.1756281874248877</v>
      </c>
      <c r="K96">
        <f t="shared" si="8"/>
        <v>0.93011610042589599</v>
      </c>
      <c r="L96">
        <f t="shared" si="8"/>
        <v>0.96076157701802956</v>
      </c>
      <c r="M96">
        <f t="shared" si="8"/>
        <v>0.95513389101656487</v>
      </c>
      <c r="N96">
        <f t="shared" si="8"/>
        <v>0.92612404272156823</v>
      </c>
      <c r="O96">
        <f t="shared" si="7"/>
        <v>1.0030916627812176</v>
      </c>
    </row>
    <row r="97" spans="1:15" ht="15" x14ac:dyDescent="0.25">
      <c r="A97" s="1">
        <v>3920</v>
      </c>
      <c r="B97">
        <f t="shared" si="8"/>
        <v>0.34118961476483961</v>
      </c>
      <c r="C97">
        <f t="shared" si="8"/>
        <v>0.43107986101611445</v>
      </c>
      <c r="D97">
        <f t="shared" si="8"/>
        <v>0.33810828620468691</v>
      </c>
      <c r="E97">
        <f t="shared" si="8"/>
        <v>0.50931301336021007</v>
      </c>
      <c r="F97">
        <f t="shared" si="8"/>
        <v>0.50215470258057837</v>
      </c>
      <c r="G97">
        <f t="shared" si="8"/>
        <v>1.084370084765973</v>
      </c>
      <c r="H97">
        <f t="shared" si="8"/>
        <v>0.86542045161785852</v>
      </c>
      <c r="I97">
        <f t="shared" si="8"/>
        <v>1.098909554146946</v>
      </c>
      <c r="J97">
        <f t="shared" si="8"/>
        <v>1.1544891683511307</v>
      </c>
      <c r="K97">
        <f t="shared" si="8"/>
        <v>0.87856171095720492</v>
      </c>
      <c r="L97">
        <f t="shared" si="8"/>
        <v>0.92282209195973719</v>
      </c>
      <c r="M97">
        <f t="shared" si="8"/>
        <v>0.95873824981151812</v>
      </c>
      <c r="N97">
        <f t="shared" si="8"/>
        <v>0.88401430698961248</v>
      </c>
      <c r="O97">
        <f t="shared" si="7"/>
        <v>0.98091570232499747</v>
      </c>
    </row>
    <row r="98" spans="1:15" ht="15" x14ac:dyDescent="0.25">
      <c r="A98" s="1">
        <v>4220</v>
      </c>
      <c r="B98">
        <f t="shared" si="8"/>
        <v>0.32059366328512579</v>
      </c>
      <c r="C98">
        <f t="shared" si="8"/>
        <v>0.42350414489343657</v>
      </c>
      <c r="D98">
        <f t="shared" si="8"/>
        <v>0.28534194174782485</v>
      </c>
      <c r="E98">
        <f t="shared" si="8"/>
        <v>0.50231387048601439</v>
      </c>
      <c r="F98">
        <f t="shared" si="8"/>
        <v>0.48321159685811993</v>
      </c>
      <c r="G98">
        <f t="shared" si="8"/>
        <v>1.0540081020656193</v>
      </c>
      <c r="H98">
        <f t="shared" si="8"/>
        <v>0.7826803392079611</v>
      </c>
      <c r="I98">
        <f t="shared" si="8"/>
        <v>0.97176335357930932</v>
      </c>
      <c r="J98">
        <f t="shared" si="8"/>
        <v>1.0489275100809576</v>
      </c>
      <c r="K98">
        <f t="shared" si="8"/>
        <v>0.92758795044826037</v>
      </c>
      <c r="L98">
        <f t="shared" si="8"/>
        <v>0.95038455319672677</v>
      </c>
      <c r="M98">
        <f t="shared" si="8"/>
        <v>0.86243554639409437</v>
      </c>
      <c r="N98">
        <f t="shared" si="8"/>
        <v>0.92885216941569404</v>
      </c>
      <c r="O98">
        <f t="shared" si="7"/>
        <v>0.94082994054857794</v>
      </c>
    </row>
    <row r="99" spans="1:15" ht="15" x14ac:dyDescent="0.25">
      <c r="A99" s="1">
        <v>4520</v>
      </c>
      <c r="B99">
        <f t="shared" si="8"/>
        <v>0.32602812543178672</v>
      </c>
      <c r="C99">
        <f t="shared" si="8"/>
        <v>0.39653087466827175</v>
      </c>
      <c r="D99">
        <f t="shared" si="8"/>
        <v>0.35242319339467737</v>
      </c>
      <c r="E99">
        <f t="shared" si="8"/>
        <v>0.5527846128381817</v>
      </c>
      <c r="F99">
        <f t="shared" si="8"/>
        <v>0.64704111000764108</v>
      </c>
      <c r="G99">
        <f t="shared" si="8"/>
        <v>1.0445439592231098</v>
      </c>
      <c r="H99">
        <f t="shared" si="8"/>
        <v>0.80402892354103361</v>
      </c>
      <c r="I99">
        <f t="shared" si="8"/>
        <v>1.1658263181629018</v>
      </c>
      <c r="J99">
        <f t="shared" si="8"/>
        <v>1.1851883098771001</v>
      </c>
      <c r="K99">
        <f t="shared" si="8"/>
        <v>0.9495443834062044</v>
      </c>
      <c r="L99">
        <f t="shared" si="8"/>
        <v>0.97514763126331827</v>
      </c>
      <c r="M99">
        <f t="shared" si="8"/>
        <v>0.96605291563172913</v>
      </c>
      <c r="N99">
        <f t="shared" si="8"/>
        <v>0.90107045382319395</v>
      </c>
      <c r="O99">
        <f t="shared" si="7"/>
        <v>0.99892536186607384</v>
      </c>
    </row>
    <row r="107" spans="1:15" ht="16.2" x14ac:dyDescent="0.3">
      <c r="A107" s="10" t="s">
        <v>18</v>
      </c>
      <c r="B107" s="10"/>
      <c r="C107" s="10"/>
      <c r="D107" s="10"/>
      <c r="E107" s="10"/>
    </row>
    <row r="108" spans="1:15" x14ac:dyDescent="0.2">
      <c r="A108" t="s">
        <v>19</v>
      </c>
      <c r="B108" s="7" t="s">
        <v>1</v>
      </c>
      <c r="C108" s="3" t="s">
        <v>2</v>
      </c>
      <c r="D108" s="7" t="s">
        <v>3</v>
      </c>
      <c r="E108" s="3" t="s">
        <v>4</v>
      </c>
      <c r="F108" s="3" t="s">
        <v>5</v>
      </c>
      <c r="H108" s="11"/>
      <c r="I108" t="s">
        <v>22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0.10304770765557388</v>
      </c>
      <c r="C110">
        <f t="shared" si="9"/>
        <v>4.2805295415128841E-2</v>
      </c>
      <c r="D110">
        <f t="shared" si="9"/>
        <v>4.5542054390488168E-2</v>
      </c>
      <c r="E110">
        <f t="shared" si="9"/>
        <v>8.7059710834894527E-2</v>
      </c>
      <c r="F110">
        <f t="shared" si="9"/>
        <v>8.9119012909353784E-2</v>
      </c>
    </row>
    <row r="111" spans="1:15" ht="15" x14ac:dyDescent="0.25">
      <c r="A111" s="1">
        <v>160</v>
      </c>
      <c r="B111">
        <f t="shared" si="9"/>
        <v>0.13087697700345446</v>
      </c>
      <c r="C111">
        <f t="shared" si="9"/>
        <v>7.4325886618319278E-2</v>
      </c>
      <c r="D111">
        <f t="shared" si="9"/>
        <v>6.5409937154870867E-2</v>
      </c>
      <c r="E111">
        <f t="shared" si="9"/>
        <v>0.1210328938686146</v>
      </c>
      <c r="F111">
        <f t="shared" si="9"/>
        <v>0.12420239812763548</v>
      </c>
    </row>
    <row r="112" spans="1:15" ht="15" x14ac:dyDescent="0.25">
      <c r="A112" s="1">
        <v>190</v>
      </c>
      <c r="B112">
        <f t="shared" si="9"/>
        <v>0.13682544317171544</v>
      </c>
      <c r="C112">
        <f t="shared" si="9"/>
        <v>9.2526631529046596E-2</v>
      </c>
      <c r="D112">
        <f t="shared" si="9"/>
        <v>8.5807639900166877E-2</v>
      </c>
      <c r="E112">
        <f t="shared" si="9"/>
        <v>0.17297912572003504</v>
      </c>
      <c r="F112">
        <f t="shared" si="9"/>
        <v>0.15538434151826483</v>
      </c>
    </row>
    <row r="113" spans="1:6" ht="15" x14ac:dyDescent="0.25">
      <c r="A113" s="1">
        <v>220</v>
      </c>
      <c r="B113">
        <f t="shared" si="9"/>
        <v>0.13026177517596746</v>
      </c>
      <c r="C113">
        <f t="shared" si="9"/>
        <v>0.11764890400541754</v>
      </c>
      <c r="D113">
        <f t="shared" si="9"/>
        <v>9.8734140869740611E-2</v>
      </c>
      <c r="E113">
        <f t="shared" si="9"/>
        <v>0.18050792448353992</v>
      </c>
      <c r="F113">
        <f t="shared" si="9"/>
        <v>0.16345253172566196</v>
      </c>
    </row>
    <row r="114" spans="1:6" ht="15" x14ac:dyDescent="0.25">
      <c r="A114" s="1">
        <v>250</v>
      </c>
      <c r="B114">
        <f t="shared" si="9"/>
        <v>0.14482563559779044</v>
      </c>
      <c r="C114">
        <f t="shared" si="9"/>
        <v>0.11747417436645685</v>
      </c>
      <c r="D114">
        <f t="shared" si="9"/>
        <v>0.10348197096296265</v>
      </c>
      <c r="E114">
        <f t="shared" si="9"/>
        <v>0.17535038887376977</v>
      </c>
      <c r="F114">
        <f t="shared" si="9"/>
        <v>0.17524193743185576</v>
      </c>
    </row>
    <row r="115" spans="1:6" ht="15" x14ac:dyDescent="0.25">
      <c r="A115" s="1">
        <v>280</v>
      </c>
      <c r="B115">
        <f t="shared" si="9"/>
        <v>0.20253036470603464</v>
      </c>
      <c r="C115">
        <f t="shared" si="9"/>
        <v>0.13529997065808266</v>
      </c>
      <c r="D115">
        <f t="shared" si="9"/>
        <v>0.1143869107964882</v>
      </c>
      <c r="E115">
        <f t="shared" si="9"/>
        <v>0.17913175947300405</v>
      </c>
      <c r="F115">
        <f t="shared" si="9"/>
        <v>0.18476349020415564</v>
      </c>
    </row>
    <row r="116" spans="1:6" ht="15" x14ac:dyDescent="0.25">
      <c r="A116" s="1">
        <v>310</v>
      </c>
      <c r="B116">
        <f t="shared" si="9"/>
        <v>0.22493419864807515</v>
      </c>
      <c r="C116">
        <f t="shared" si="9"/>
        <v>0.14619112106671636</v>
      </c>
      <c r="D116">
        <f t="shared" si="9"/>
        <v>0.13696892315568179</v>
      </c>
      <c r="E116">
        <f t="shared" si="9"/>
        <v>0.20483567551055346</v>
      </c>
      <c r="F116">
        <f t="shared" si="9"/>
        <v>0.20657911663599601</v>
      </c>
    </row>
    <row r="117" spans="1:6" ht="15" x14ac:dyDescent="0.25">
      <c r="A117" s="1">
        <v>320</v>
      </c>
      <c r="B117">
        <f t="shared" si="9"/>
        <v>0.23175536142047029</v>
      </c>
      <c r="C117">
        <f t="shared" si="9"/>
        <v>0.14050388067266237</v>
      </c>
      <c r="D117">
        <f t="shared" si="9"/>
        <v>0.12416361408386554</v>
      </c>
      <c r="E117">
        <f t="shared" si="9"/>
        <v>0.19404927304365185</v>
      </c>
      <c r="F117">
        <f t="shared" si="9"/>
        <v>0.19798900615396267</v>
      </c>
    </row>
    <row r="118" spans="1:6" ht="15" x14ac:dyDescent="0.25">
      <c r="A118" s="1">
        <v>620</v>
      </c>
      <c r="B118">
        <f t="shared" si="9"/>
        <v>0.22659993687329613</v>
      </c>
      <c r="C118">
        <f t="shared" si="9"/>
        <v>0.20717978602174222</v>
      </c>
      <c r="D118">
        <f t="shared" si="9"/>
        <v>0.16656861264082895</v>
      </c>
      <c r="E118">
        <f t="shared" si="9"/>
        <v>0.25783952645231362</v>
      </c>
      <c r="F118">
        <f t="shared" si="9"/>
        <v>0.28158968284347519</v>
      </c>
    </row>
    <row r="119" spans="1:6" ht="15" x14ac:dyDescent="0.25">
      <c r="A119" s="1">
        <v>920</v>
      </c>
      <c r="B119">
        <f t="shared" si="9"/>
        <v>0.24594762739956075</v>
      </c>
      <c r="C119">
        <f t="shared" si="9"/>
        <v>0.27707999291711771</v>
      </c>
      <c r="D119">
        <f t="shared" si="9"/>
        <v>0.1965363003547787</v>
      </c>
      <c r="E119">
        <f t="shared" si="9"/>
        <v>0.28487249371169188</v>
      </c>
      <c r="F119">
        <f t="shared" si="9"/>
        <v>0.41239052753247107</v>
      </c>
    </row>
    <row r="120" spans="1:6" ht="15" x14ac:dyDescent="0.25">
      <c r="A120" s="1">
        <v>1220</v>
      </c>
      <c r="B120">
        <f t="shared" si="9"/>
        <v>0.29344737910705621</v>
      </c>
      <c r="C120">
        <f t="shared" si="9"/>
        <v>0.27165525149200476</v>
      </c>
      <c r="D120">
        <f t="shared" si="9"/>
        <v>0.21657785108479291</v>
      </c>
      <c r="E120">
        <f t="shared" si="9"/>
        <v>0.33170908144948852</v>
      </c>
      <c r="F120">
        <f t="shared" si="9"/>
        <v>0.43968697897117526</v>
      </c>
    </row>
    <row r="121" spans="1:6" ht="15" x14ac:dyDescent="0.25">
      <c r="A121" s="1">
        <v>1520</v>
      </c>
      <c r="B121">
        <f t="shared" si="9"/>
        <v>0.25005290411354308</v>
      </c>
      <c r="C121">
        <f t="shared" si="9"/>
        <v>0.28005444434605414</v>
      </c>
      <c r="D121">
        <f t="shared" si="9"/>
        <v>0.2212560291886019</v>
      </c>
      <c r="E121">
        <f t="shared" si="9"/>
        <v>0.32990718452657658</v>
      </c>
      <c r="F121">
        <f t="shared" si="9"/>
        <v>0.45391569917298463</v>
      </c>
    </row>
    <row r="122" spans="1:6" ht="15" x14ac:dyDescent="0.25">
      <c r="A122" s="1">
        <v>1820</v>
      </c>
      <c r="B122">
        <f t="shared" si="9"/>
        <v>0.2666849699679148</v>
      </c>
      <c r="C122">
        <f t="shared" si="9"/>
        <v>0.28775160275939365</v>
      </c>
      <c r="D122">
        <f t="shared" si="9"/>
        <v>0.31052365115212716</v>
      </c>
      <c r="E122">
        <f t="shared" si="9"/>
        <v>0.28351843478768213</v>
      </c>
      <c r="F122">
        <f t="shared" si="9"/>
        <v>0.52555789127177543</v>
      </c>
    </row>
    <row r="123" spans="1:6" ht="15" x14ac:dyDescent="0.25">
      <c r="A123" s="1">
        <v>2120</v>
      </c>
      <c r="B123">
        <f t="shared" si="9"/>
        <v>0.28143698566570979</v>
      </c>
      <c r="C123">
        <f t="shared" si="9"/>
        <v>0.28158534992698347</v>
      </c>
      <c r="D123">
        <f t="shared" si="9"/>
        <v>0.31733451615450303</v>
      </c>
      <c r="E123">
        <f t="shared" si="9"/>
        <v>0.31955249436543287</v>
      </c>
      <c r="F123">
        <f t="shared" si="9"/>
        <v>0.53581526857783834</v>
      </c>
    </row>
    <row r="124" spans="1:6" ht="15" x14ac:dyDescent="0.25">
      <c r="A124" s="1">
        <v>2420</v>
      </c>
      <c r="B124">
        <f t="shared" si="9"/>
        <v>0.28085556894621527</v>
      </c>
      <c r="C124">
        <f t="shared" si="9"/>
        <v>0.36948906728335201</v>
      </c>
      <c r="D124">
        <f t="shared" si="9"/>
        <v>0.34071120404213917</v>
      </c>
      <c r="E124">
        <f t="shared" si="9"/>
        <v>0.41200373495184078</v>
      </c>
      <c r="F124">
        <f t="shared" si="9"/>
        <v>0.42796732061260229</v>
      </c>
    </row>
    <row r="125" spans="1:6" ht="15" x14ac:dyDescent="0.25">
      <c r="A125" s="1">
        <v>2720</v>
      </c>
      <c r="B125">
        <f t="shared" si="9"/>
        <v>0.29629813453201082</v>
      </c>
      <c r="C125">
        <f t="shared" si="9"/>
        <v>0.35124934772675326</v>
      </c>
      <c r="D125">
        <f t="shared" si="9"/>
        <v>0.30024256508581393</v>
      </c>
      <c r="E125">
        <f t="shared" si="9"/>
        <v>0.34809967151681709</v>
      </c>
      <c r="F125">
        <f t="shared" si="9"/>
        <v>0.4120888729176499</v>
      </c>
    </row>
    <row r="126" spans="1:6" ht="15" x14ac:dyDescent="0.25">
      <c r="A126" s="1">
        <v>3020</v>
      </c>
      <c r="B126">
        <f t="shared" ref="B126:F131" si="10">B94/$O94</f>
        <v>0.37568341085852081</v>
      </c>
      <c r="C126">
        <f t="shared" si="10"/>
        <v>0.39663338399631287</v>
      </c>
      <c r="D126">
        <f t="shared" si="10"/>
        <v>0.30669637489272372</v>
      </c>
      <c r="E126">
        <f t="shared" si="10"/>
        <v>0.36952873632656558</v>
      </c>
      <c r="F126">
        <f t="shared" si="10"/>
        <v>0.44938168452122307</v>
      </c>
    </row>
    <row r="127" spans="1:6" ht="15" x14ac:dyDescent="0.25">
      <c r="A127" s="1">
        <v>3320</v>
      </c>
      <c r="B127">
        <f t="shared" si="10"/>
        <v>0.3784777716368472</v>
      </c>
      <c r="C127">
        <f t="shared" si="10"/>
        <v>0.36512860868886171</v>
      </c>
      <c r="D127">
        <f t="shared" si="10"/>
        <v>0.33803578027546655</v>
      </c>
      <c r="E127">
        <f t="shared" si="10"/>
        <v>0.41993202610626801</v>
      </c>
      <c r="F127">
        <f t="shared" si="10"/>
        <v>0.55114663429182431</v>
      </c>
    </row>
    <row r="128" spans="1:6" ht="15" x14ac:dyDescent="0.25">
      <c r="A128" s="1">
        <v>3620</v>
      </c>
      <c r="B128">
        <f t="shared" si="10"/>
        <v>0.42443499566322107</v>
      </c>
      <c r="C128">
        <f t="shared" si="10"/>
        <v>0.39321401582798532</v>
      </c>
      <c r="D128">
        <f t="shared" si="10"/>
        <v>0.27949347672080987</v>
      </c>
      <c r="E128">
        <f t="shared" si="10"/>
        <v>0.45835737809613969</v>
      </c>
      <c r="F128">
        <f t="shared" si="10"/>
        <v>0.53263583183609053</v>
      </c>
    </row>
    <row r="129" spans="1:6" ht="15" x14ac:dyDescent="0.25">
      <c r="A129" s="1">
        <v>3920</v>
      </c>
      <c r="B129">
        <f t="shared" si="10"/>
        <v>0.34782766139449206</v>
      </c>
      <c r="C129">
        <f t="shared" si="10"/>
        <v>0.43946677578343918</v>
      </c>
      <c r="D129">
        <f t="shared" si="10"/>
        <v>0.34468638375682226</v>
      </c>
      <c r="E129">
        <f t="shared" si="10"/>
        <v>0.51922200057866363</v>
      </c>
      <c r="F129">
        <f t="shared" si="10"/>
        <v>0.51192442061061449</v>
      </c>
    </row>
    <row r="130" spans="1:6" ht="15" x14ac:dyDescent="0.25">
      <c r="A130" s="1">
        <v>4220</v>
      </c>
      <c r="B130">
        <f t="shared" si="10"/>
        <v>0.34075622965208191</v>
      </c>
      <c r="C130">
        <f t="shared" si="10"/>
        <v>0.45013888976205446</v>
      </c>
      <c r="D130">
        <f t="shared" si="10"/>
        <v>0.30328747996842875</v>
      </c>
      <c r="E130">
        <f t="shared" si="10"/>
        <v>0.53390506491866729</v>
      </c>
      <c r="F130">
        <f t="shared" si="10"/>
        <v>0.51360142362855665</v>
      </c>
    </row>
    <row r="131" spans="1:6" ht="15" x14ac:dyDescent="0.25">
      <c r="A131" s="1">
        <v>4520</v>
      </c>
      <c r="B131">
        <f t="shared" si="10"/>
        <v>0.32637886460579962</v>
      </c>
      <c r="C131">
        <f t="shared" si="10"/>
        <v>0.39695746029264872</v>
      </c>
      <c r="D131">
        <f t="shared" si="10"/>
        <v>0.35280232823033164</v>
      </c>
      <c r="E131">
        <f t="shared" si="10"/>
        <v>0.55337929533147012</v>
      </c>
      <c r="F131">
        <f t="shared" si="10"/>
        <v>0.64773719309610445</v>
      </c>
    </row>
    <row r="137" spans="1:6" ht="21" x14ac:dyDescent="0.4">
      <c r="A137" s="1"/>
      <c r="B137" s="8" t="s">
        <v>21</v>
      </c>
    </row>
    <row r="138" spans="1:6" ht="15" x14ac:dyDescent="0.25">
      <c r="A138" s="1" t="s">
        <v>20</v>
      </c>
      <c r="B138" s="7" t="s">
        <v>1</v>
      </c>
      <c r="C138" s="3" t="s">
        <v>2</v>
      </c>
      <c r="D138" s="7" t="s">
        <v>3</v>
      </c>
      <c r="E138" s="3" t="s">
        <v>4</v>
      </c>
      <c r="F138" s="3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3.1026476642521655E-2</v>
      </c>
      <c r="C140">
        <v>3.2930180000000003E-2</v>
      </c>
      <c r="D140">
        <v>2.081588073709751E-2</v>
      </c>
      <c r="E140">
        <v>3.721294E-2</v>
      </c>
      <c r="F140">
        <v>3.8515889999999997E-2</v>
      </c>
    </row>
    <row r="141" spans="1:6" ht="15" x14ac:dyDescent="0.25">
      <c r="A141" s="1">
        <v>60</v>
      </c>
      <c r="B141">
        <v>3.7658341256762234E-2</v>
      </c>
      <c r="C141">
        <v>5.1944839999999999E-2</v>
      </c>
      <c r="D141">
        <v>4.2186861867408228E-2</v>
      </c>
      <c r="E141">
        <v>9.4112829999999995E-2</v>
      </c>
      <c r="F141">
        <v>7.2748569999999999E-2</v>
      </c>
    </row>
    <row r="142" spans="1:6" ht="15" x14ac:dyDescent="0.25">
      <c r="A142" s="1">
        <v>90</v>
      </c>
      <c r="B142">
        <v>3.0340596431569732E-2</v>
      </c>
      <c r="C142">
        <v>7.8190570000000001E-2</v>
      </c>
      <c r="D142">
        <v>5.5730152097255847E-2</v>
      </c>
      <c r="E142">
        <v>0.1023596</v>
      </c>
      <c r="F142">
        <v>8.1606150000000002E-2</v>
      </c>
    </row>
    <row r="143" spans="1:6" ht="15" x14ac:dyDescent="0.25">
      <c r="A143" s="1">
        <v>120</v>
      </c>
      <c r="B143">
        <v>4.6577647773237425E-2</v>
      </c>
      <c r="C143">
        <v>7.8008060000000004E-2</v>
      </c>
      <c r="D143">
        <v>6.0704525368558124E-2</v>
      </c>
      <c r="E143">
        <v>9.6710260000000006E-2</v>
      </c>
      <c r="F143">
        <v>9.4549010000000003E-2</v>
      </c>
    </row>
    <row r="144" spans="1:6" ht="15" x14ac:dyDescent="0.25">
      <c r="A144" s="1">
        <v>150</v>
      </c>
      <c r="B144">
        <v>0.11091187112130131</v>
      </c>
      <c r="C144">
        <v>9.6631019999999998E-2</v>
      </c>
      <c r="D144">
        <v>7.2129795474682831E-2</v>
      </c>
      <c r="E144">
        <v>0.10085230000000001</v>
      </c>
      <c r="F144">
        <v>0.1050022</v>
      </c>
    </row>
    <row r="145" spans="1:6" ht="15" x14ac:dyDescent="0.25">
      <c r="A145" s="1">
        <v>180</v>
      </c>
      <c r="B145">
        <v>0.13588960308459455</v>
      </c>
      <c r="C145">
        <v>0.1080092</v>
      </c>
      <c r="D145">
        <v>9.5789310766132188E-2</v>
      </c>
      <c r="E145">
        <v>0.12900729999999999</v>
      </c>
      <c r="F145">
        <v>0.12895219999999999</v>
      </c>
    </row>
    <row r="146" spans="1:6" ht="15" x14ac:dyDescent="0.25">
      <c r="A146" s="1">
        <v>190</v>
      </c>
      <c r="B146">
        <v>0.14349442535955209</v>
      </c>
      <c r="C146">
        <v>0.10206759999999999</v>
      </c>
      <c r="D146">
        <v>8.2372995117317674E-2</v>
      </c>
      <c r="E146">
        <v>0.1171923</v>
      </c>
      <c r="F146">
        <v>0.11952160000000001</v>
      </c>
    </row>
    <row r="147" spans="1:6" ht="15" x14ac:dyDescent="0.25">
      <c r="A147" s="1">
        <v>490</v>
      </c>
      <c r="B147">
        <v>0.13774671214093814</v>
      </c>
      <c r="C147">
        <v>0.1717253</v>
      </c>
      <c r="D147">
        <v>0.12680135233517686</v>
      </c>
      <c r="E147">
        <v>0.1870657</v>
      </c>
      <c r="F147">
        <v>0.21130170000000001</v>
      </c>
    </row>
    <row r="148" spans="1:6" ht="15" x14ac:dyDescent="0.25">
      <c r="A148" s="1">
        <v>790</v>
      </c>
      <c r="B148">
        <v>0.15931719107432066</v>
      </c>
      <c r="C148">
        <v>0.2447513</v>
      </c>
      <c r="D148">
        <v>0.15819895120456712</v>
      </c>
      <c r="E148">
        <v>0.2166766</v>
      </c>
      <c r="F148">
        <v>0.35489979999999999</v>
      </c>
    </row>
    <row r="149" spans="1:6" ht="15" x14ac:dyDescent="0.25">
      <c r="A149" s="1">
        <v>1090</v>
      </c>
      <c r="B149">
        <v>0.21227402290686118</v>
      </c>
      <c r="C149">
        <v>0.23908409999999999</v>
      </c>
      <c r="D149">
        <v>0.17919678649129187</v>
      </c>
      <c r="E149">
        <v>0.26797959999999998</v>
      </c>
      <c r="F149">
        <v>0.38486700000000001</v>
      </c>
    </row>
    <row r="150" spans="1:6" ht="15" x14ac:dyDescent="0.25">
      <c r="A150" s="1">
        <v>1390</v>
      </c>
      <c r="B150">
        <v>0.1638941086529046</v>
      </c>
      <c r="C150">
        <v>0.24785889999999999</v>
      </c>
      <c r="D150">
        <v>0.1840981843216819</v>
      </c>
      <c r="E150">
        <v>0.26600590000000002</v>
      </c>
      <c r="F150">
        <v>0.4004878</v>
      </c>
    </row>
    <row r="151" spans="1:6" ht="15" x14ac:dyDescent="0.25">
      <c r="A151" s="1">
        <v>1690</v>
      </c>
      <c r="B151">
        <v>0.18243697430621525</v>
      </c>
      <c r="C151">
        <v>0.25590020000000002</v>
      </c>
      <c r="D151">
        <v>0.27762521961344577</v>
      </c>
      <c r="E151">
        <v>0.21519340000000001</v>
      </c>
      <c r="F151">
        <v>0.47913929999999999</v>
      </c>
    </row>
    <row r="152" spans="1:6" ht="15" x14ac:dyDescent="0.25">
      <c r="A152" s="1">
        <v>1990</v>
      </c>
      <c r="B152">
        <v>0.19888379742457379</v>
      </c>
      <c r="C152">
        <v>0.24945809999999999</v>
      </c>
      <c r="D152">
        <v>0.28476106570672383</v>
      </c>
      <c r="E152">
        <v>0.25466369999999999</v>
      </c>
      <c r="F152">
        <v>0.49040030000000001</v>
      </c>
    </row>
    <row r="153" spans="1:6" ht="15" x14ac:dyDescent="0.25">
      <c r="A153" s="1">
        <v>2290</v>
      </c>
      <c r="B153">
        <v>0.19823558377435296</v>
      </c>
      <c r="C153">
        <v>0.34129290000000001</v>
      </c>
      <c r="D153">
        <v>0.30925317454731599</v>
      </c>
      <c r="E153">
        <v>0.35593130000000001</v>
      </c>
      <c r="F153">
        <v>0.37200060000000001</v>
      </c>
    </row>
    <row r="154" spans="1:6" ht="15" x14ac:dyDescent="0.25">
      <c r="A154" s="1">
        <v>2590</v>
      </c>
      <c r="B154">
        <v>0.21545229163897334</v>
      </c>
      <c r="C154">
        <v>0.32223750000000001</v>
      </c>
      <c r="D154">
        <v>0.26685357051815972</v>
      </c>
      <c r="E154">
        <v>0.2859333</v>
      </c>
      <c r="F154">
        <v>0.35456870000000001</v>
      </c>
    </row>
    <row r="155" spans="1:6" ht="15" x14ac:dyDescent="0.25">
      <c r="A155" s="1">
        <v>2890</v>
      </c>
      <c r="B155">
        <v>0.30395786434787986</v>
      </c>
      <c r="C155">
        <v>0.36965110000000001</v>
      </c>
      <c r="D155">
        <v>0.27361532449233661</v>
      </c>
      <c r="E155">
        <v>0.30940580000000001</v>
      </c>
      <c r="F155">
        <v>0.39551019999999998</v>
      </c>
    </row>
    <row r="156" spans="1:6" ht="15" x14ac:dyDescent="0.25">
      <c r="A156" s="1">
        <v>3190</v>
      </c>
      <c r="B156">
        <v>0.30707325944991209</v>
      </c>
      <c r="C156">
        <v>0.33673750000000002</v>
      </c>
      <c r="D156">
        <v>0.30645009267348433</v>
      </c>
      <c r="E156">
        <v>0.36461559999999998</v>
      </c>
      <c r="F156">
        <v>0.5072316</v>
      </c>
    </row>
    <row r="157" spans="1:6" ht="15" x14ac:dyDescent="0.25">
      <c r="A157" s="1">
        <v>3490</v>
      </c>
      <c r="B157">
        <v>0.35831034799812495</v>
      </c>
      <c r="C157">
        <v>0.36607879999999998</v>
      </c>
      <c r="D157">
        <v>0.24511443736886862</v>
      </c>
      <c r="E157">
        <v>0.40670529999999999</v>
      </c>
      <c r="F157">
        <v>0.4869097</v>
      </c>
    </row>
    <row r="158" spans="1:6" ht="15" x14ac:dyDescent="0.25">
      <c r="A158" s="1">
        <v>3790</v>
      </c>
      <c r="B158">
        <v>0.27290186538140165</v>
      </c>
      <c r="C158">
        <v>0.41439999999999999</v>
      </c>
      <c r="D158">
        <v>0.31341803035156468</v>
      </c>
      <c r="E158">
        <v>0.47337410000000002</v>
      </c>
      <c r="F158">
        <v>0.46417190000000003</v>
      </c>
    </row>
    <row r="159" spans="1:6" ht="15" x14ac:dyDescent="0.25">
      <c r="A159" s="1">
        <v>4090</v>
      </c>
      <c r="B159">
        <v>0.26501802161092969</v>
      </c>
      <c r="C159">
        <v>0.42554940000000002</v>
      </c>
      <c r="D159">
        <v>0.2700437738127327</v>
      </c>
      <c r="E159">
        <v>0.48945739999999999</v>
      </c>
      <c r="F159">
        <v>0.46601300000000001</v>
      </c>
    </row>
    <row r="160" spans="1:6" ht="15" x14ac:dyDescent="0.25">
      <c r="A160" s="1">
        <v>4390</v>
      </c>
      <c r="B160">
        <v>0.24898889144537409</v>
      </c>
      <c r="C160">
        <v>0.36998969999999998</v>
      </c>
      <c r="D160">
        <v>0.32192122791081029</v>
      </c>
      <c r="E160">
        <v>0.51078869999999998</v>
      </c>
      <c r="F160">
        <v>0.61327240000000005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8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1</v>
      </c>
      <c r="B2">
        <v>756346</v>
      </c>
      <c r="C2">
        <v>482606</v>
      </c>
      <c r="D2">
        <v>548528</v>
      </c>
      <c r="E2">
        <v>238990</v>
      </c>
      <c r="F2">
        <v>470146</v>
      </c>
      <c r="G2">
        <v>16866</v>
      </c>
      <c r="H2">
        <v>520810</v>
      </c>
      <c r="I2">
        <v>561452</v>
      </c>
      <c r="J2">
        <v>1032281</v>
      </c>
      <c r="K2">
        <v>303934</v>
      </c>
      <c r="L2">
        <v>810180</v>
      </c>
      <c r="M2">
        <v>423594</v>
      </c>
      <c r="N2">
        <v>767450</v>
      </c>
      <c r="O2">
        <v>338331</v>
      </c>
    </row>
    <row r="3" spans="1:15" x14ac:dyDescent="0.2">
      <c r="A3">
        <v>2</v>
      </c>
      <c r="B3">
        <v>731963</v>
      </c>
      <c r="C3">
        <v>466624</v>
      </c>
      <c r="D3">
        <v>507904</v>
      </c>
      <c r="E3">
        <v>246825</v>
      </c>
      <c r="F3">
        <v>437303</v>
      </c>
      <c r="G3">
        <v>16712</v>
      </c>
      <c r="H3">
        <v>509098</v>
      </c>
      <c r="I3">
        <v>552384</v>
      </c>
      <c r="J3">
        <v>1040214</v>
      </c>
      <c r="K3">
        <v>262472</v>
      </c>
      <c r="L3">
        <v>759312</v>
      </c>
      <c r="M3">
        <v>436547</v>
      </c>
      <c r="N3">
        <v>677853</v>
      </c>
      <c r="O3">
        <v>305858</v>
      </c>
    </row>
    <row r="4" spans="1:15" x14ac:dyDescent="0.2">
      <c r="A4">
        <v>3</v>
      </c>
      <c r="B4">
        <v>783908</v>
      </c>
      <c r="C4">
        <v>458028</v>
      </c>
      <c r="D4">
        <v>533267</v>
      </c>
      <c r="E4">
        <v>217782</v>
      </c>
      <c r="F4">
        <v>514088</v>
      </c>
      <c r="G4">
        <v>16146</v>
      </c>
      <c r="H4">
        <v>538115</v>
      </c>
      <c r="I4">
        <v>568486</v>
      </c>
      <c r="J4">
        <v>1040816</v>
      </c>
      <c r="K4">
        <v>247882</v>
      </c>
      <c r="L4">
        <v>766995</v>
      </c>
      <c r="M4">
        <v>478122</v>
      </c>
      <c r="N4">
        <v>670278</v>
      </c>
      <c r="O4">
        <v>325340</v>
      </c>
    </row>
    <row r="5" spans="1:15" x14ac:dyDescent="0.2">
      <c r="A5">
        <v>4</v>
      </c>
      <c r="B5">
        <v>760391</v>
      </c>
      <c r="C5">
        <v>450658</v>
      </c>
      <c r="D5">
        <v>485629</v>
      </c>
      <c r="E5">
        <v>255531</v>
      </c>
      <c r="F5">
        <v>524984</v>
      </c>
      <c r="G5">
        <v>15525</v>
      </c>
      <c r="H5">
        <v>546622</v>
      </c>
      <c r="I5">
        <v>556412</v>
      </c>
      <c r="J5">
        <v>1107175</v>
      </c>
      <c r="K5">
        <v>269192</v>
      </c>
      <c r="L5">
        <v>753509</v>
      </c>
      <c r="M5">
        <v>437132</v>
      </c>
      <c r="N5">
        <v>691265</v>
      </c>
      <c r="O5">
        <v>350243</v>
      </c>
    </row>
    <row r="6" spans="1:15" x14ac:dyDescent="0.2">
      <c r="A6">
        <v>5</v>
      </c>
      <c r="B6">
        <v>802864</v>
      </c>
      <c r="C6">
        <v>419599</v>
      </c>
      <c r="D6">
        <v>543444</v>
      </c>
      <c r="E6">
        <v>278907</v>
      </c>
      <c r="F6">
        <v>386701</v>
      </c>
      <c r="G6">
        <v>16350</v>
      </c>
      <c r="H6">
        <v>575607</v>
      </c>
      <c r="I6">
        <v>540064</v>
      </c>
      <c r="J6">
        <v>962830</v>
      </c>
      <c r="K6">
        <v>291151</v>
      </c>
      <c r="L6">
        <v>723275</v>
      </c>
      <c r="M6">
        <v>446164</v>
      </c>
      <c r="N6">
        <v>698052</v>
      </c>
      <c r="O6">
        <v>295335</v>
      </c>
    </row>
    <row r="7" spans="1:15" ht="15" x14ac:dyDescent="0.25">
      <c r="A7" s="1">
        <v>6</v>
      </c>
      <c r="B7">
        <v>68865</v>
      </c>
      <c r="C7">
        <v>70808</v>
      </c>
      <c r="D7">
        <v>59039</v>
      </c>
      <c r="E7">
        <v>31552</v>
      </c>
      <c r="F7">
        <v>146936</v>
      </c>
      <c r="G7">
        <v>16052</v>
      </c>
      <c r="H7">
        <v>562404</v>
      </c>
      <c r="I7">
        <v>500508</v>
      </c>
      <c r="J7">
        <v>975582</v>
      </c>
      <c r="K7">
        <v>247720</v>
      </c>
      <c r="L7">
        <v>700079</v>
      </c>
      <c r="M7">
        <v>406471</v>
      </c>
      <c r="N7">
        <v>682550</v>
      </c>
      <c r="O7">
        <v>297029</v>
      </c>
    </row>
    <row r="8" spans="1:15" ht="15" x14ac:dyDescent="0.25">
      <c r="A8" s="1">
        <v>7</v>
      </c>
      <c r="B8">
        <v>99084</v>
      </c>
      <c r="C8">
        <v>102153</v>
      </c>
      <c r="D8">
        <v>137434</v>
      </c>
      <c r="E8">
        <v>35818</v>
      </c>
      <c r="F8">
        <v>134996</v>
      </c>
      <c r="G8">
        <v>15893</v>
      </c>
      <c r="H8">
        <v>546436</v>
      </c>
      <c r="I8">
        <v>550639</v>
      </c>
      <c r="J8">
        <v>989444</v>
      </c>
      <c r="K8">
        <v>257857</v>
      </c>
      <c r="L8">
        <v>715066</v>
      </c>
      <c r="M8">
        <v>445986</v>
      </c>
      <c r="N8">
        <v>584061</v>
      </c>
      <c r="O8">
        <v>321093</v>
      </c>
    </row>
    <row r="9" spans="1:15" ht="15" x14ac:dyDescent="0.25">
      <c r="A9" s="1">
        <v>8</v>
      </c>
      <c r="B9">
        <v>119285</v>
      </c>
      <c r="C9">
        <v>118800</v>
      </c>
      <c r="D9">
        <v>133222</v>
      </c>
      <c r="E9">
        <v>47820</v>
      </c>
      <c r="F9">
        <v>154051</v>
      </c>
      <c r="G9">
        <v>17794</v>
      </c>
      <c r="H9">
        <v>518335</v>
      </c>
      <c r="I9">
        <v>552416</v>
      </c>
      <c r="J9">
        <v>1029836</v>
      </c>
      <c r="K9">
        <v>271490</v>
      </c>
      <c r="L9">
        <v>666220</v>
      </c>
      <c r="M9">
        <v>462438</v>
      </c>
      <c r="N9">
        <v>579923</v>
      </c>
      <c r="O9">
        <v>318187</v>
      </c>
    </row>
    <row r="10" spans="1:15" ht="15" x14ac:dyDescent="0.25">
      <c r="A10" s="1">
        <v>9</v>
      </c>
      <c r="B10">
        <v>141164</v>
      </c>
      <c r="C10">
        <v>120911</v>
      </c>
      <c r="D10">
        <v>132720</v>
      </c>
      <c r="E10">
        <v>56328</v>
      </c>
      <c r="F10">
        <v>143944</v>
      </c>
      <c r="G10">
        <v>17339</v>
      </c>
      <c r="H10">
        <v>488041</v>
      </c>
      <c r="I10">
        <v>526307</v>
      </c>
      <c r="J10">
        <v>993697</v>
      </c>
      <c r="K10">
        <v>282364</v>
      </c>
      <c r="L10">
        <v>636202</v>
      </c>
      <c r="M10">
        <v>434554</v>
      </c>
      <c r="N10">
        <v>553887</v>
      </c>
      <c r="O10">
        <v>332933</v>
      </c>
    </row>
    <row r="11" spans="1:15" ht="15" x14ac:dyDescent="0.25">
      <c r="A11" s="1">
        <v>10</v>
      </c>
      <c r="B11">
        <v>178813</v>
      </c>
      <c r="C11">
        <v>96120</v>
      </c>
      <c r="D11">
        <v>161817</v>
      </c>
      <c r="E11">
        <v>56945</v>
      </c>
      <c r="F11">
        <v>148258</v>
      </c>
      <c r="G11">
        <v>15231</v>
      </c>
      <c r="H11">
        <v>373956</v>
      </c>
      <c r="I11">
        <v>500494</v>
      </c>
      <c r="J11">
        <v>945039</v>
      </c>
      <c r="K11">
        <v>299956</v>
      </c>
      <c r="L11">
        <v>645480</v>
      </c>
      <c r="M11">
        <v>451903</v>
      </c>
      <c r="N11">
        <v>542472</v>
      </c>
      <c r="O11">
        <v>284805</v>
      </c>
    </row>
    <row r="12" spans="1:15" ht="15" x14ac:dyDescent="0.25">
      <c r="A12" s="1">
        <v>11</v>
      </c>
      <c r="B12">
        <v>178322</v>
      </c>
      <c r="C12">
        <v>107089</v>
      </c>
      <c r="D12">
        <v>185275</v>
      </c>
      <c r="E12">
        <v>49717</v>
      </c>
      <c r="F12">
        <v>239018</v>
      </c>
      <c r="G12">
        <v>15679</v>
      </c>
      <c r="H12">
        <v>411821</v>
      </c>
      <c r="I12">
        <v>491382</v>
      </c>
      <c r="J12">
        <v>847319</v>
      </c>
      <c r="K12">
        <v>284679</v>
      </c>
      <c r="L12">
        <v>640250</v>
      </c>
      <c r="M12">
        <v>499652</v>
      </c>
      <c r="N12">
        <v>578122</v>
      </c>
      <c r="O12">
        <v>289204</v>
      </c>
    </row>
    <row r="13" spans="1:15" ht="15" x14ac:dyDescent="0.25">
      <c r="A13" s="1">
        <v>12</v>
      </c>
      <c r="B13">
        <v>154548</v>
      </c>
      <c r="C13">
        <v>136647</v>
      </c>
      <c r="D13">
        <v>165667</v>
      </c>
      <c r="E13">
        <v>54589</v>
      </c>
      <c r="F13">
        <v>185046</v>
      </c>
      <c r="G13">
        <v>15614</v>
      </c>
      <c r="H13">
        <v>403941</v>
      </c>
      <c r="I13">
        <v>504234</v>
      </c>
      <c r="J13">
        <v>820388</v>
      </c>
      <c r="K13">
        <v>257516</v>
      </c>
      <c r="L13">
        <v>632712</v>
      </c>
      <c r="M13">
        <v>422012</v>
      </c>
      <c r="N13">
        <v>559687</v>
      </c>
      <c r="O13">
        <v>266256</v>
      </c>
    </row>
    <row r="14" spans="1:15" ht="15" x14ac:dyDescent="0.25">
      <c r="A14" s="1">
        <v>13</v>
      </c>
      <c r="B14">
        <v>155213</v>
      </c>
      <c r="C14">
        <v>120457</v>
      </c>
      <c r="D14">
        <v>164379</v>
      </c>
      <c r="E14">
        <v>53414</v>
      </c>
      <c r="F14">
        <v>203708</v>
      </c>
      <c r="G14">
        <v>17467</v>
      </c>
      <c r="H14">
        <v>387875</v>
      </c>
      <c r="I14">
        <v>479639</v>
      </c>
      <c r="J14">
        <v>840686</v>
      </c>
      <c r="K14">
        <v>282333</v>
      </c>
      <c r="L14">
        <v>613897</v>
      </c>
      <c r="M14">
        <v>409149</v>
      </c>
      <c r="N14">
        <v>549158</v>
      </c>
      <c r="O14">
        <v>273939</v>
      </c>
    </row>
    <row r="15" spans="1:15" ht="15" x14ac:dyDescent="0.25">
      <c r="A15" s="1">
        <v>14</v>
      </c>
      <c r="B15">
        <v>206798</v>
      </c>
      <c r="C15">
        <v>198417</v>
      </c>
      <c r="D15">
        <v>203196</v>
      </c>
      <c r="E15">
        <v>85703</v>
      </c>
      <c r="F15">
        <v>294460</v>
      </c>
      <c r="G15">
        <v>15837</v>
      </c>
      <c r="H15">
        <v>564663</v>
      </c>
      <c r="I15">
        <v>420988</v>
      </c>
      <c r="J15">
        <v>838645</v>
      </c>
      <c r="K15">
        <v>309651</v>
      </c>
      <c r="L15">
        <v>760444</v>
      </c>
      <c r="M15">
        <v>376657</v>
      </c>
      <c r="N15">
        <v>527928</v>
      </c>
      <c r="O15">
        <v>166878</v>
      </c>
    </row>
    <row r="16" spans="1:15" ht="15" x14ac:dyDescent="0.25">
      <c r="A16" s="1">
        <v>15</v>
      </c>
      <c r="B16">
        <v>290949</v>
      </c>
      <c r="C16">
        <v>196604</v>
      </c>
      <c r="D16">
        <v>262496</v>
      </c>
      <c r="E16">
        <v>107392</v>
      </c>
      <c r="F16">
        <v>182116</v>
      </c>
      <c r="G16">
        <v>17796</v>
      </c>
      <c r="H16">
        <v>569021</v>
      </c>
      <c r="I16">
        <v>434835</v>
      </c>
      <c r="J16">
        <v>772437</v>
      </c>
      <c r="K16">
        <v>372782</v>
      </c>
      <c r="L16">
        <v>720948</v>
      </c>
      <c r="M16">
        <v>436334</v>
      </c>
      <c r="N16">
        <v>566218</v>
      </c>
      <c r="O16">
        <v>248924</v>
      </c>
    </row>
    <row r="17" spans="1:15" ht="15" x14ac:dyDescent="0.25">
      <c r="A17" s="1">
        <v>16</v>
      </c>
      <c r="B17">
        <v>366587</v>
      </c>
      <c r="C17">
        <v>244880</v>
      </c>
      <c r="D17">
        <v>229792</v>
      </c>
      <c r="E17">
        <v>154703</v>
      </c>
      <c r="F17">
        <v>114310</v>
      </c>
      <c r="G17">
        <v>16245</v>
      </c>
      <c r="H17">
        <v>507406</v>
      </c>
      <c r="I17">
        <v>434780</v>
      </c>
      <c r="J17">
        <v>753647</v>
      </c>
      <c r="K17">
        <v>338310</v>
      </c>
      <c r="L17">
        <v>791284</v>
      </c>
      <c r="M17">
        <v>490772</v>
      </c>
      <c r="N17">
        <v>603580</v>
      </c>
      <c r="O17">
        <v>250581</v>
      </c>
    </row>
    <row r="18" spans="1:15" ht="15" x14ac:dyDescent="0.25">
      <c r="A18" s="1">
        <v>17</v>
      </c>
      <c r="B18">
        <v>382322</v>
      </c>
      <c r="C18">
        <v>270283</v>
      </c>
      <c r="D18">
        <v>301813</v>
      </c>
      <c r="E18">
        <v>147979</v>
      </c>
      <c r="F18">
        <v>100231</v>
      </c>
      <c r="G18">
        <v>16674</v>
      </c>
      <c r="H18">
        <v>441723</v>
      </c>
      <c r="I18">
        <v>436594</v>
      </c>
      <c r="J18">
        <v>771684</v>
      </c>
      <c r="K18">
        <v>296863</v>
      </c>
      <c r="L18">
        <v>708345</v>
      </c>
      <c r="M18">
        <v>387311</v>
      </c>
      <c r="N18">
        <v>364141</v>
      </c>
      <c r="O18">
        <v>323459</v>
      </c>
    </row>
    <row r="19" spans="1:15" ht="15" x14ac:dyDescent="0.25">
      <c r="A19" s="1">
        <v>18</v>
      </c>
      <c r="B19">
        <v>442216</v>
      </c>
      <c r="C19">
        <v>267953</v>
      </c>
      <c r="D19">
        <v>285729</v>
      </c>
      <c r="E19">
        <v>166897</v>
      </c>
      <c r="F19">
        <v>34249</v>
      </c>
      <c r="G19">
        <v>16196</v>
      </c>
      <c r="H19">
        <v>395515</v>
      </c>
      <c r="I19">
        <v>441385</v>
      </c>
      <c r="J19">
        <v>704889</v>
      </c>
      <c r="K19">
        <v>301677</v>
      </c>
      <c r="L19">
        <v>719012</v>
      </c>
      <c r="M19">
        <v>310783</v>
      </c>
      <c r="N19">
        <v>487653</v>
      </c>
      <c r="O19">
        <v>316182</v>
      </c>
    </row>
    <row r="20" spans="1:15" ht="15" x14ac:dyDescent="0.25">
      <c r="A20" s="1">
        <v>19</v>
      </c>
      <c r="B20">
        <v>360994</v>
      </c>
      <c r="C20">
        <v>318825</v>
      </c>
      <c r="D20">
        <v>304184</v>
      </c>
      <c r="E20">
        <v>171836</v>
      </c>
      <c r="F20">
        <v>111528</v>
      </c>
      <c r="G20">
        <v>16135</v>
      </c>
      <c r="H20">
        <v>470732</v>
      </c>
      <c r="I20">
        <v>516479</v>
      </c>
      <c r="J20">
        <v>741522</v>
      </c>
      <c r="K20">
        <v>354667</v>
      </c>
      <c r="L20">
        <v>805851</v>
      </c>
      <c r="M20">
        <v>279128</v>
      </c>
      <c r="N20">
        <v>613105</v>
      </c>
      <c r="O20">
        <v>294020</v>
      </c>
    </row>
    <row r="21" spans="1:15" ht="15" x14ac:dyDescent="0.25">
      <c r="A21" s="1">
        <v>20</v>
      </c>
      <c r="B21">
        <v>447565</v>
      </c>
      <c r="C21">
        <v>335665</v>
      </c>
      <c r="D21">
        <v>306029</v>
      </c>
      <c r="E21">
        <v>198179</v>
      </c>
      <c r="F21">
        <v>51090</v>
      </c>
      <c r="G21">
        <v>28164</v>
      </c>
      <c r="H21">
        <v>429494</v>
      </c>
      <c r="I21">
        <v>512015</v>
      </c>
      <c r="J21">
        <v>761327</v>
      </c>
      <c r="K21">
        <v>337704</v>
      </c>
      <c r="L21">
        <v>805708</v>
      </c>
      <c r="M21">
        <v>319149</v>
      </c>
      <c r="N21">
        <v>668784</v>
      </c>
      <c r="O21">
        <v>296044</v>
      </c>
    </row>
    <row r="22" spans="1:15" ht="15" x14ac:dyDescent="0.25">
      <c r="A22" s="1">
        <v>21</v>
      </c>
      <c r="B22">
        <v>406084</v>
      </c>
      <c r="C22">
        <v>320759</v>
      </c>
      <c r="D22">
        <v>295485</v>
      </c>
      <c r="E22">
        <v>207016</v>
      </c>
      <c r="F22">
        <v>144787</v>
      </c>
      <c r="G22">
        <v>21248</v>
      </c>
      <c r="H22">
        <v>491953</v>
      </c>
      <c r="I22">
        <v>493043</v>
      </c>
      <c r="J22">
        <v>768645</v>
      </c>
      <c r="K22">
        <v>330742</v>
      </c>
      <c r="L22">
        <v>819182</v>
      </c>
      <c r="M22">
        <v>411926</v>
      </c>
      <c r="N22">
        <v>609115</v>
      </c>
      <c r="O22">
        <v>349054</v>
      </c>
    </row>
    <row r="23" spans="1:15" ht="15" x14ac:dyDescent="0.25">
      <c r="A23" s="1">
        <v>22</v>
      </c>
      <c r="B23">
        <v>463827</v>
      </c>
      <c r="C23">
        <v>288412</v>
      </c>
      <c r="D23">
        <v>327237</v>
      </c>
      <c r="E23">
        <v>203492</v>
      </c>
      <c r="F23">
        <v>141779</v>
      </c>
      <c r="G23">
        <v>21454</v>
      </c>
      <c r="H23">
        <v>481886</v>
      </c>
      <c r="I23">
        <v>434418</v>
      </c>
      <c r="J23">
        <v>740718</v>
      </c>
      <c r="K23">
        <v>270720</v>
      </c>
      <c r="L23">
        <v>788971</v>
      </c>
      <c r="M23">
        <v>499367</v>
      </c>
      <c r="N23">
        <v>655158</v>
      </c>
      <c r="O23">
        <v>273216</v>
      </c>
    </row>
    <row r="24" spans="1:15" ht="15" x14ac:dyDescent="0.25">
      <c r="A24" s="1">
        <v>23</v>
      </c>
      <c r="B24">
        <v>522903</v>
      </c>
      <c r="C24">
        <v>329110</v>
      </c>
      <c r="D24">
        <v>273677</v>
      </c>
      <c r="E24">
        <v>272755</v>
      </c>
      <c r="F24">
        <v>125510</v>
      </c>
      <c r="G24">
        <v>16985</v>
      </c>
      <c r="H24">
        <v>449194</v>
      </c>
      <c r="I24">
        <v>558786</v>
      </c>
      <c r="J24">
        <v>852080</v>
      </c>
      <c r="K24">
        <v>294398</v>
      </c>
      <c r="L24">
        <v>834693</v>
      </c>
      <c r="M24">
        <v>549460</v>
      </c>
      <c r="N24">
        <v>667097</v>
      </c>
      <c r="O24">
        <v>271956</v>
      </c>
    </row>
    <row r="25" spans="1:15" ht="15" x14ac:dyDescent="0.25">
      <c r="A25" s="1">
        <v>24</v>
      </c>
      <c r="B25">
        <v>448192</v>
      </c>
      <c r="C25">
        <v>334084</v>
      </c>
      <c r="D25">
        <v>235621</v>
      </c>
      <c r="E25">
        <v>252838</v>
      </c>
      <c r="F25">
        <v>266417</v>
      </c>
      <c r="G25">
        <v>17616</v>
      </c>
      <c r="H25">
        <v>494981</v>
      </c>
      <c r="I25">
        <v>568795</v>
      </c>
      <c r="J25">
        <v>979501</v>
      </c>
      <c r="K25">
        <v>305799</v>
      </c>
      <c r="L25">
        <v>832551</v>
      </c>
      <c r="M25">
        <v>523007</v>
      </c>
      <c r="N25">
        <v>677896</v>
      </c>
      <c r="O25">
        <v>385420</v>
      </c>
    </row>
    <row r="26" spans="1:15" ht="15" x14ac:dyDescent="0.25">
      <c r="A26" s="1">
        <v>25</v>
      </c>
      <c r="B26">
        <v>492288</v>
      </c>
      <c r="C26">
        <v>266525</v>
      </c>
      <c r="D26">
        <v>223653</v>
      </c>
      <c r="E26">
        <v>224678</v>
      </c>
      <c r="F26">
        <v>315344</v>
      </c>
      <c r="G26">
        <v>18271</v>
      </c>
      <c r="H26">
        <v>560288</v>
      </c>
      <c r="I26">
        <v>567374</v>
      </c>
      <c r="J26">
        <v>843116</v>
      </c>
      <c r="K26">
        <v>310152</v>
      </c>
      <c r="L26">
        <v>810047</v>
      </c>
      <c r="M26">
        <v>501736</v>
      </c>
      <c r="N26">
        <v>642458</v>
      </c>
      <c r="O26">
        <v>311126</v>
      </c>
    </row>
    <row r="27" spans="1:15" ht="15" x14ac:dyDescent="0.25">
      <c r="A27" s="1">
        <v>26</v>
      </c>
      <c r="B27">
        <v>456413</v>
      </c>
      <c r="C27">
        <v>286753</v>
      </c>
      <c r="D27">
        <v>300607</v>
      </c>
      <c r="E27">
        <v>193923</v>
      </c>
      <c r="F27">
        <v>237941</v>
      </c>
      <c r="G27">
        <v>23717</v>
      </c>
      <c r="H27">
        <v>566357</v>
      </c>
      <c r="I27">
        <v>542128</v>
      </c>
      <c r="J27">
        <v>862210</v>
      </c>
      <c r="K27">
        <v>265463</v>
      </c>
      <c r="L27">
        <v>813662</v>
      </c>
      <c r="M27">
        <v>577008</v>
      </c>
      <c r="N27">
        <v>722680</v>
      </c>
      <c r="O27">
        <v>304219</v>
      </c>
    </row>
    <row r="28" spans="1:15" ht="15" x14ac:dyDescent="0.25">
      <c r="A28" s="1">
        <v>27</v>
      </c>
      <c r="B28">
        <v>368673</v>
      </c>
      <c r="C28">
        <v>284613</v>
      </c>
      <c r="D28">
        <v>248763</v>
      </c>
      <c r="E28">
        <v>210675</v>
      </c>
      <c r="F28">
        <v>380858</v>
      </c>
      <c r="G28">
        <v>24630</v>
      </c>
      <c r="H28">
        <v>609531</v>
      </c>
      <c r="I28">
        <v>531994</v>
      </c>
      <c r="J28">
        <v>1052225</v>
      </c>
      <c r="K28">
        <v>248239</v>
      </c>
      <c r="L28">
        <v>850841</v>
      </c>
      <c r="M28">
        <v>653694</v>
      </c>
      <c r="N28">
        <v>711469</v>
      </c>
      <c r="O28">
        <v>307855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739480</v>
      </c>
      <c r="C34">
        <f t="shared" ref="B34:F49" si="0">C2-$G2</f>
        <v>465740</v>
      </c>
      <c r="D34">
        <f t="shared" si="0"/>
        <v>531662</v>
      </c>
      <c r="E34">
        <f>E2-$G2</f>
        <v>222124</v>
      </c>
      <c r="F34">
        <f t="shared" si="0"/>
        <v>453280</v>
      </c>
      <c r="G34">
        <f t="shared" ref="G34:N49" si="1">H2-$G2</f>
        <v>503944</v>
      </c>
      <c r="H34">
        <f t="shared" si="1"/>
        <v>544586</v>
      </c>
      <c r="I34">
        <f t="shared" si="1"/>
        <v>1015415</v>
      </c>
      <c r="J34">
        <f t="shared" si="1"/>
        <v>287068</v>
      </c>
      <c r="K34">
        <f t="shared" si="1"/>
        <v>793314</v>
      </c>
      <c r="L34">
        <f t="shared" si="1"/>
        <v>406728</v>
      </c>
      <c r="M34">
        <f t="shared" si="1"/>
        <v>750584</v>
      </c>
      <c r="N34">
        <f t="shared" si="1"/>
        <v>321465</v>
      </c>
    </row>
    <row r="35" spans="1:14" x14ac:dyDescent="0.2">
      <c r="A35">
        <v>30</v>
      </c>
      <c r="B35">
        <f t="shared" si="0"/>
        <v>715251</v>
      </c>
      <c r="C35">
        <f t="shared" si="0"/>
        <v>449912</v>
      </c>
      <c r="D35">
        <f t="shared" si="0"/>
        <v>491192</v>
      </c>
      <c r="E35">
        <f t="shared" si="0"/>
        <v>230113</v>
      </c>
      <c r="F35">
        <f t="shared" si="0"/>
        <v>420591</v>
      </c>
      <c r="G35">
        <f t="shared" si="1"/>
        <v>492386</v>
      </c>
      <c r="H35">
        <f t="shared" si="1"/>
        <v>535672</v>
      </c>
      <c r="I35">
        <f t="shared" si="1"/>
        <v>1023502</v>
      </c>
      <c r="J35">
        <f t="shared" si="1"/>
        <v>245760</v>
      </c>
      <c r="K35">
        <f t="shared" si="1"/>
        <v>742600</v>
      </c>
      <c r="L35">
        <f t="shared" si="1"/>
        <v>419835</v>
      </c>
      <c r="M35">
        <f t="shared" si="1"/>
        <v>661141</v>
      </c>
      <c r="N35">
        <f t="shared" si="1"/>
        <v>289146</v>
      </c>
    </row>
    <row r="36" spans="1:14" x14ac:dyDescent="0.2">
      <c r="A36">
        <v>60</v>
      </c>
      <c r="B36">
        <f t="shared" si="0"/>
        <v>767762</v>
      </c>
      <c r="C36">
        <f t="shared" si="0"/>
        <v>441882</v>
      </c>
      <c r="D36">
        <f t="shared" si="0"/>
        <v>517121</v>
      </c>
      <c r="E36">
        <f t="shared" si="0"/>
        <v>201636</v>
      </c>
      <c r="F36">
        <f t="shared" si="0"/>
        <v>497942</v>
      </c>
      <c r="G36">
        <f t="shared" si="1"/>
        <v>521969</v>
      </c>
      <c r="H36">
        <f t="shared" si="1"/>
        <v>552340</v>
      </c>
      <c r="I36">
        <f t="shared" si="1"/>
        <v>1024670</v>
      </c>
      <c r="J36">
        <f t="shared" si="1"/>
        <v>231736</v>
      </c>
      <c r="K36">
        <f t="shared" si="1"/>
        <v>750849</v>
      </c>
      <c r="L36">
        <f t="shared" si="1"/>
        <v>461976</v>
      </c>
      <c r="M36">
        <f t="shared" si="1"/>
        <v>654132</v>
      </c>
      <c r="N36">
        <f t="shared" si="1"/>
        <v>309194</v>
      </c>
    </row>
    <row r="37" spans="1:14" x14ac:dyDescent="0.2">
      <c r="A37">
        <v>90</v>
      </c>
      <c r="B37">
        <f t="shared" si="0"/>
        <v>744866</v>
      </c>
      <c r="C37">
        <f t="shared" si="0"/>
        <v>435133</v>
      </c>
      <c r="D37">
        <f t="shared" si="0"/>
        <v>470104</v>
      </c>
      <c r="E37">
        <f t="shared" si="0"/>
        <v>240006</v>
      </c>
      <c r="F37">
        <f t="shared" si="0"/>
        <v>509459</v>
      </c>
      <c r="G37">
        <f t="shared" si="1"/>
        <v>531097</v>
      </c>
      <c r="H37">
        <f t="shared" si="1"/>
        <v>540887</v>
      </c>
      <c r="I37">
        <f t="shared" si="1"/>
        <v>1091650</v>
      </c>
      <c r="J37">
        <f t="shared" si="1"/>
        <v>253667</v>
      </c>
      <c r="K37">
        <f t="shared" si="1"/>
        <v>737984</v>
      </c>
      <c r="L37">
        <f t="shared" si="1"/>
        <v>421607</v>
      </c>
      <c r="M37">
        <f t="shared" si="1"/>
        <v>675740</v>
      </c>
      <c r="N37">
        <f t="shared" si="1"/>
        <v>334718</v>
      </c>
    </row>
    <row r="38" spans="1:14" x14ac:dyDescent="0.2">
      <c r="A38">
        <v>120</v>
      </c>
      <c r="B38">
        <f t="shared" si="0"/>
        <v>786514</v>
      </c>
      <c r="C38">
        <f>C6-$G6</f>
        <v>403249</v>
      </c>
      <c r="D38">
        <f t="shared" si="0"/>
        <v>527094</v>
      </c>
      <c r="E38">
        <f t="shared" si="0"/>
        <v>262557</v>
      </c>
      <c r="F38">
        <f t="shared" si="0"/>
        <v>370351</v>
      </c>
      <c r="G38">
        <f t="shared" si="1"/>
        <v>559257</v>
      </c>
      <c r="H38">
        <f t="shared" si="1"/>
        <v>523714</v>
      </c>
      <c r="I38">
        <f t="shared" si="1"/>
        <v>946480</v>
      </c>
      <c r="J38">
        <f t="shared" si="1"/>
        <v>274801</v>
      </c>
      <c r="K38">
        <f t="shared" si="1"/>
        <v>706925</v>
      </c>
      <c r="L38">
        <f t="shared" si="1"/>
        <v>429814</v>
      </c>
      <c r="M38">
        <f t="shared" si="1"/>
        <v>681702</v>
      </c>
      <c r="N38">
        <f t="shared" si="1"/>
        <v>278985</v>
      </c>
    </row>
    <row r="39" spans="1:14" ht="15" x14ac:dyDescent="0.25">
      <c r="A39" s="1">
        <v>130</v>
      </c>
      <c r="B39">
        <f t="shared" si="0"/>
        <v>52813</v>
      </c>
      <c r="C39">
        <f t="shared" si="0"/>
        <v>54756</v>
      </c>
      <c r="D39">
        <f t="shared" si="0"/>
        <v>42987</v>
      </c>
      <c r="E39">
        <f t="shared" si="0"/>
        <v>15500</v>
      </c>
      <c r="F39">
        <f t="shared" si="0"/>
        <v>130884</v>
      </c>
      <c r="G39">
        <f t="shared" si="1"/>
        <v>546352</v>
      </c>
      <c r="H39">
        <f t="shared" si="1"/>
        <v>484456</v>
      </c>
      <c r="I39">
        <f t="shared" si="1"/>
        <v>959530</v>
      </c>
      <c r="J39">
        <f t="shared" si="1"/>
        <v>231668</v>
      </c>
      <c r="K39">
        <f t="shared" si="1"/>
        <v>684027</v>
      </c>
      <c r="L39">
        <f t="shared" si="1"/>
        <v>390419</v>
      </c>
      <c r="M39">
        <f t="shared" si="1"/>
        <v>666498</v>
      </c>
      <c r="N39">
        <f t="shared" si="1"/>
        <v>280977</v>
      </c>
    </row>
    <row r="40" spans="1:14" ht="15" x14ac:dyDescent="0.25">
      <c r="A40" s="1">
        <v>160</v>
      </c>
      <c r="B40">
        <f t="shared" si="0"/>
        <v>83191</v>
      </c>
      <c r="C40">
        <f t="shared" si="0"/>
        <v>86260</v>
      </c>
      <c r="D40">
        <f t="shared" si="0"/>
        <v>121541</v>
      </c>
      <c r="E40">
        <f t="shared" si="0"/>
        <v>19925</v>
      </c>
      <c r="F40">
        <f t="shared" si="0"/>
        <v>119103</v>
      </c>
      <c r="G40">
        <f t="shared" si="1"/>
        <v>530543</v>
      </c>
      <c r="H40">
        <f t="shared" si="1"/>
        <v>534746</v>
      </c>
      <c r="I40">
        <f t="shared" si="1"/>
        <v>973551</v>
      </c>
      <c r="J40">
        <f t="shared" si="1"/>
        <v>241964</v>
      </c>
      <c r="K40">
        <f t="shared" si="1"/>
        <v>699173</v>
      </c>
      <c r="L40">
        <f t="shared" si="1"/>
        <v>430093</v>
      </c>
      <c r="M40">
        <f t="shared" si="1"/>
        <v>568168</v>
      </c>
      <c r="N40">
        <f t="shared" si="1"/>
        <v>305200</v>
      </c>
    </row>
    <row r="41" spans="1:14" ht="15" x14ac:dyDescent="0.25">
      <c r="A41" s="1">
        <v>190</v>
      </c>
      <c r="B41">
        <f t="shared" si="0"/>
        <v>101491</v>
      </c>
      <c r="C41">
        <f t="shared" si="0"/>
        <v>101006</v>
      </c>
      <c r="D41">
        <f t="shared" si="0"/>
        <v>115428</v>
      </c>
      <c r="E41">
        <f t="shared" si="0"/>
        <v>30026</v>
      </c>
      <c r="F41">
        <f t="shared" si="0"/>
        <v>136257</v>
      </c>
      <c r="G41">
        <f t="shared" si="1"/>
        <v>500541</v>
      </c>
      <c r="H41">
        <f t="shared" si="1"/>
        <v>534622</v>
      </c>
      <c r="I41">
        <f t="shared" si="1"/>
        <v>1012042</v>
      </c>
      <c r="J41">
        <f t="shared" si="1"/>
        <v>253696</v>
      </c>
      <c r="K41">
        <f t="shared" si="1"/>
        <v>648426</v>
      </c>
      <c r="L41">
        <f t="shared" si="1"/>
        <v>444644</v>
      </c>
      <c r="M41">
        <f t="shared" si="1"/>
        <v>562129</v>
      </c>
      <c r="N41">
        <f t="shared" si="1"/>
        <v>300393</v>
      </c>
    </row>
    <row r="42" spans="1:14" ht="15" x14ac:dyDescent="0.25">
      <c r="A42" s="1">
        <v>220</v>
      </c>
      <c r="B42">
        <f t="shared" si="0"/>
        <v>123825</v>
      </c>
      <c r="C42">
        <f t="shared" si="0"/>
        <v>103572</v>
      </c>
      <c r="D42">
        <f t="shared" si="0"/>
        <v>115381</v>
      </c>
      <c r="E42">
        <f t="shared" si="0"/>
        <v>38989</v>
      </c>
      <c r="F42">
        <f t="shared" si="0"/>
        <v>126605</v>
      </c>
      <c r="G42">
        <f t="shared" si="1"/>
        <v>470702</v>
      </c>
      <c r="H42">
        <f t="shared" si="1"/>
        <v>508968</v>
      </c>
      <c r="I42">
        <f t="shared" si="1"/>
        <v>976358</v>
      </c>
      <c r="J42">
        <f t="shared" si="1"/>
        <v>265025</v>
      </c>
      <c r="K42">
        <f t="shared" si="1"/>
        <v>618863</v>
      </c>
      <c r="L42">
        <f t="shared" si="1"/>
        <v>417215</v>
      </c>
      <c r="M42">
        <f t="shared" si="1"/>
        <v>536548</v>
      </c>
      <c r="N42">
        <f t="shared" si="1"/>
        <v>315594</v>
      </c>
    </row>
    <row r="43" spans="1:14" ht="15" x14ac:dyDescent="0.25">
      <c r="A43" s="1">
        <v>250</v>
      </c>
      <c r="B43">
        <f t="shared" si="0"/>
        <v>163582</v>
      </c>
      <c r="C43">
        <f t="shared" si="0"/>
        <v>80889</v>
      </c>
      <c r="D43">
        <f t="shared" si="0"/>
        <v>146586</v>
      </c>
      <c r="E43">
        <f t="shared" si="0"/>
        <v>41714</v>
      </c>
      <c r="F43">
        <f t="shared" si="0"/>
        <v>133027</v>
      </c>
      <c r="G43">
        <f t="shared" si="1"/>
        <v>358725</v>
      </c>
      <c r="H43">
        <f t="shared" si="1"/>
        <v>485263</v>
      </c>
      <c r="I43">
        <f t="shared" si="1"/>
        <v>929808</v>
      </c>
      <c r="J43">
        <f t="shared" si="1"/>
        <v>284725</v>
      </c>
      <c r="K43">
        <f t="shared" si="1"/>
        <v>630249</v>
      </c>
      <c r="L43">
        <f t="shared" si="1"/>
        <v>436672</v>
      </c>
      <c r="M43">
        <f t="shared" si="1"/>
        <v>527241</v>
      </c>
      <c r="N43">
        <f t="shared" si="1"/>
        <v>269574</v>
      </c>
    </row>
    <row r="44" spans="1:14" ht="15" x14ac:dyDescent="0.25">
      <c r="A44" s="1">
        <v>280</v>
      </c>
      <c r="B44">
        <f t="shared" si="0"/>
        <v>162643</v>
      </c>
      <c r="C44">
        <f t="shared" si="0"/>
        <v>91410</v>
      </c>
      <c r="D44">
        <f t="shared" si="0"/>
        <v>169596</v>
      </c>
      <c r="E44">
        <f t="shared" si="0"/>
        <v>34038</v>
      </c>
      <c r="F44">
        <f t="shared" si="0"/>
        <v>223339</v>
      </c>
      <c r="G44">
        <f t="shared" si="1"/>
        <v>396142</v>
      </c>
      <c r="H44">
        <f t="shared" si="1"/>
        <v>475703</v>
      </c>
      <c r="I44">
        <f t="shared" si="1"/>
        <v>831640</v>
      </c>
      <c r="J44">
        <f t="shared" si="1"/>
        <v>269000</v>
      </c>
      <c r="K44">
        <f t="shared" si="1"/>
        <v>624571</v>
      </c>
      <c r="L44">
        <f t="shared" si="1"/>
        <v>483973</v>
      </c>
      <c r="M44">
        <f t="shared" si="1"/>
        <v>562443</v>
      </c>
      <c r="N44">
        <f t="shared" si="1"/>
        <v>273525</v>
      </c>
    </row>
    <row r="45" spans="1:14" ht="15" x14ac:dyDescent="0.25">
      <c r="A45" s="1">
        <v>310</v>
      </c>
      <c r="B45">
        <f t="shared" si="0"/>
        <v>138934</v>
      </c>
      <c r="C45">
        <f t="shared" si="0"/>
        <v>121033</v>
      </c>
      <c r="D45">
        <f t="shared" si="0"/>
        <v>150053</v>
      </c>
      <c r="E45">
        <f t="shared" si="0"/>
        <v>38975</v>
      </c>
      <c r="F45">
        <f t="shared" si="0"/>
        <v>169432</v>
      </c>
      <c r="G45">
        <f t="shared" si="1"/>
        <v>388327</v>
      </c>
      <c r="H45">
        <f t="shared" si="1"/>
        <v>488620</v>
      </c>
      <c r="I45">
        <f t="shared" si="1"/>
        <v>804774</v>
      </c>
      <c r="J45">
        <f t="shared" si="1"/>
        <v>241902</v>
      </c>
      <c r="K45">
        <f t="shared" si="1"/>
        <v>617098</v>
      </c>
      <c r="L45">
        <f t="shared" si="1"/>
        <v>406398</v>
      </c>
      <c r="M45">
        <f t="shared" si="1"/>
        <v>544073</v>
      </c>
      <c r="N45">
        <f t="shared" si="1"/>
        <v>250642</v>
      </c>
    </row>
    <row r="46" spans="1:14" ht="15" x14ac:dyDescent="0.25">
      <c r="A46" s="1">
        <v>320</v>
      </c>
      <c r="B46">
        <f t="shared" si="0"/>
        <v>137746</v>
      </c>
      <c r="C46">
        <f t="shared" si="0"/>
        <v>102990</v>
      </c>
      <c r="D46">
        <f t="shared" si="0"/>
        <v>146912</v>
      </c>
      <c r="E46">
        <f t="shared" si="0"/>
        <v>35947</v>
      </c>
      <c r="F46">
        <f t="shared" si="0"/>
        <v>186241</v>
      </c>
      <c r="G46">
        <f t="shared" si="1"/>
        <v>370408</v>
      </c>
      <c r="H46">
        <f t="shared" si="1"/>
        <v>462172</v>
      </c>
      <c r="I46">
        <f t="shared" si="1"/>
        <v>823219</v>
      </c>
      <c r="J46">
        <f t="shared" si="1"/>
        <v>264866</v>
      </c>
      <c r="K46">
        <f t="shared" si="1"/>
        <v>596430</v>
      </c>
      <c r="L46">
        <f t="shared" si="1"/>
        <v>391682</v>
      </c>
      <c r="M46">
        <f t="shared" si="1"/>
        <v>531691</v>
      </c>
      <c r="N46">
        <f t="shared" si="1"/>
        <v>256472</v>
      </c>
    </row>
    <row r="47" spans="1:14" ht="15" x14ac:dyDescent="0.25">
      <c r="A47" s="1">
        <v>620</v>
      </c>
      <c r="B47">
        <f t="shared" si="0"/>
        <v>190961</v>
      </c>
      <c r="C47">
        <f t="shared" si="0"/>
        <v>182580</v>
      </c>
      <c r="D47">
        <f t="shared" si="0"/>
        <v>187359</v>
      </c>
      <c r="E47">
        <f t="shared" si="0"/>
        <v>69866</v>
      </c>
      <c r="F47">
        <f t="shared" si="0"/>
        <v>278623</v>
      </c>
      <c r="G47">
        <f t="shared" si="1"/>
        <v>548826</v>
      </c>
      <c r="H47">
        <f t="shared" si="1"/>
        <v>405151</v>
      </c>
      <c r="I47">
        <f t="shared" si="1"/>
        <v>822808</v>
      </c>
      <c r="J47">
        <f t="shared" si="1"/>
        <v>293814</v>
      </c>
      <c r="K47">
        <f t="shared" si="1"/>
        <v>744607</v>
      </c>
      <c r="L47">
        <f t="shared" si="1"/>
        <v>360820</v>
      </c>
      <c r="M47">
        <f t="shared" si="1"/>
        <v>512091</v>
      </c>
      <c r="N47">
        <f t="shared" si="1"/>
        <v>151041</v>
      </c>
    </row>
    <row r="48" spans="1:14" ht="15" x14ac:dyDescent="0.25">
      <c r="A48" s="1">
        <v>920</v>
      </c>
      <c r="B48">
        <f t="shared" si="0"/>
        <v>273153</v>
      </c>
      <c r="C48">
        <f t="shared" si="0"/>
        <v>178808</v>
      </c>
      <c r="D48">
        <f t="shared" si="0"/>
        <v>244700</v>
      </c>
      <c r="E48">
        <f t="shared" si="0"/>
        <v>89596</v>
      </c>
      <c r="F48">
        <f t="shared" si="0"/>
        <v>164320</v>
      </c>
      <c r="G48">
        <f t="shared" si="1"/>
        <v>551225</v>
      </c>
      <c r="H48">
        <f t="shared" si="1"/>
        <v>417039</v>
      </c>
      <c r="I48">
        <f t="shared" si="1"/>
        <v>754641</v>
      </c>
      <c r="J48">
        <f t="shared" si="1"/>
        <v>354986</v>
      </c>
      <c r="K48">
        <f t="shared" si="1"/>
        <v>703152</v>
      </c>
      <c r="L48">
        <f t="shared" si="1"/>
        <v>418538</v>
      </c>
      <c r="M48">
        <f t="shared" si="1"/>
        <v>548422</v>
      </c>
      <c r="N48">
        <f t="shared" si="1"/>
        <v>231128</v>
      </c>
    </row>
    <row r="49" spans="1:14" ht="15" x14ac:dyDescent="0.25">
      <c r="A49" s="1">
        <v>1220</v>
      </c>
      <c r="B49">
        <f t="shared" si="0"/>
        <v>350342</v>
      </c>
      <c r="C49">
        <f t="shared" si="0"/>
        <v>228635</v>
      </c>
      <c r="D49">
        <f t="shared" si="0"/>
        <v>213547</v>
      </c>
      <c r="E49">
        <f t="shared" si="0"/>
        <v>138458</v>
      </c>
      <c r="F49">
        <f t="shared" si="0"/>
        <v>98065</v>
      </c>
      <c r="G49">
        <f t="shared" si="1"/>
        <v>491161</v>
      </c>
      <c r="H49">
        <f t="shared" si="1"/>
        <v>418535</v>
      </c>
      <c r="I49">
        <f t="shared" si="1"/>
        <v>737402</v>
      </c>
      <c r="J49">
        <f t="shared" si="1"/>
        <v>322065</v>
      </c>
      <c r="K49">
        <f t="shared" si="1"/>
        <v>775039</v>
      </c>
      <c r="L49">
        <f t="shared" si="1"/>
        <v>474527</v>
      </c>
      <c r="M49">
        <f t="shared" si="1"/>
        <v>587335</v>
      </c>
      <c r="N49">
        <f t="shared" si="1"/>
        <v>234336</v>
      </c>
    </row>
    <row r="50" spans="1:14" ht="15" x14ac:dyDescent="0.25">
      <c r="A50" s="1">
        <v>1520</v>
      </c>
      <c r="B50">
        <f t="shared" ref="B50:F60" si="2">B18-$G18</f>
        <v>365648</v>
      </c>
      <c r="C50">
        <f t="shared" si="2"/>
        <v>253609</v>
      </c>
      <c r="D50">
        <f t="shared" si="2"/>
        <v>285139</v>
      </c>
      <c r="E50">
        <f t="shared" si="2"/>
        <v>131305</v>
      </c>
      <c r="F50">
        <f t="shared" si="2"/>
        <v>83557</v>
      </c>
      <c r="G50">
        <f t="shared" ref="G50:N60" si="3">H18-$G18</f>
        <v>425049</v>
      </c>
      <c r="H50">
        <f t="shared" si="3"/>
        <v>419920</v>
      </c>
      <c r="I50">
        <f t="shared" si="3"/>
        <v>755010</v>
      </c>
      <c r="J50">
        <f t="shared" si="3"/>
        <v>280189</v>
      </c>
      <c r="K50">
        <f t="shared" si="3"/>
        <v>691671</v>
      </c>
      <c r="L50">
        <f t="shared" si="3"/>
        <v>370637</v>
      </c>
      <c r="M50">
        <f t="shared" si="3"/>
        <v>347467</v>
      </c>
      <c r="N50">
        <f t="shared" si="3"/>
        <v>306785</v>
      </c>
    </row>
    <row r="51" spans="1:14" ht="15" x14ac:dyDescent="0.25">
      <c r="A51" s="1">
        <v>1820</v>
      </c>
      <c r="B51">
        <f t="shared" si="2"/>
        <v>426020</v>
      </c>
      <c r="C51">
        <f t="shared" si="2"/>
        <v>251757</v>
      </c>
      <c r="D51">
        <f t="shared" si="2"/>
        <v>269533</v>
      </c>
      <c r="E51">
        <f t="shared" si="2"/>
        <v>150701</v>
      </c>
      <c r="F51">
        <f t="shared" si="2"/>
        <v>18053</v>
      </c>
      <c r="G51">
        <f t="shared" si="3"/>
        <v>379319</v>
      </c>
      <c r="H51">
        <f t="shared" si="3"/>
        <v>425189</v>
      </c>
      <c r="I51">
        <f t="shared" si="3"/>
        <v>688693</v>
      </c>
      <c r="J51">
        <f t="shared" si="3"/>
        <v>285481</v>
      </c>
      <c r="K51">
        <f t="shared" si="3"/>
        <v>702816</v>
      </c>
      <c r="L51">
        <f t="shared" si="3"/>
        <v>294587</v>
      </c>
      <c r="M51">
        <f t="shared" si="3"/>
        <v>471457</v>
      </c>
      <c r="N51">
        <f t="shared" si="3"/>
        <v>299986</v>
      </c>
    </row>
    <row r="52" spans="1:14" ht="15" x14ac:dyDescent="0.25">
      <c r="A52" s="1">
        <v>2120</v>
      </c>
      <c r="B52">
        <f t="shared" si="2"/>
        <v>344859</v>
      </c>
      <c r="C52">
        <f t="shared" si="2"/>
        <v>302690</v>
      </c>
      <c r="D52">
        <f t="shared" si="2"/>
        <v>288049</v>
      </c>
      <c r="E52">
        <f t="shared" si="2"/>
        <v>155701</v>
      </c>
      <c r="F52">
        <f t="shared" si="2"/>
        <v>95393</v>
      </c>
      <c r="G52">
        <f t="shared" si="3"/>
        <v>454597</v>
      </c>
      <c r="H52">
        <f t="shared" si="3"/>
        <v>500344</v>
      </c>
      <c r="I52">
        <f t="shared" si="3"/>
        <v>725387</v>
      </c>
      <c r="J52">
        <f t="shared" si="3"/>
        <v>338532</v>
      </c>
      <c r="K52">
        <f t="shared" si="3"/>
        <v>789716</v>
      </c>
      <c r="L52">
        <f t="shared" si="3"/>
        <v>262993</v>
      </c>
      <c r="M52">
        <f t="shared" si="3"/>
        <v>596970</v>
      </c>
      <c r="N52">
        <f t="shared" si="3"/>
        <v>277885</v>
      </c>
    </row>
    <row r="53" spans="1:14" ht="15" x14ac:dyDescent="0.25">
      <c r="A53" s="1">
        <v>2420</v>
      </c>
      <c r="B53">
        <f t="shared" si="2"/>
        <v>419401</v>
      </c>
      <c r="C53">
        <f t="shared" si="2"/>
        <v>307501</v>
      </c>
      <c r="D53">
        <f t="shared" si="2"/>
        <v>277865</v>
      </c>
      <c r="E53">
        <f t="shared" si="2"/>
        <v>170015</v>
      </c>
      <c r="F53">
        <f t="shared" si="2"/>
        <v>22926</v>
      </c>
      <c r="G53">
        <f t="shared" si="3"/>
        <v>401330</v>
      </c>
      <c r="H53">
        <f t="shared" si="3"/>
        <v>483851</v>
      </c>
      <c r="I53">
        <f t="shared" si="3"/>
        <v>733163</v>
      </c>
      <c r="J53">
        <f t="shared" si="3"/>
        <v>309540</v>
      </c>
      <c r="K53">
        <f t="shared" si="3"/>
        <v>777544</v>
      </c>
      <c r="L53">
        <f t="shared" si="3"/>
        <v>290985</v>
      </c>
      <c r="M53">
        <f t="shared" si="3"/>
        <v>640620</v>
      </c>
      <c r="N53">
        <f t="shared" si="3"/>
        <v>267880</v>
      </c>
    </row>
    <row r="54" spans="1:14" ht="15" x14ac:dyDescent="0.25">
      <c r="A54" s="1">
        <v>2720</v>
      </c>
      <c r="B54">
        <f t="shared" si="2"/>
        <v>384836</v>
      </c>
      <c r="C54">
        <f t="shared" si="2"/>
        <v>299511</v>
      </c>
      <c r="D54">
        <f t="shared" si="2"/>
        <v>274237</v>
      </c>
      <c r="E54">
        <f t="shared" si="2"/>
        <v>185768</v>
      </c>
      <c r="F54">
        <f t="shared" si="2"/>
        <v>123539</v>
      </c>
      <c r="G54">
        <f t="shared" si="3"/>
        <v>470705</v>
      </c>
      <c r="H54">
        <f t="shared" si="3"/>
        <v>471795</v>
      </c>
      <c r="I54">
        <f t="shared" si="3"/>
        <v>747397</v>
      </c>
      <c r="J54">
        <f t="shared" si="3"/>
        <v>309494</v>
      </c>
      <c r="K54">
        <f t="shared" si="3"/>
        <v>797934</v>
      </c>
      <c r="L54">
        <f t="shared" si="3"/>
        <v>390678</v>
      </c>
      <c r="M54">
        <f t="shared" si="3"/>
        <v>587867</v>
      </c>
      <c r="N54">
        <f t="shared" si="3"/>
        <v>327806</v>
      </c>
    </row>
    <row r="55" spans="1:14" ht="15" x14ac:dyDescent="0.25">
      <c r="A55" s="1">
        <v>3020</v>
      </c>
      <c r="B55">
        <f t="shared" si="2"/>
        <v>442373</v>
      </c>
      <c r="C55">
        <f t="shared" si="2"/>
        <v>266958</v>
      </c>
      <c r="D55">
        <f t="shared" si="2"/>
        <v>305783</v>
      </c>
      <c r="E55">
        <f t="shared" si="2"/>
        <v>182038</v>
      </c>
      <c r="F55">
        <f t="shared" si="2"/>
        <v>120325</v>
      </c>
      <c r="G55">
        <f t="shared" si="3"/>
        <v>460432</v>
      </c>
      <c r="H55">
        <f t="shared" si="3"/>
        <v>412964</v>
      </c>
      <c r="I55">
        <f t="shared" si="3"/>
        <v>719264</v>
      </c>
      <c r="J55">
        <f t="shared" si="3"/>
        <v>249266</v>
      </c>
      <c r="K55">
        <f t="shared" si="3"/>
        <v>767517</v>
      </c>
      <c r="L55">
        <f t="shared" si="3"/>
        <v>477913</v>
      </c>
      <c r="M55">
        <f t="shared" si="3"/>
        <v>633704</v>
      </c>
      <c r="N55">
        <f t="shared" si="3"/>
        <v>251762</v>
      </c>
    </row>
    <row r="56" spans="1:14" ht="15" x14ac:dyDescent="0.25">
      <c r="A56" s="1">
        <v>3320</v>
      </c>
      <c r="B56">
        <f t="shared" si="2"/>
        <v>505918</v>
      </c>
      <c r="C56">
        <f t="shared" si="2"/>
        <v>312125</v>
      </c>
      <c r="D56">
        <f t="shared" si="2"/>
        <v>256692</v>
      </c>
      <c r="E56">
        <f t="shared" si="2"/>
        <v>255770</v>
      </c>
      <c r="F56">
        <f t="shared" si="2"/>
        <v>108525</v>
      </c>
      <c r="G56">
        <f t="shared" si="3"/>
        <v>432209</v>
      </c>
      <c r="H56">
        <f t="shared" si="3"/>
        <v>541801</v>
      </c>
      <c r="I56">
        <f t="shared" si="3"/>
        <v>835095</v>
      </c>
      <c r="J56">
        <f t="shared" si="3"/>
        <v>277413</v>
      </c>
      <c r="K56">
        <f t="shared" si="3"/>
        <v>817708</v>
      </c>
      <c r="L56">
        <f t="shared" si="3"/>
        <v>532475</v>
      </c>
      <c r="M56">
        <f t="shared" si="3"/>
        <v>650112</v>
      </c>
      <c r="N56">
        <f t="shared" si="3"/>
        <v>254971</v>
      </c>
    </row>
    <row r="57" spans="1:14" ht="15" x14ac:dyDescent="0.25">
      <c r="A57" s="1">
        <v>3620</v>
      </c>
      <c r="B57">
        <f t="shared" si="2"/>
        <v>430576</v>
      </c>
      <c r="C57">
        <f t="shared" si="2"/>
        <v>316468</v>
      </c>
      <c r="D57">
        <f t="shared" si="2"/>
        <v>218005</v>
      </c>
      <c r="E57">
        <f t="shared" si="2"/>
        <v>235222</v>
      </c>
      <c r="F57">
        <f t="shared" si="2"/>
        <v>248801</v>
      </c>
      <c r="G57">
        <f t="shared" si="3"/>
        <v>477365</v>
      </c>
      <c r="H57">
        <f t="shared" si="3"/>
        <v>551179</v>
      </c>
      <c r="I57">
        <f t="shared" si="3"/>
        <v>961885</v>
      </c>
      <c r="J57">
        <f t="shared" si="3"/>
        <v>288183</v>
      </c>
      <c r="K57">
        <f t="shared" si="3"/>
        <v>814935</v>
      </c>
      <c r="L57">
        <f t="shared" si="3"/>
        <v>505391</v>
      </c>
      <c r="M57">
        <f t="shared" si="3"/>
        <v>660280</v>
      </c>
      <c r="N57">
        <f t="shared" si="3"/>
        <v>367804</v>
      </c>
    </row>
    <row r="58" spans="1:14" ht="15" x14ac:dyDescent="0.25">
      <c r="A58" s="1">
        <v>3920</v>
      </c>
      <c r="B58">
        <f t="shared" si="2"/>
        <v>474017</v>
      </c>
      <c r="C58">
        <f t="shared" si="2"/>
        <v>248254</v>
      </c>
      <c r="D58">
        <f t="shared" si="2"/>
        <v>205382</v>
      </c>
      <c r="E58">
        <f t="shared" si="2"/>
        <v>206407</v>
      </c>
      <c r="F58">
        <f t="shared" si="2"/>
        <v>297073</v>
      </c>
      <c r="G58">
        <f t="shared" si="3"/>
        <v>542017</v>
      </c>
      <c r="H58">
        <f t="shared" si="3"/>
        <v>549103</v>
      </c>
      <c r="I58">
        <f t="shared" si="3"/>
        <v>824845</v>
      </c>
      <c r="J58">
        <f t="shared" si="3"/>
        <v>291881</v>
      </c>
      <c r="K58">
        <f t="shared" si="3"/>
        <v>791776</v>
      </c>
      <c r="L58">
        <f t="shared" si="3"/>
        <v>483465</v>
      </c>
      <c r="M58">
        <f t="shared" si="3"/>
        <v>624187</v>
      </c>
      <c r="N58">
        <f t="shared" si="3"/>
        <v>292855</v>
      </c>
    </row>
    <row r="59" spans="1:14" ht="15" x14ac:dyDescent="0.25">
      <c r="A59" s="1">
        <v>4220</v>
      </c>
      <c r="B59">
        <f t="shared" si="2"/>
        <v>432696</v>
      </c>
      <c r="C59">
        <f t="shared" si="2"/>
        <v>263036</v>
      </c>
      <c r="D59">
        <f t="shared" si="2"/>
        <v>276890</v>
      </c>
      <c r="E59">
        <f t="shared" si="2"/>
        <v>170206</v>
      </c>
      <c r="F59">
        <f t="shared" si="2"/>
        <v>214224</v>
      </c>
      <c r="G59">
        <f t="shared" si="3"/>
        <v>542640</v>
      </c>
      <c r="H59">
        <f t="shared" si="3"/>
        <v>518411</v>
      </c>
      <c r="I59">
        <f t="shared" si="3"/>
        <v>838493</v>
      </c>
      <c r="J59">
        <f t="shared" si="3"/>
        <v>241746</v>
      </c>
      <c r="K59">
        <f t="shared" si="3"/>
        <v>789945</v>
      </c>
      <c r="L59">
        <f t="shared" si="3"/>
        <v>553291</v>
      </c>
      <c r="M59">
        <f t="shared" si="3"/>
        <v>698963</v>
      </c>
      <c r="N59">
        <f t="shared" si="3"/>
        <v>280502</v>
      </c>
    </row>
    <row r="60" spans="1:14" ht="15" x14ac:dyDescent="0.25">
      <c r="A60" s="1">
        <v>4520</v>
      </c>
      <c r="B60">
        <f t="shared" si="2"/>
        <v>344043</v>
      </c>
      <c r="C60">
        <f t="shared" si="2"/>
        <v>259983</v>
      </c>
      <c r="D60">
        <f t="shared" si="2"/>
        <v>224133</v>
      </c>
      <c r="E60">
        <f t="shared" si="2"/>
        <v>186045</v>
      </c>
      <c r="F60">
        <f t="shared" si="2"/>
        <v>356228</v>
      </c>
      <c r="G60">
        <f t="shared" si="3"/>
        <v>584901</v>
      </c>
      <c r="H60">
        <f t="shared" si="3"/>
        <v>507364</v>
      </c>
      <c r="I60">
        <f t="shared" si="3"/>
        <v>1027595</v>
      </c>
      <c r="J60">
        <f t="shared" si="3"/>
        <v>223609</v>
      </c>
      <c r="K60">
        <f t="shared" si="3"/>
        <v>826211</v>
      </c>
      <c r="L60">
        <f t="shared" si="3"/>
        <v>629064</v>
      </c>
      <c r="M60">
        <f t="shared" si="3"/>
        <v>686839</v>
      </c>
      <c r="N60">
        <f t="shared" si="3"/>
        <v>283225</v>
      </c>
    </row>
    <row r="64" spans="1:14" ht="16.2" x14ac:dyDescent="0.3">
      <c r="B64" s="10" t="s">
        <v>15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5" x14ac:dyDescent="0.2">
      <c r="B65">
        <f>AVERAGE(B34:B38)</f>
        <v>750774.6</v>
      </c>
      <c r="C65">
        <f t="shared" ref="C65:N65" si="4">AVERAGE(C34:C38)</f>
        <v>439183.2</v>
      </c>
      <c r="D65">
        <f t="shared" si="4"/>
        <v>507434.6</v>
      </c>
      <c r="E65">
        <f t="shared" si="4"/>
        <v>231287.2</v>
      </c>
      <c r="F65">
        <f t="shared" si="4"/>
        <v>450324.6</v>
      </c>
      <c r="G65">
        <f t="shared" si="4"/>
        <v>521730.6</v>
      </c>
      <c r="H65">
        <f t="shared" si="4"/>
        <v>539439.80000000005</v>
      </c>
      <c r="I65">
        <f t="shared" si="4"/>
        <v>1020343.4</v>
      </c>
      <c r="J65">
        <f t="shared" si="4"/>
        <v>258606.4</v>
      </c>
      <c r="K65">
        <f t="shared" si="4"/>
        <v>746334.4</v>
      </c>
      <c r="L65">
        <f t="shared" si="4"/>
        <v>427992</v>
      </c>
      <c r="M65">
        <f t="shared" si="4"/>
        <v>684659.8</v>
      </c>
      <c r="N65">
        <f t="shared" si="4"/>
        <v>306701.59999999998</v>
      </c>
    </row>
    <row r="75" spans="1:15" ht="16.2" x14ac:dyDescent="0.3">
      <c r="A75" s="10" t="s">
        <v>16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7.0344681346438731E-2</v>
      </c>
      <c r="C78">
        <f t="shared" si="6"/>
        <v>0.12467690020929761</v>
      </c>
      <c r="D78">
        <f t="shared" si="6"/>
        <v>8.4714365161540031E-2</v>
      </c>
      <c r="E78">
        <f t="shared" si="6"/>
        <v>6.701624646759527E-2</v>
      </c>
      <c r="F78">
        <f t="shared" si="6"/>
        <v>0.2906436823571264</v>
      </c>
      <c r="G78">
        <f t="shared" si="6"/>
        <v>1.0471917882524047</v>
      </c>
      <c r="H78">
        <f t="shared" si="6"/>
        <v>0.89807240770888608</v>
      </c>
      <c r="I78">
        <f t="shared" si="6"/>
        <v>0.94039908524914262</v>
      </c>
      <c r="J78">
        <f t="shared" si="6"/>
        <v>0.89583243106125754</v>
      </c>
      <c r="K78">
        <f t="shared" si="6"/>
        <v>0.91651543865591611</v>
      </c>
      <c r="L78">
        <f t="shared" si="6"/>
        <v>0.91221097590609168</v>
      </c>
      <c r="M78">
        <f t="shared" si="6"/>
        <v>0.97347324905011212</v>
      </c>
      <c r="N78">
        <f t="shared" si="6"/>
        <v>0.91612498924035612</v>
      </c>
      <c r="O78">
        <f>AVERAGE(G78:N78)</f>
        <v>0.93747754564052099</v>
      </c>
    </row>
    <row r="79" spans="1:15" ht="15" x14ac:dyDescent="0.25">
      <c r="A79" s="1">
        <v>160</v>
      </c>
      <c r="B79">
        <f t="shared" si="6"/>
        <v>0.11080689197530125</v>
      </c>
      <c r="C79">
        <f t="shared" si="6"/>
        <v>0.19641006304430589</v>
      </c>
      <c r="D79">
        <f t="shared" si="6"/>
        <v>0.23952052146227318</v>
      </c>
      <c r="E79">
        <f t="shared" si="6"/>
        <v>8.6148303926892628E-2</v>
      </c>
      <c r="F79">
        <f t="shared" si="6"/>
        <v>0.26448255325158787</v>
      </c>
      <c r="G79">
        <f t="shared" si="6"/>
        <v>1.0168907094964337</v>
      </c>
      <c r="H79">
        <f t="shared" si="6"/>
        <v>0.99129875103765042</v>
      </c>
      <c r="I79">
        <f t="shared" si="6"/>
        <v>0.95414053739162719</v>
      </c>
      <c r="J79">
        <f t="shared" si="6"/>
        <v>0.93564583088430919</v>
      </c>
      <c r="K79">
        <f t="shared" si="6"/>
        <v>0.93680929084871334</v>
      </c>
      <c r="L79">
        <f t="shared" si="6"/>
        <v>1.0049089702611265</v>
      </c>
      <c r="M79">
        <f t="shared" si="6"/>
        <v>0.82985447663204404</v>
      </c>
      <c r="N79">
        <f t="shared" si="6"/>
        <v>0.9951040359750325</v>
      </c>
      <c r="O79">
        <f t="shared" ref="O79:O99" si="7">AVERAGE(G79:N79)</f>
        <v>0.95808157531586702</v>
      </c>
    </row>
    <row r="80" spans="1:15" ht="15" x14ac:dyDescent="0.25">
      <c r="A80" s="1">
        <v>190</v>
      </c>
      <c r="B80">
        <f t="shared" si="6"/>
        <v>0.1351817176553389</v>
      </c>
      <c r="C80">
        <f t="shared" si="6"/>
        <v>0.2299860286094732</v>
      </c>
      <c r="D80">
        <f t="shared" si="6"/>
        <v>0.22747364882095153</v>
      </c>
      <c r="E80">
        <f t="shared" si="6"/>
        <v>0.12982127847974292</v>
      </c>
      <c r="F80">
        <f t="shared" si="6"/>
        <v>0.30257507584529025</v>
      </c>
      <c r="G80">
        <f t="shared" si="6"/>
        <v>0.95938593596005295</v>
      </c>
      <c r="H80">
        <f t="shared" si="6"/>
        <v>0.99106888294115481</v>
      </c>
      <c r="I80">
        <f t="shared" si="6"/>
        <v>0.99186411163143695</v>
      </c>
      <c r="J80">
        <f t="shared" si="6"/>
        <v>0.98101207085362163</v>
      </c>
      <c r="K80">
        <f t="shared" si="6"/>
        <v>0.86881430093534473</v>
      </c>
      <c r="L80">
        <f t="shared" si="6"/>
        <v>1.0389072692947532</v>
      </c>
      <c r="M80">
        <f t="shared" si="6"/>
        <v>0.82103403763445726</v>
      </c>
      <c r="N80">
        <f t="shared" si="6"/>
        <v>0.97943082135861048</v>
      </c>
      <c r="O80">
        <f t="shared" si="7"/>
        <v>0.95393967882617903</v>
      </c>
    </row>
    <row r="81" spans="1:15" ht="15" x14ac:dyDescent="0.25">
      <c r="A81" s="1">
        <v>220</v>
      </c>
      <c r="B81">
        <f t="shared" si="6"/>
        <v>0.16492966064648432</v>
      </c>
      <c r="C81">
        <f t="shared" si="6"/>
        <v>0.23582869290082134</v>
      </c>
      <c r="D81">
        <f t="shared" si="6"/>
        <v>0.22738102604749461</v>
      </c>
      <c r="E81">
        <f t="shared" si="6"/>
        <v>0.16857396345323045</v>
      </c>
      <c r="F81">
        <f t="shared" si="6"/>
        <v>0.28114164760264043</v>
      </c>
      <c r="G81">
        <f t="shared" si="6"/>
        <v>0.90219358419843498</v>
      </c>
      <c r="H81">
        <f t="shared" si="6"/>
        <v>0.94351213981615734</v>
      </c>
      <c r="I81">
        <f t="shared" si="6"/>
        <v>0.95689157199429131</v>
      </c>
      <c r="J81">
        <f t="shared" si="6"/>
        <v>1.0248199580520823</v>
      </c>
      <c r="K81">
        <f t="shared" si="6"/>
        <v>0.82920337049987247</v>
      </c>
      <c r="L81">
        <f t="shared" si="6"/>
        <v>0.97481962279668777</v>
      </c>
      <c r="M81">
        <f t="shared" si="6"/>
        <v>0.78367095599887704</v>
      </c>
      <c r="N81">
        <f t="shared" si="6"/>
        <v>1.0289936537663971</v>
      </c>
      <c r="O81">
        <f t="shared" si="7"/>
        <v>0.93051310714035007</v>
      </c>
    </row>
    <row r="82" spans="1:15" ht="15" x14ac:dyDescent="0.25">
      <c r="A82" s="1">
        <v>250</v>
      </c>
      <c r="B82">
        <f t="shared" si="6"/>
        <v>0.21788430242578799</v>
      </c>
      <c r="C82">
        <f t="shared" si="6"/>
        <v>0.18418054242512008</v>
      </c>
      <c r="D82">
        <f t="shared" si="6"/>
        <v>0.28887663553096304</v>
      </c>
      <c r="E82">
        <f t="shared" si="6"/>
        <v>0.18035585194511411</v>
      </c>
      <c r="F82">
        <f t="shared" si="6"/>
        <v>0.29540247190582086</v>
      </c>
      <c r="G82">
        <f t="shared" si="6"/>
        <v>0.68756749172848974</v>
      </c>
      <c r="H82">
        <f t="shared" si="6"/>
        <v>0.89956840411107963</v>
      </c>
      <c r="I82">
        <f t="shared" si="6"/>
        <v>0.91126967646382584</v>
      </c>
      <c r="J82">
        <f t="shared" si="6"/>
        <v>1.1009975004485582</v>
      </c>
      <c r="K82">
        <f t="shared" si="6"/>
        <v>0.84445926651645697</v>
      </c>
      <c r="L82">
        <f t="shared" si="6"/>
        <v>1.0202807529112694</v>
      </c>
      <c r="M82">
        <f t="shared" si="6"/>
        <v>0.77007734352155621</v>
      </c>
      <c r="N82">
        <f t="shared" si="6"/>
        <v>0.87894552881367438</v>
      </c>
      <c r="O82">
        <f t="shared" si="7"/>
        <v>0.88914574556436377</v>
      </c>
    </row>
    <row r="83" spans="1:15" ht="15" x14ac:dyDescent="0.25">
      <c r="A83" s="1">
        <v>280</v>
      </c>
      <c r="B83">
        <f t="shared" si="6"/>
        <v>0.2166335941572877</v>
      </c>
      <c r="C83">
        <f t="shared" si="6"/>
        <v>0.2081363768012984</v>
      </c>
      <c r="D83">
        <f t="shared" si="6"/>
        <v>0.33422238057869924</v>
      </c>
      <c r="E83">
        <f t="shared" si="6"/>
        <v>0.14716767724283919</v>
      </c>
      <c r="F83">
        <f t="shared" si="6"/>
        <v>0.49595114279788405</v>
      </c>
      <c r="G83">
        <f t="shared" si="6"/>
        <v>0.75928458096956553</v>
      </c>
      <c r="H83">
        <f t="shared" si="6"/>
        <v>0.8818463153812528</v>
      </c>
      <c r="I83">
        <f t="shared" si="6"/>
        <v>0.81505893016017938</v>
      </c>
      <c r="J83">
        <f t="shared" si="6"/>
        <v>1.0401908073427417</v>
      </c>
      <c r="K83">
        <f t="shared" si="6"/>
        <v>0.83685141673759111</v>
      </c>
      <c r="L83">
        <f t="shared" si="6"/>
        <v>1.130799173816333</v>
      </c>
      <c r="M83">
        <f t="shared" si="6"/>
        <v>0.82149265956610851</v>
      </c>
      <c r="N83">
        <f t="shared" si="6"/>
        <v>0.89182775701202743</v>
      </c>
      <c r="O83">
        <f t="shared" si="7"/>
        <v>0.89716895512322503</v>
      </c>
    </row>
    <row r="84" spans="1:15" ht="15" x14ac:dyDescent="0.25">
      <c r="A84" s="1">
        <v>310</v>
      </c>
      <c r="B84">
        <f t="shared" si="6"/>
        <v>0.18505420934592087</v>
      </c>
      <c r="C84">
        <f t="shared" si="6"/>
        <v>0.27558658892234494</v>
      </c>
      <c r="D84">
        <f t="shared" si="6"/>
        <v>0.29570904309639118</v>
      </c>
      <c r="E84">
        <f t="shared" si="6"/>
        <v>0.16851343264996937</v>
      </c>
      <c r="F84">
        <f t="shared" si="6"/>
        <v>0.37624415810284406</v>
      </c>
      <c r="G84">
        <f t="shared" si="6"/>
        <v>0.74430558606299879</v>
      </c>
      <c r="H84">
        <f t="shared" si="6"/>
        <v>0.9057915266912081</v>
      </c>
      <c r="I84">
        <f t="shared" si="6"/>
        <v>0.78872857902545357</v>
      </c>
      <c r="J84">
        <f t="shared" si="6"/>
        <v>0.93540608430417815</v>
      </c>
      <c r="K84">
        <f t="shared" si="6"/>
        <v>0.82683847883736827</v>
      </c>
      <c r="L84">
        <f t="shared" si="6"/>
        <v>0.94954578590254024</v>
      </c>
      <c r="M84">
        <f t="shared" si="6"/>
        <v>0.79466181598510666</v>
      </c>
      <c r="N84">
        <f t="shared" si="6"/>
        <v>0.81721777780096361</v>
      </c>
      <c r="O84">
        <f t="shared" si="7"/>
        <v>0.84531195432622719</v>
      </c>
    </row>
    <row r="85" spans="1:15" ht="15" x14ac:dyDescent="0.25">
      <c r="A85" s="1">
        <v>320</v>
      </c>
      <c r="B85">
        <f t="shared" si="6"/>
        <v>0.18347184361324959</v>
      </c>
      <c r="C85">
        <f t="shared" si="6"/>
        <v>0.2345035055985748</v>
      </c>
      <c r="D85">
        <f t="shared" si="6"/>
        <v>0.28951908285323863</v>
      </c>
      <c r="E85">
        <f t="shared" si="6"/>
        <v>0.15542148463036431</v>
      </c>
      <c r="F85">
        <f t="shared" si="6"/>
        <v>0.41357056665347619</v>
      </c>
      <c r="G85">
        <f t="shared" si="6"/>
        <v>0.70996027451715504</v>
      </c>
      <c r="H85">
        <f t="shared" si="6"/>
        <v>0.85676288623864971</v>
      </c>
      <c r="I85">
        <f t="shared" si="6"/>
        <v>0.80680582635218689</v>
      </c>
      <c r="J85">
        <f t="shared" si="6"/>
        <v>1.0242051240804559</v>
      </c>
      <c r="K85">
        <f t="shared" si="6"/>
        <v>0.79914579845173961</v>
      </c>
      <c r="L85">
        <f t="shared" si="6"/>
        <v>0.9151619656442177</v>
      </c>
      <c r="M85">
        <f t="shared" si="6"/>
        <v>0.77657692185228333</v>
      </c>
      <c r="N85">
        <f t="shared" si="6"/>
        <v>0.83622648202683003</v>
      </c>
      <c r="O85">
        <f t="shared" si="7"/>
        <v>0.84060565989543978</v>
      </c>
    </row>
    <row r="86" spans="1:15" ht="15" x14ac:dyDescent="0.25">
      <c r="A86" s="1">
        <v>620</v>
      </c>
      <c r="B86">
        <f t="shared" si="6"/>
        <v>0.25435197195003667</v>
      </c>
      <c r="C86">
        <f t="shared" si="6"/>
        <v>0.41572628461197969</v>
      </c>
      <c r="D86">
        <f t="shared" si="6"/>
        <v>0.36922787685349012</v>
      </c>
      <c r="E86">
        <f t="shared" si="6"/>
        <v>0.30207465004548456</v>
      </c>
      <c r="F86">
        <f t="shared" si="6"/>
        <v>0.61871592180396096</v>
      </c>
      <c r="G86">
        <f t="shared" si="6"/>
        <v>1.0519336991159807</v>
      </c>
      <c r="H86">
        <f t="shared" si="6"/>
        <v>0.7510587835751088</v>
      </c>
      <c r="I86">
        <f t="shared" si="6"/>
        <v>0.80640302078692327</v>
      </c>
      <c r="J86">
        <f t="shared" si="6"/>
        <v>1.1361435757197038</v>
      </c>
      <c r="K86">
        <f t="shared" si="6"/>
        <v>0.99768548789925804</v>
      </c>
      <c r="L86">
        <f t="shared" si="6"/>
        <v>0.84305314118020902</v>
      </c>
      <c r="M86">
        <f t="shared" si="6"/>
        <v>0.74794956560908055</v>
      </c>
      <c r="N86">
        <f t="shared" si="6"/>
        <v>0.49246890136862675</v>
      </c>
      <c r="O86">
        <f t="shared" si="7"/>
        <v>0.85333702190686145</v>
      </c>
    </row>
    <row r="87" spans="1:15" ht="15" x14ac:dyDescent="0.25">
      <c r="A87" s="1">
        <v>920</v>
      </c>
      <c r="B87">
        <f t="shared" si="6"/>
        <v>0.36382823819559162</v>
      </c>
      <c r="C87">
        <f t="shared" si="6"/>
        <v>0.4071376136427805</v>
      </c>
      <c r="D87">
        <f t="shared" si="6"/>
        <v>0.48222963116823331</v>
      </c>
      <c r="E87">
        <f t="shared" si="6"/>
        <v>0.3873798463555268</v>
      </c>
      <c r="F87">
        <f t="shared" si="6"/>
        <v>0.36489234654291597</v>
      </c>
      <c r="G87">
        <f t="shared" si="6"/>
        <v>1.0565318576292055</v>
      </c>
      <c r="H87">
        <f t="shared" si="6"/>
        <v>0.77309646043914437</v>
      </c>
      <c r="I87">
        <f t="shared" si="6"/>
        <v>0.73959512062311572</v>
      </c>
      <c r="J87">
        <f t="shared" si="6"/>
        <v>1.3726883789418978</v>
      </c>
      <c r="K87">
        <f t="shared" si="6"/>
        <v>0.94214068117455119</v>
      </c>
      <c r="L87">
        <f t="shared" si="6"/>
        <v>0.97791080207106673</v>
      </c>
      <c r="M87">
        <f t="shared" si="6"/>
        <v>0.80101387579641736</v>
      </c>
      <c r="N87">
        <f t="shared" si="6"/>
        <v>0.75359241686381817</v>
      </c>
      <c r="O87">
        <f t="shared" si="7"/>
        <v>0.92707119919240222</v>
      </c>
    </row>
    <row r="88" spans="1:15" ht="15" x14ac:dyDescent="0.25">
      <c r="A88" s="1">
        <v>1220</v>
      </c>
      <c r="B88">
        <f t="shared" si="6"/>
        <v>0.46664072013091545</v>
      </c>
      <c r="C88">
        <f t="shared" si="6"/>
        <v>0.5205914069572789</v>
      </c>
      <c r="D88">
        <f t="shared" si="6"/>
        <v>0.4208364979447598</v>
      </c>
      <c r="E88">
        <f t="shared" si="6"/>
        <v>0.59864099699421325</v>
      </c>
      <c r="F88">
        <f t="shared" si="6"/>
        <v>0.21776514096720456</v>
      </c>
      <c r="G88">
        <f t="shared" si="6"/>
        <v>0.94140730867616351</v>
      </c>
      <c r="H88">
        <f t="shared" si="6"/>
        <v>0.77586970779686626</v>
      </c>
      <c r="I88">
        <f t="shared" si="6"/>
        <v>0.7226998283127033</v>
      </c>
      <c r="J88">
        <f t="shared" si="6"/>
        <v>1.2453868117726399</v>
      </c>
      <c r="K88">
        <f t="shared" si="6"/>
        <v>1.0384607757594986</v>
      </c>
      <c r="L88">
        <f t="shared" si="6"/>
        <v>1.1087286678255668</v>
      </c>
      <c r="M88">
        <f t="shared" si="6"/>
        <v>0.85784940199497617</v>
      </c>
      <c r="N88">
        <f t="shared" si="6"/>
        <v>0.7640520949352726</v>
      </c>
      <c r="O88">
        <f t="shared" si="7"/>
        <v>0.93180682463421072</v>
      </c>
    </row>
    <row r="89" spans="1:15" ht="15" x14ac:dyDescent="0.25">
      <c r="A89" s="1">
        <v>1520</v>
      </c>
      <c r="B89">
        <f t="shared" si="6"/>
        <v>0.48702766449477647</v>
      </c>
      <c r="C89">
        <f t="shared" si="6"/>
        <v>0.57745605933924615</v>
      </c>
      <c r="D89">
        <f t="shared" si="6"/>
        <v>0.56192265959002408</v>
      </c>
      <c r="E89">
        <f t="shared" si="6"/>
        <v>0.56771408015661906</v>
      </c>
      <c r="F89">
        <f t="shared" si="6"/>
        <v>0.18554837999078888</v>
      </c>
      <c r="G89">
        <f t="shared" si="6"/>
        <v>0.81469057019082269</v>
      </c>
      <c r="H89">
        <f t="shared" si="6"/>
        <v>0.77843718613272506</v>
      </c>
      <c r="I89">
        <f t="shared" si="6"/>
        <v>0.73995676357587059</v>
      </c>
      <c r="J89">
        <f t="shared" si="6"/>
        <v>1.0834573312957452</v>
      </c>
      <c r="K89">
        <f t="shared" si="6"/>
        <v>0.92675749637159965</v>
      </c>
      <c r="L89">
        <f t="shared" si="6"/>
        <v>0.86599048580347293</v>
      </c>
      <c r="M89">
        <f t="shared" si="6"/>
        <v>0.50750314243657946</v>
      </c>
      <c r="N89">
        <f t="shared" si="6"/>
        <v>1.0002719255458727</v>
      </c>
      <c r="O89">
        <f t="shared" si="7"/>
        <v>0.83963311266908602</v>
      </c>
    </row>
    <row r="90" spans="1:15" ht="15" x14ac:dyDescent="0.25">
      <c r="A90" s="1">
        <v>1820</v>
      </c>
      <c r="B90">
        <f t="shared" si="6"/>
        <v>0.56744061400052692</v>
      </c>
      <c r="C90">
        <f t="shared" si="6"/>
        <v>0.57323914029498391</v>
      </c>
      <c r="D90">
        <f t="shared" si="6"/>
        <v>0.53116795740771328</v>
      </c>
      <c r="E90">
        <f t="shared" si="6"/>
        <v>0.65157518444600471</v>
      </c>
      <c r="F90">
        <f t="shared" si="6"/>
        <v>4.0088860346514495E-2</v>
      </c>
      <c r="G90">
        <f t="shared" si="6"/>
        <v>0.72703997043684998</v>
      </c>
      <c r="H90">
        <f t="shared" si="6"/>
        <v>0.78820472645881889</v>
      </c>
      <c r="I90">
        <f t="shared" si="6"/>
        <v>0.67496197848685058</v>
      </c>
      <c r="J90">
        <f t="shared" si="6"/>
        <v>1.1039208619740271</v>
      </c>
      <c r="K90">
        <f t="shared" si="6"/>
        <v>0.9416904808354003</v>
      </c>
      <c r="L90">
        <f t="shared" si="6"/>
        <v>0.68830024860277761</v>
      </c>
      <c r="M90">
        <f t="shared" si="6"/>
        <v>0.68860038226284059</v>
      </c>
      <c r="N90">
        <f t="shared" si="6"/>
        <v>0.97810379861076702</v>
      </c>
      <c r="O90">
        <f t="shared" si="7"/>
        <v>0.82385280595854138</v>
      </c>
    </row>
    <row r="91" spans="1:15" ht="15" x14ac:dyDescent="0.25">
      <c r="A91" s="1">
        <v>2120</v>
      </c>
      <c r="B91">
        <f t="shared" si="6"/>
        <v>0.45933759613071623</v>
      </c>
      <c r="C91">
        <f t="shared" si="6"/>
        <v>0.68921124487457619</v>
      </c>
      <c r="D91">
        <f t="shared" si="6"/>
        <v>0.56765738875512239</v>
      </c>
      <c r="E91">
        <f t="shared" si="6"/>
        <v>0.67319332846780966</v>
      </c>
      <c r="F91">
        <f t="shared" si="6"/>
        <v>0.21183164321913572</v>
      </c>
      <c r="G91">
        <f t="shared" si="6"/>
        <v>0.87132516283307904</v>
      </c>
      <c r="H91">
        <f t="shared" si="6"/>
        <v>0.92752518445987853</v>
      </c>
      <c r="I91">
        <f t="shared" si="6"/>
        <v>0.71092438094860999</v>
      </c>
      <c r="J91">
        <f t="shared" si="6"/>
        <v>1.3090627300793793</v>
      </c>
      <c r="K91">
        <f t="shared" si="6"/>
        <v>1.0581262233122311</v>
      </c>
      <c r="L91">
        <f t="shared" si="6"/>
        <v>0.61448111179648213</v>
      </c>
      <c r="M91">
        <f t="shared" si="6"/>
        <v>0.87192208451555053</v>
      </c>
      <c r="N91">
        <f t="shared" si="6"/>
        <v>0.90604352895452789</v>
      </c>
      <c r="O91">
        <f t="shared" si="7"/>
        <v>0.90867630086246731</v>
      </c>
    </row>
    <row r="92" spans="1:15" ht="15" x14ac:dyDescent="0.25">
      <c r="A92" s="1">
        <v>2420</v>
      </c>
      <c r="B92">
        <f t="shared" si="6"/>
        <v>0.55862438606740294</v>
      </c>
      <c r="C92">
        <f t="shared" si="6"/>
        <v>0.70016567118232209</v>
      </c>
      <c r="D92">
        <f t="shared" si="6"/>
        <v>0.54758780737458579</v>
      </c>
      <c r="E92">
        <f t="shared" si="6"/>
        <v>0.73508175117343277</v>
      </c>
      <c r="F92">
        <f t="shared" si="6"/>
        <v>5.0909943627330152E-2</v>
      </c>
      <c r="G92">
        <f t="shared" si="6"/>
        <v>0.76922841021784039</v>
      </c>
      <c r="H92">
        <f t="shared" si="6"/>
        <v>0.89695087385098382</v>
      </c>
      <c r="I92">
        <f t="shared" si="6"/>
        <v>0.71854534463593334</v>
      </c>
      <c r="J92">
        <f t="shared" si="6"/>
        <v>1.1969541357058449</v>
      </c>
      <c r="K92">
        <f t="shared" si="6"/>
        <v>1.0418171800737042</v>
      </c>
      <c r="L92">
        <f t="shared" si="6"/>
        <v>0.679884203443055</v>
      </c>
      <c r="M92">
        <f t="shared" si="6"/>
        <v>0.93567637533268344</v>
      </c>
      <c r="N92">
        <f t="shared" si="6"/>
        <v>0.87342224494427168</v>
      </c>
      <c r="O92">
        <f t="shared" si="7"/>
        <v>0.88905984602553956</v>
      </c>
    </row>
    <row r="93" spans="1:15" ht="15" x14ac:dyDescent="0.25">
      <c r="A93" s="1">
        <v>2720</v>
      </c>
      <c r="B93">
        <f t="shared" si="6"/>
        <v>0.51258526860125531</v>
      </c>
      <c r="C93">
        <f t="shared" si="6"/>
        <v>0.68197280770302693</v>
      </c>
      <c r="D93">
        <f t="shared" si="6"/>
        <v>0.54043811754263504</v>
      </c>
      <c r="E93">
        <f t="shared" si="6"/>
        <v>0.80319187572853146</v>
      </c>
      <c r="F93">
        <f t="shared" si="6"/>
        <v>0.27433322541118121</v>
      </c>
      <c r="G93">
        <f t="shared" si="6"/>
        <v>0.90219933429244903</v>
      </c>
      <c r="H93">
        <f t="shared" si="6"/>
        <v>0.8746017627916961</v>
      </c>
      <c r="I93">
        <f t="shared" si="6"/>
        <v>0.73249555002756916</v>
      </c>
      <c r="J93">
        <f t="shared" si="6"/>
        <v>1.196776259210909</v>
      </c>
      <c r="K93">
        <f t="shared" si="6"/>
        <v>1.069137373273964</v>
      </c>
      <c r="L93">
        <f t="shared" si="6"/>
        <v>0.91281612740425055</v>
      </c>
      <c r="M93">
        <f t="shared" si="6"/>
        <v>0.85862643023586305</v>
      </c>
      <c r="N93">
        <f t="shared" si="6"/>
        <v>1.0688108571980062</v>
      </c>
      <c r="O93">
        <f t="shared" si="7"/>
        <v>0.95193296180433828</v>
      </c>
    </row>
    <row r="94" spans="1:15" ht="15" x14ac:dyDescent="0.25">
      <c r="A94" s="1">
        <v>3020</v>
      </c>
      <c r="B94">
        <f t="shared" ref="B94:N99" si="8">B55/B$65</f>
        <v>0.58922211806313107</v>
      </c>
      <c r="C94">
        <f t="shared" si="8"/>
        <v>0.6078511199881963</v>
      </c>
      <c r="D94">
        <f t="shared" si="8"/>
        <v>0.60260573480799307</v>
      </c>
      <c r="E94">
        <f t="shared" si="8"/>
        <v>0.7870647402882649</v>
      </c>
      <c r="F94">
        <f t="shared" si="8"/>
        <v>0.2671961513983469</v>
      </c>
      <c r="G94">
        <f t="shared" si="8"/>
        <v>0.88250909569038127</v>
      </c>
      <c r="H94">
        <f t="shared" si="8"/>
        <v>0.76554232742930717</v>
      </c>
      <c r="I94">
        <f t="shared" si="8"/>
        <v>0.70492346008216444</v>
      </c>
      <c r="J94">
        <f t="shared" si="8"/>
        <v>0.9638817910152262</v>
      </c>
      <c r="K94">
        <f t="shared" si="8"/>
        <v>1.0283821836431497</v>
      </c>
      <c r="L94">
        <f t="shared" si="8"/>
        <v>1.1166400306547786</v>
      </c>
      <c r="M94">
        <f t="shared" si="8"/>
        <v>0.92557500820115324</v>
      </c>
      <c r="N94">
        <f t="shared" si="8"/>
        <v>0.82086953573114718</v>
      </c>
      <c r="O94">
        <f t="shared" si="7"/>
        <v>0.90104042905591353</v>
      </c>
    </row>
    <row r="95" spans="1:15" ht="15" x14ac:dyDescent="0.25">
      <c r="A95" s="1">
        <v>3320</v>
      </c>
      <c r="B95">
        <f t="shared" si="8"/>
        <v>0.67386136931110885</v>
      </c>
      <c r="C95">
        <f t="shared" si="8"/>
        <v>0.71069430706821202</v>
      </c>
      <c r="D95">
        <f t="shared" si="8"/>
        <v>0.50586223328089963</v>
      </c>
      <c r="E95">
        <f t="shared" si="8"/>
        <v>1.105854539291409</v>
      </c>
      <c r="F95">
        <f t="shared" si="8"/>
        <v>0.24099283050492912</v>
      </c>
      <c r="G95">
        <f t="shared" si="8"/>
        <v>0.82841412790432456</v>
      </c>
      <c r="H95">
        <f t="shared" si="8"/>
        <v>1.0043771334632705</v>
      </c>
      <c r="I95">
        <f t="shared" si="8"/>
        <v>0.8184450450701205</v>
      </c>
      <c r="J95">
        <f t="shared" si="8"/>
        <v>1.0727228715143942</v>
      </c>
      <c r="K95">
        <f t="shared" si="8"/>
        <v>1.0956321991857805</v>
      </c>
      <c r="L95">
        <f t="shared" si="8"/>
        <v>1.2441237219387278</v>
      </c>
      <c r="M95">
        <f t="shared" si="8"/>
        <v>0.94954019499903453</v>
      </c>
      <c r="N95">
        <f t="shared" si="8"/>
        <v>0.83133247430075363</v>
      </c>
      <c r="O95">
        <f t="shared" si="7"/>
        <v>0.98057347104705073</v>
      </c>
    </row>
    <row r="96" spans="1:15" ht="15" x14ac:dyDescent="0.25">
      <c r="A96" s="1">
        <v>3620</v>
      </c>
      <c r="B96">
        <f t="shared" si="8"/>
        <v>0.57350901322447512</v>
      </c>
      <c r="C96">
        <f t="shared" si="8"/>
        <v>0.72058311884425452</v>
      </c>
      <c r="D96">
        <f t="shared" si="8"/>
        <v>0.42962186654201351</v>
      </c>
      <c r="E96">
        <f t="shared" si="8"/>
        <v>1.0170126146193996</v>
      </c>
      <c r="F96">
        <f t="shared" si="8"/>
        <v>0.55249257979688438</v>
      </c>
      <c r="G96">
        <f t="shared" si="8"/>
        <v>0.91496454300361152</v>
      </c>
      <c r="H96">
        <f t="shared" si="8"/>
        <v>1.0217618351482407</v>
      </c>
      <c r="I96">
        <f t="shared" si="8"/>
        <v>0.94270713173623699</v>
      </c>
      <c r="J96">
        <f t="shared" si="8"/>
        <v>1.1143691726113507</v>
      </c>
      <c r="K96">
        <f t="shared" si="8"/>
        <v>1.0919167065058237</v>
      </c>
      <c r="L96">
        <f t="shared" si="8"/>
        <v>1.1808421652741172</v>
      </c>
      <c r="M96">
        <f t="shared" si="8"/>
        <v>0.96439136633989608</v>
      </c>
      <c r="N96">
        <f t="shared" si="8"/>
        <v>1.1992242622796883</v>
      </c>
      <c r="O96">
        <f t="shared" si="7"/>
        <v>1.0537721478623707</v>
      </c>
    </row>
    <row r="97" spans="1:15" ht="15" x14ac:dyDescent="0.25">
      <c r="A97" s="1">
        <v>3920</v>
      </c>
      <c r="B97">
        <f t="shared" si="8"/>
        <v>0.63137058712428473</v>
      </c>
      <c r="C97">
        <f t="shared" si="8"/>
        <v>0.56526296998610148</v>
      </c>
      <c r="D97">
        <f t="shared" si="8"/>
        <v>0.40474575442825539</v>
      </c>
      <c r="E97">
        <f t="shared" si="8"/>
        <v>0.89242725062173778</v>
      </c>
      <c r="F97">
        <f t="shared" si="8"/>
        <v>0.65968636845510997</v>
      </c>
      <c r="G97">
        <f t="shared" si="8"/>
        <v>1.0388829024021209</v>
      </c>
      <c r="H97">
        <f t="shared" si="8"/>
        <v>1.0179133983069102</v>
      </c>
      <c r="I97">
        <f t="shared" si="8"/>
        <v>0.80839940749359473</v>
      </c>
      <c r="J97">
        <f t="shared" si="8"/>
        <v>1.1286688960520699</v>
      </c>
      <c r="K97">
        <f t="shared" si="8"/>
        <v>1.060886380153454</v>
      </c>
      <c r="L97">
        <f t="shared" si="8"/>
        <v>1.1296122357427241</v>
      </c>
      <c r="M97">
        <f t="shared" si="8"/>
        <v>0.91167467404979807</v>
      </c>
      <c r="N97">
        <f t="shared" si="8"/>
        <v>0.95485318628921412</v>
      </c>
      <c r="O97">
        <f t="shared" si="7"/>
        <v>1.0063613850612356</v>
      </c>
    </row>
    <row r="98" spans="1:15" ht="15" x14ac:dyDescent="0.25">
      <c r="A98" s="1">
        <v>4220</v>
      </c>
      <c r="B98">
        <f t="shared" si="8"/>
        <v>0.57633276352183471</v>
      </c>
      <c r="C98">
        <f t="shared" si="8"/>
        <v>0.59892090589986136</v>
      </c>
      <c r="D98">
        <f t="shared" si="8"/>
        <v>0.54566637749968172</v>
      </c>
      <c r="E98">
        <f t="shared" si="8"/>
        <v>0.73590756427506576</v>
      </c>
      <c r="F98">
        <f t="shared" si="8"/>
        <v>0.47571018771792617</v>
      </c>
      <c r="G98">
        <f t="shared" si="8"/>
        <v>1.040077005259036</v>
      </c>
      <c r="H98">
        <f t="shared" si="8"/>
        <v>0.96101733687429058</v>
      </c>
      <c r="I98">
        <f t="shared" si="8"/>
        <v>0.82177529643451408</v>
      </c>
      <c r="J98">
        <f t="shared" si="8"/>
        <v>0.93480285097352578</v>
      </c>
      <c r="K98">
        <f t="shared" si="8"/>
        <v>1.0584330562814739</v>
      </c>
      <c r="L98">
        <f t="shared" si="8"/>
        <v>1.2927601450494401</v>
      </c>
      <c r="M98">
        <f t="shared" si="8"/>
        <v>1.0208909592764173</v>
      </c>
      <c r="N98">
        <f t="shared" si="8"/>
        <v>0.9145762526181801</v>
      </c>
      <c r="O98">
        <f t="shared" si="7"/>
        <v>1.0055416128458599</v>
      </c>
    </row>
    <row r="99" spans="1:15" ht="15" x14ac:dyDescent="0.25">
      <c r="A99" s="1">
        <v>4520</v>
      </c>
      <c r="B99">
        <f t="shared" si="8"/>
        <v>0.45825071865777028</v>
      </c>
      <c r="C99">
        <f t="shared" si="8"/>
        <v>0.59196936494838603</v>
      </c>
      <c r="D99">
        <f t="shared" si="8"/>
        <v>0.4416982996429491</v>
      </c>
      <c r="E99">
        <f t="shared" si="8"/>
        <v>0.80438952090733939</v>
      </c>
      <c r="F99">
        <f t="shared" si="8"/>
        <v>0.79104716908647676</v>
      </c>
      <c r="G99">
        <f t="shared" si="8"/>
        <v>1.1210785796347771</v>
      </c>
      <c r="H99">
        <f t="shared" si="8"/>
        <v>0.94053868476148772</v>
      </c>
      <c r="I99">
        <f t="shared" si="8"/>
        <v>1.0071070190682863</v>
      </c>
      <c r="J99">
        <f t="shared" si="8"/>
        <v>0.86466924252454702</v>
      </c>
      <c r="K99">
        <f t="shared" si="8"/>
        <v>1.1070252155066147</v>
      </c>
      <c r="L99">
        <f t="shared" si="8"/>
        <v>1.4698031738911008</v>
      </c>
      <c r="M99">
        <f t="shared" si="8"/>
        <v>1.0031828946288361</v>
      </c>
      <c r="N99">
        <f t="shared" si="8"/>
        <v>0.92345458908593903</v>
      </c>
      <c r="O99">
        <f t="shared" si="7"/>
        <v>1.0546074248876984</v>
      </c>
    </row>
    <row r="107" spans="1:15" ht="16.2" x14ac:dyDescent="0.3">
      <c r="A107" s="10" t="s">
        <v>18</v>
      </c>
      <c r="B107" s="10"/>
      <c r="C107" s="10"/>
      <c r="D107" s="10"/>
      <c r="E107" s="10"/>
    </row>
    <row r="108" spans="1:15" x14ac:dyDescent="0.2">
      <c r="A108" t="s">
        <v>19</v>
      </c>
      <c r="B108" s="6" t="s">
        <v>1</v>
      </c>
      <c r="C108" s="3" t="s">
        <v>2</v>
      </c>
      <c r="D108" s="6" t="s">
        <v>3</v>
      </c>
      <c r="E108" s="3" t="s">
        <v>4</v>
      </c>
      <c r="F108" s="6" t="s">
        <v>5</v>
      </c>
      <c r="H108" s="11"/>
      <c r="I108" t="s">
        <v>22</v>
      </c>
    </row>
    <row r="109" spans="1:15" x14ac:dyDescent="0.2">
      <c r="A109">
        <v>120</v>
      </c>
      <c r="B109" s="5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7.5036123983509936E-2</v>
      </c>
      <c r="C110">
        <f t="shared" si="9"/>
        <v>0.13299187888720421</v>
      </c>
      <c r="D110">
        <f t="shared" si="9"/>
        <v>9.0364153846116804E-2</v>
      </c>
      <c r="E110">
        <f t="shared" si="9"/>
        <v>7.14857084089488E-2</v>
      </c>
      <c r="F110">
        <f t="shared" si="9"/>
        <v>0.31002735341095278</v>
      </c>
    </row>
    <row r="111" spans="1:15" ht="15" x14ac:dyDescent="0.25">
      <c r="A111" s="1">
        <v>160</v>
      </c>
      <c r="B111">
        <f t="shared" si="9"/>
        <v>0.11565496595503327</v>
      </c>
      <c r="C111">
        <f t="shared" si="9"/>
        <v>0.2050034862423401</v>
      </c>
      <c r="D111">
        <f t="shared" si="9"/>
        <v>0.25000013321757741</v>
      </c>
      <c r="E111">
        <f t="shared" si="9"/>
        <v>8.9917504048118921E-2</v>
      </c>
      <c r="F111">
        <f t="shared" si="9"/>
        <v>0.27605431527518043</v>
      </c>
    </row>
    <row r="112" spans="1:15" ht="15" x14ac:dyDescent="0.25">
      <c r="A112" s="1">
        <v>190</v>
      </c>
      <c r="B112">
        <f t="shared" si="9"/>
        <v>0.14170887390037046</v>
      </c>
      <c r="C112">
        <f t="shared" si="9"/>
        <v>0.24109074579272199</v>
      </c>
      <c r="D112">
        <f t="shared" si="9"/>
        <v>0.23845705747438603</v>
      </c>
      <c r="E112">
        <f t="shared" si="9"/>
        <v>0.1360896096066449</v>
      </c>
      <c r="F112">
        <f t="shared" si="9"/>
        <v>0.3171847052400717</v>
      </c>
    </row>
    <row r="113" spans="1:6" ht="15" x14ac:dyDescent="0.25">
      <c r="A113" s="1">
        <v>220</v>
      </c>
      <c r="B113">
        <f t="shared" si="9"/>
        <v>0.17724592956390009</v>
      </c>
      <c r="C113">
        <f t="shared" si="9"/>
        <v>0.25343941003213738</v>
      </c>
      <c r="D113">
        <f t="shared" si="9"/>
        <v>0.24436090615239289</v>
      </c>
      <c r="E113">
        <f t="shared" si="9"/>
        <v>0.18116237392001003</v>
      </c>
      <c r="F113">
        <f t="shared" si="9"/>
        <v>0.3021361498782581</v>
      </c>
    </row>
    <row r="114" spans="1:6" ht="15" x14ac:dyDescent="0.25">
      <c r="A114" s="1">
        <v>250</v>
      </c>
      <c r="B114">
        <f t="shared" si="9"/>
        <v>0.24504902993995792</v>
      </c>
      <c r="C114">
        <f t="shared" si="9"/>
        <v>0.20714325333493661</v>
      </c>
      <c r="D114">
        <f t="shared" si="9"/>
        <v>0.32489233286226388</v>
      </c>
      <c r="E114">
        <f t="shared" si="9"/>
        <v>0.20284171953231087</v>
      </c>
      <c r="F114">
        <f t="shared" si="9"/>
        <v>0.3322317779503306</v>
      </c>
    </row>
    <row r="115" spans="1:6" ht="15" x14ac:dyDescent="0.25">
      <c r="A115" s="1">
        <v>280</v>
      </c>
      <c r="B115">
        <f t="shared" si="9"/>
        <v>0.2414635425359021</v>
      </c>
      <c r="C115">
        <f t="shared" si="9"/>
        <v>0.23199239743277913</v>
      </c>
      <c r="D115">
        <f t="shared" si="9"/>
        <v>0.37253003313383065</v>
      </c>
      <c r="E115">
        <f t="shared" si="9"/>
        <v>0.16403563275618013</v>
      </c>
      <c r="F115">
        <f t="shared" si="9"/>
        <v>0.55279570248812926</v>
      </c>
    </row>
    <row r="116" spans="1:6" ht="15" x14ac:dyDescent="0.25">
      <c r="A116" s="1">
        <v>310</v>
      </c>
      <c r="B116">
        <f t="shared" si="9"/>
        <v>0.21891824479570035</v>
      </c>
      <c r="C116">
        <f t="shared" si="9"/>
        <v>0.32601761694238285</v>
      </c>
      <c r="D116">
        <f t="shared" si="9"/>
        <v>0.34982238401217453</v>
      </c>
      <c r="E116">
        <f t="shared" si="9"/>
        <v>0.19935058505624279</v>
      </c>
      <c r="F116">
        <f t="shared" si="9"/>
        <v>0.44509503997578859</v>
      </c>
    </row>
    <row r="117" spans="1:6" ht="15" x14ac:dyDescent="0.25">
      <c r="A117" s="1">
        <v>320</v>
      </c>
      <c r="B117">
        <f t="shared" si="9"/>
        <v>0.21826148974070797</v>
      </c>
      <c r="C117">
        <f t="shared" si="9"/>
        <v>0.27896969623990392</v>
      </c>
      <c r="D117">
        <f t="shared" si="9"/>
        <v>0.34441724183638139</v>
      </c>
      <c r="E117">
        <f t="shared" si="9"/>
        <v>0.18489226523849089</v>
      </c>
      <c r="F117">
        <f t="shared" si="9"/>
        <v>0.49199117539241755</v>
      </c>
    </row>
    <row r="118" spans="1:6" ht="15" x14ac:dyDescent="0.25">
      <c r="A118" s="1">
        <v>620</v>
      </c>
      <c r="B118">
        <f t="shared" si="9"/>
        <v>0.29806742871844866</v>
      </c>
      <c r="C118">
        <f t="shared" si="9"/>
        <v>0.48717713393355466</v>
      </c>
      <c r="D118">
        <f t="shared" si="9"/>
        <v>0.43268704787753831</v>
      </c>
      <c r="E118">
        <f t="shared" si="9"/>
        <v>0.3539922003740919</v>
      </c>
      <c r="F118">
        <f t="shared" si="9"/>
        <v>0.72505458678141299</v>
      </c>
    </row>
    <row r="119" spans="1:6" ht="15" x14ac:dyDescent="0.25">
      <c r="A119" s="1">
        <v>920</v>
      </c>
      <c r="B119">
        <f t="shared" si="9"/>
        <v>0.39244907889764308</v>
      </c>
      <c r="C119">
        <f t="shared" si="9"/>
        <v>0.43916542116446883</v>
      </c>
      <c r="D119">
        <f t="shared" si="9"/>
        <v>0.52016461258673241</v>
      </c>
      <c r="E119">
        <f t="shared" si="9"/>
        <v>0.41785339323774084</v>
      </c>
      <c r="F119">
        <f t="shared" si="9"/>
        <v>0.39359689618314531</v>
      </c>
    </row>
    <row r="120" spans="1:6" ht="15" x14ac:dyDescent="0.25">
      <c r="A120" s="1">
        <v>1220</v>
      </c>
      <c r="B120">
        <f t="shared" si="9"/>
        <v>0.50079126681015618</v>
      </c>
      <c r="C120">
        <f t="shared" si="9"/>
        <v>0.55869027055220577</v>
      </c>
      <c r="D120">
        <f t="shared" si="9"/>
        <v>0.451634917044059</v>
      </c>
      <c r="E120">
        <f t="shared" si="9"/>
        <v>0.64245182710398718</v>
      </c>
      <c r="F120">
        <f t="shared" si="9"/>
        <v>0.2337020240785318</v>
      </c>
    </row>
    <row r="121" spans="1:6" ht="15" x14ac:dyDescent="0.25">
      <c r="A121" s="1">
        <v>1520</v>
      </c>
      <c r="B121">
        <f t="shared" si="9"/>
        <v>0.58004818669737546</v>
      </c>
      <c r="C121">
        <f t="shared" si="9"/>
        <v>0.68774807785222691</v>
      </c>
      <c r="D121">
        <f t="shared" si="9"/>
        <v>0.66924785493957473</v>
      </c>
      <c r="E121">
        <f t="shared" si="9"/>
        <v>0.67614541588519395</v>
      </c>
      <c r="F121">
        <f t="shared" si="9"/>
        <v>0.22098744938840534</v>
      </c>
    </row>
    <row r="122" spans="1:6" ht="15" x14ac:dyDescent="0.25">
      <c r="A122" s="1">
        <v>1820</v>
      </c>
      <c r="B122">
        <f t="shared" si="9"/>
        <v>0.68876455830033567</v>
      </c>
      <c r="C122">
        <f t="shared" si="9"/>
        <v>0.69580286205134434</v>
      </c>
      <c r="D122">
        <f t="shared" si="9"/>
        <v>0.64473647909678078</v>
      </c>
      <c r="E122">
        <f t="shared" si="9"/>
        <v>0.79088786216841966</v>
      </c>
      <c r="F122">
        <f t="shared" si="9"/>
        <v>4.8660221894700789E-2</v>
      </c>
    </row>
    <row r="123" spans="1:6" ht="15" x14ac:dyDescent="0.25">
      <c r="A123" s="1">
        <v>2120</v>
      </c>
      <c r="B123">
        <f t="shared" si="9"/>
        <v>0.50550189951552316</v>
      </c>
      <c r="C123">
        <f t="shared" si="9"/>
        <v>0.75847828783518778</v>
      </c>
      <c r="D123">
        <f t="shared" si="9"/>
        <v>0.62470803763268845</v>
      </c>
      <c r="E123">
        <f t="shared" si="9"/>
        <v>0.74085054031765796</v>
      </c>
      <c r="F123">
        <f t="shared" si="9"/>
        <v>0.23312112687221662</v>
      </c>
    </row>
    <row r="124" spans="1:6" ht="15" x14ac:dyDescent="0.25">
      <c r="A124" s="1">
        <v>2420</v>
      </c>
      <c r="B124">
        <f t="shared" si="9"/>
        <v>0.62833158933527589</v>
      </c>
      <c r="C124">
        <f t="shared" si="9"/>
        <v>0.78753491602657399</v>
      </c>
      <c r="D124">
        <f t="shared" si="9"/>
        <v>0.61591782580500831</v>
      </c>
      <c r="E124">
        <f t="shared" si="9"/>
        <v>0.82680795275992758</v>
      </c>
      <c r="F124">
        <f t="shared" si="9"/>
        <v>5.7262673435223045E-2</v>
      </c>
    </row>
    <row r="125" spans="1:6" ht="15" x14ac:dyDescent="0.25">
      <c r="A125" s="1">
        <v>2720</v>
      </c>
      <c r="B125">
        <f t="shared" si="9"/>
        <v>0.53846782196687171</v>
      </c>
      <c r="C125">
        <f t="shared" si="9"/>
        <v>0.7164084395295901</v>
      </c>
      <c r="D125">
        <f t="shared" si="9"/>
        <v>0.56772707661920152</v>
      </c>
      <c r="E125">
        <f t="shared" si="9"/>
        <v>0.8437483603951732</v>
      </c>
      <c r="F125">
        <f t="shared" si="9"/>
        <v>0.28818544626419612</v>
      </c>
    </row>
    <row r="126" spans="1:6" ht="15" x14ac:dyDescent="0.25">
      <c r="A126" s="1">
        <v>3020</v>
      </c>
      <c r="B126">
        <f t="shared" ref="B126:F131" si="10">B94/$O94</f>
        <v>0.65393527200605472</v>
      </c>
      <c r="C126">
        <f t="shared" si="10"/>
        <v>0.67461026207790331</v>
      </c>
      <c r="D126">
        <f t="shared" si="10"/>
        <v>0.66878878613625303</v>
      </c>
      <c r="E126">
        <f t="shared" si="10"/>
        <v>0.87350657629528417</v>
      </c>
      <c r="F126">
        <f t="shared" si="10"/>
        <v>0.29654180076948156</v>
      </c>
    </row>
    <row r="127" spans="1:6" ht="15" x14ac:dyDescent="0.25">
      <c r="A127" s="1">
        <v>3320</v>
      </c>
      <c r="B127">
        <f t="shared" si="10"/>
        <v>0.68721150348026805</v>
      </c>
      <c r="C127">
        <f t="shared" si="10"/>
        <v>0.72477415313850646</v>
      </c>
      <c r="D127">
        <f t="shared" si="10"/>
        <v>0.51588407010516291</v>
      </c>
      <c r="E127">
        <f t="shared" si="10"/>
        <v>1.1277630610489429</v>
      </c>
      <c r="F127">
        <f t="shared" si="10"/>
        <v>0.24576723480760534</v>
      </c>
    </row>
    <row r="128" spans="1:6" ht="15" x14ac:dyDescent="0.25">
      <c r="A128" s="1">
        <v>3620</v>
      </c>
      <c r="B128">
        <f t="shared" si="10"/>
        <v>0.54424385232411643</v>
      </c>
      <c r="C128">
        <f t="shared" si="10"/>
        <v>0.683813023817334</v>
      </c>
      <c r="D128">
        <f t="shared" si="10"/>
        <v>0.40769901483306697</v>
      </c>
      <c r="E128">
        <f t="shared" si="10"/>
        <v>0.96511624138335816</v>
      </c>
      <c r="F128">
        <f t="shared" si="10"/>
        <v>0.524299850700783</v>
      </c>
    </row>
    <row r="129" spans="1:6" ht="15" x14ac:dyDescent="0.25">
      <c r="A129" s="1">
        <v>3920</v>
      </c>
      <c r="B129">
        <f t="shared" si="10"/>
        <v>0.62737958401083405</v>
      </c>
      <c r="C129">
        <f t="shared" si="10"/>
        <v>0.56168984459961768</v>
      </c>
      <c r="D129">
        <f t="shared" si="10"/>
        <v>0.40218728623378885</v>
      </c>
      <c r="E129">
        <f t="shared" si="10"/>
        <v>0.88678606300800666</v>
      </c>
      <c r="F129">
        <f t="shared" si="10"/>
        <v>0.65551637637106774</v>
      </c>
    </row>
    <row r="130" spans="1:6" ht="15" x14ac:dyDescent="0.25">
      <c r="A130" s="1">
        <v>4220</v>
      </c>
      <c r="B130">
        <f t="shared" si="10"/>
        <v>0.57315655181162661</v>
      </c>
      <c r="C130">
        <f t="shared" si="10"/>
        <v>0.59562020929676862</v>
      </c>
      <c r="D130">
        <f t="shared" si="10"/>
        <v>0.54265917046968326</v>
      </c>
      <c r="E130">
        <f t="shared" si="10"/>
        <v>0.7318519242503726</v>
      </c>
      <c r="F130">
        <f t="shared" si="10"/>
        <v>0.47308851432968801</v>
      </c>
    </row>
    <row r="131" spans="1:6" ht="15" x14ac:dyDescent="0.25">
      <c r="A131" s="1">
        <v>4520</v>
      </c>
      <c r="B131">
        <f t="shared" si="10"/>
        <v>0.43452256056946292</v>
      </c>
      <c r="C131">
        <f t="shared" si="10"/>
        <v>0.56131727406662513</v>
      </c>
      <c r="D131">
        <f t="shared" si="10"/>
        <v>0.41882722349502144</v>
      </c>
      <c r="E131">
        <f t="shared" si="10"/>
        <v>0.76273834407433283</v>
      </c>
      <c r="F131">
        <f t="shared" si="10"/>
        <v>0.7500868573637367</v>
      </c>
    </row>
    <row r="137" spans="1:6" ht="21" x14ac:dyDescent="0.4">
      <c r="A137" s="1"/>
      <c r="B137" s="8" t="s">
        <v>21</v>
      </c>
    </row>
    <row r="138" spans="1:6" ht="15" x14ac:dyDescent="0.25">
      <c r="A138" s="1" t="s">
        <v>20</v>
      </c>
      <c r="B138" s="6" t="s">
        <v>1</v>
      </c>
      <c r="C138" s="3" t="s">
        <v>2</v>
      </c>
      <c r="D138" s="6" t="s">
        <v>3</v>
      </c>
      <c r="E138" s="3" t="s">
        <v>4</v>
      </c>
      <c r="F138" s="6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4.3913976561392967E-2</v>
      </c>
      <c r="C140">
        <v>8.3057592658659016E-2</v>
      </c>
      <c r="D140">
        <v>0.17549438057705455</v>
      </c>
      <c r="E140">
        <v>5.653122E-2</v>
      </c>
      <c r="F140">
        <v>-4.9238239086319809E-2</v>
      </c>
    </row>
    <row r="141" spans="1:6" ht="15" x14ac:dyDescent="0.25">
      <c r="A141" s="1">
        <v>60</v>
      </c>
      <c r="B141">
        <v>7.2081463552931116E-2</v>
      </c>
      <c r="C141">
        <v>0.12468033951835887</v>
      </c>
      <c r="D141">
        <v>0.16280460390213813</v>
      </c>
      <c r="E141">
        <v>0.1136788</v>
      </c>
      <c r="F141">
        <v>1.0373384893592586E-2</v>
      </c>
    </row>
    <row r="142" spans="1:6" ht="15" x14ac:dyDescent="0.25">
      <c r="A142" s="1">
        <v>90</v>
      </c>
      <c r="B142">
        <v>0.11050140252025148</v>
      </c>
      <c r="C142">
        <v>0.13892318677515966</v>
      </c>
      <c r="D142">
        <v>0.16929494693662769</v>
      </c>
      <c r="E142">
        <v>0.1086222</v>
      </c>
      <c r="F142">
        <v>-1.1436980250892088E-2</v>
      </c>
    </row>
    <row r="143" spans="1:6" ht="15" x14ac:dyDescent="0.25">
      <c r="A143" s="1">
        <v>120</v>
      </c>
      <c r="B143">
        <v>0.18380491429420645</v>
      </c>
      <c r="C143">
        <v>8.5525582335445591E-2</v>
      </c>
      <c r="D143">
        <v>0.25782644781181141</v>
      </c>
      <c r="E143">
        <v>0.12570619999999999</v>
      </c>
      <c r="F143">
        <v>3.2181601182521863E-2</v>
      </c>
    </row>
    <row r="144" spans="1:6" ht="15" x14ac:dyDescent="0.25">
      <c r="A144" s="1">
        <v>150</v>
      </c>
      <c r="B144">
        <v>0.17992856031214904</v>
      </c>
      <c r="C144">
        <v>0.11418637972907197</v>
      </c>
      <c r="D144">
        <v>0.31019652587435503</v>
      </c>
      <c r="E144">
        <v>0.1287016</v>
      </c>
      <c r="F144">
        <v>0.35185213541047966</v>
      </c>
    </row>
    <row r="145" spans="1:6" ht="15" x14ac:dyDescent="0.25">
      <c r="A145" s="1">
        <v>180</v>
      </c>
      <c r="B145">
        <v>0.1555543135715122</v>
      </c>
      <c r="C145">
        <v>0.22263429067703788</v>
      </c>
      <c r="D145">
        <v>0.28523307570067458</v>
      </c>
      <c r="E145">
        <v>0.17130680000000001</v>
      </c>
      <c r="F145">
        <v>0.19575803074593928</v>
      </c>
    </row>
    <row r="146" spans="1:6" ht="15" x14ac:dyDescent="0.25">
      <c r="A146" s="1">
        <v>190</v>
      </c>
      <c r="B146">
        <v>0.15484428037776107</v>
      </c>
      <c r="C146">
        <v>0.16836960784789273</v>
      </c>
      <c r="D146">
        <v>0.27929098118159079</v>
      </c>
      <c r="E146">
        <v>0.1413787</v>
      </c>
      <c r="F146">
        <v>0.26372613882741897</v>
      </c>
    </row>
    <row r="147" spans="1:6" ht="15" x14ac:dyDescent="0.25">
      <c r="A147" s="1">
        <v>490</v>
      </c>
      <c r="B147">
        <v>0.24112434065583177</v>
      </c>
      <c r="C147">
        <v>0.40851434539247156</v>
      </c>
      <c r="D147">
        <v>0.37632959989300019</v>
      </c>
      <c r="E147">
        <v>0.48265150000000001</v>
      </c>
      <c r="F147">
        <v>0.60151258955292108</v>
      </c>
    </row>
    <row r="148" spans="1:6" ht="15" x14ac:dyDescent="0.25">
      <c r="A148" s="1">
        <v>790</v>
      </c>
      <c r="B148">
        <v>0.34316254195907037</v>
      </c>
      <c r="C148">
        <v>0.35313803276063216</v>
      </c>
      <c r="D148">
        <v>0.47249727520951967</v>
      </c>
      <c r="E148">
        <v>0.41260269999999999</v>
      </c>
      <c r="F148">
        <v>0.12112008089788401</v>
      </c>
    </row>
    <row r="149" spans="1:6" ht="15" x14ac:dyDescent="0.25">
      <c r="A149" s="1">
        <v>1090</v>
      </c>
      <c r="B149">
        <v>0.46029380591621716</v>
      </c>
      <c r="C149">
        <v>0.49099700602414448</v>
      </c>
      <c r="D149">
        <v>0.39715976973144262</v>
      </c>
      <c r="E149">
        <v>0.62183279999999996</v>
      </c>
      <c r="F149">
        <v>-0.1106208046213764</v>
      </c>
    </row>
    <row r="150" spans="1:6" ht="15" x14ac:dyDescent="0.25">
      <c r="A150" s="1">
        <v>1390</v>
      </c>
      <c r="B150">
        <v>0.54598030886220505</v>
      </c>
      <c r="C150">
        <v>0.63985121414203017</v>
      </c>
      <c r="D150">
        <v>0.63639059909643014</v>
      </c>
      <c r="E150">
        <v>0.49895060000000002</v>
      </c>
      <c r="F150">
        <v>-0.12904845498256434</v>
      </c>
    </row>
    <row r="151" spans="1:6" ht="15" x14ac:dyDescent="0.25">
      <c r="A151" s="1">
        <v>1690</v>
      </c>
      <c r="B151">
        <v>0.66351611152637524</v>
      </c>
      <c r="C151">
        <v>0.64914153565456589</v>
      </c>
      <c r="D151">
        <v>0.6094442381472297</v>
      </c>
      <c r="E151">
        <v>0.51264469999999995</v>
      </c>
      <c r="F151">
        <v>-0.37880796116824061</v>
      </c>
    </row>
    <row r="152" spans="1:6" ht="15" x14ac:dyDescent="0.25">
      <c r="A152" s="1">
        <v>1990</v>
      </c>
      <c r="B152">
        <v>0.46538658070181643</v>
      </c>
      <c r="C152">
        <v>0.72143085366395221</v>
      </c>
      <c r="D152">
        <v>0.58742615085573113</v>
      </c>
      <c r="E152">
        <v>0.63762289999999999</v>
      </c>
      <c r="F152">
        <v>-0.11146271800618507</v>
      </c>
    </row>
    <row r="153" spans="1:6" ht="15" x14ac:dyDescent="0.25">
      <c r="A153" s="1">
        <v>2290</v>
      </c>
      <c r="B153">
        <v>0.59818062056069088</v>
      </c>
      <c r="C153">
        <v>0.75494452843102633</v>
      </c>
      <c r="D153">
        <v>0.57776271040882388</v>
      </c>
      <c r="E153">
        <v>0.76471869999999997</v>
      </c>
      <c r="F153">
        <v>-0.36634014583809754</v>
      </c>
    </row>
    <row r="154" spans="1:6" ht="15" x14ac:dyDescent="0.25">
      <c r="A154" s="1">
        <v>2590</v>
      </c>
      <c r="B154">
        <v>0.50102680764053942</v>
      </c>
      <c r="C154">
        <v>0.6729078383874616</v>
      </c>
      <c r="D154">
        <v>0.52478464298814498</v>
      </c>
      <c r="E154">
        <v>0.64276929999999999</v>
      </c>
      <c r="F154">
        <v>-3.1656192828417813E-2</v>
      </c>
    </row>
    <row r="155" spans="1:6" ht="15" x14ac:dyDescent="0.25">
      <c r="A155" s="1">
        <v>2890</v>
      </c>
      <c r="B155">
        <v>0.62586135851669122</v>
      </c>
      <c r="C155">
        <v>0.62469816602817696</v>
      </c>
      <c r="D155">
        <v>0.63588592592940107</v>
      </c>
      <c r="E155">
        <v>0.64918770000000003</v>
      </c>
      <c r="F155">
        <v>-1.9545054007776216E-2</v>
      </c>
    </row>
    <row r="156" spans="1:6" ht="15" x14ac:dyDescent="0.25">
      <c r="A156" s="1">
        <v>3190</v>
      </c>
      <c r="B156">
        <v>0.6618370677708979</v>
      </c>
      <c r="C156">
        <v>0.6825567833110443</v>
      </c>
      <c r="D156">
        <v>0.46779149926668662</v>
      </c>
      <c r="E156">
        <v>0.74250229999999995</v>
      </c>
      <c r="F156">
        <v>-9.3134298759558268E-2</v>
      </c>
    </row>
    <row r="157" spans="1:6" ht="15" x14ac:dyDescent="0.25">
      <c r="A157" s="1">
        <v>3490</v>
      </c>
      <c r="B157">
        <v>0.50727140865362996</v>
      </c>
      <c r="C157">
        <v>0.63531255534625974</v>
      </c>
      <c r="D157">
        <v>0.34885923012896153</v>
      </c>
      <c r="E157">
        <v>0.84194029999999997</v>
      </c>
      <c r="F157">
        <v>0.31055216224745863</v>
      </c>
    </row>
    <row r="158" spans="1:6" ht="15" x14ac:dyDescent="0.25">
      <c r="A158" s="1">
        <v>3790</v>
      </c>
      <c r="B158">
        <v>0.59715138542067459</v>
      </c>
      <c r="C158">
        <v>0.49445668993525016</v>
      </c>
      <c r="D158">
        <v>0.34279996078224134</v>
      </c>
      <c r="E158">
        <v>0.79021229999999998</v>
      </c>
      <c r="F158">
        <v>0.50072857912277613</v>
      </c>
    </row>
    <row r="159" spans="1:6" ht="15" x14ac:dyDescent="0.25">
      <c r="A159" s="1">
        <v>4090</v>
      </c>
      <c r="B159">
        <v>0.53852960179737464</v>
      </c>
      <c r="C159">
        <v>0.53359169210062973</v>
      </c>
      <c r="D159">
        <v>0.49722646544324034</v>
      </c>
      <c r="E159">
        <v>0.93424949999999995</v>
      </c>
      <c r="F159">
        <v>0.2363298918078062</v>
      </c>
    </row>
    <row r="160" spans="1:6" ht="15" x14ac:dyDescent="0.25">
      <c r="A160" s="1">
        <v>4390</v>
      </c>
      <c r="B160">
        <v>0.38864916339667316</v>
      </c>
      <c r="C160">
        <v>0.4940269701622515</v>
      </c>
      <c r="D160">
        <v>0.36109292640314278</v>
      </c>
      <c r="E160">
        <v>0.53958530000000005</v>
      </c>
      <c r="F160">
        <v>0.63779268080881846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3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500037</v>
      </c>
      <c r="C2">
        <v>489282</v>
      </c>
      <c r="D2">
        <v>353383</v>
      </c>
      <c r="E2">
        <v>609794</v>
      </c>
      <c r="F2">
        <v>720409</v>
      </c>
      <c r="G2">
        <v>30952</v>
      </c>
      <c r="H2">
        <v>663668</v>
      </c>
      <c r="I2">
        <v>422773</v>
      </c>
      <c r="J2">
        <v>264971</v>
      </c>
      <c r="K2">
        <v>579157</v>
      </c>
      <c r="L2">
        <v>208061</v>
      </c>
      <c r="M2">
        <v>292707</v>
      </c>
      <c r="N2">
        <v>460215</v>
      </c>
      <c r="O2">
        <v>264903</v>
      </c>
    </row>
    <row r="3" spans="1:15" x14ac:dyDescent="0.2">
      <c r="A3">
        <v>30</v>
      </c>
      <c r="B3">
        <v>515962</v>
      </c>
      <c r="C3">
        <v>512082</v>
      </c>
      <c r="D3">
        <v>367091</v>
      </c>
      <c r="E3">
        <v>602481</v>
      </c>
      <c r="F3">
        <v>700635</v>
      </c>
      <c r="G3">
        <v>30233</v>
      </c>
      <c r="H3">
        <v>724611</v>
      </c>
      <c r="I3">
        <v>406940</v>
      </c>
      <c r="J3">
        <v>258327</v>
      </c>
      <c r="K3">
        <v>558487</v>
      </c>
      <c r="L3">
        <v>168439</v>
      </c>
      <c r="M3">
        <v>280418</v>
      </c>
      <c r="N3">
        <v>482667</v>
      </c>
      <c r="O3">
        <v>264330</v>
      </c>
    </row>
    <row r="4" spans="1:15" x14ac:dyDescent="0.2">
      <c r="A4">
        <v>60</v>
      </c>
      <c r="B4">
        <v>499669</v>
      </c>
      <c r="C4">
        <v>455433</v>
      </c>
      <c r="D4">
        <v>369832</v>
      </c>
      <c r="E4">
        <v>575286</v>
      </c>
      <c r="F4">
        <v>717282</v>
      </c>
      <c r="G4">
        <v>31119</v>
      </c>
      <c r="H4">
        <v>697859</v>
      </c>
      <c r="I4">
        <v>392221</v>
      </c>
      <c r="J4">
        <v>258311</v>
      </c>
      <c r="K4">
        <v>573994</v>
      </c>
      <c r="L4">
        <v>205242</v>
      </c>
      <c r="M4">
        <v>275476</v>
      </c>
      <c r="N4">
        <v>478626</v>
      </c>
      <c r="O4">
        <v>248482</v>
      </c>
    </row>
    <row r="5" spans="1:15" x14ac:dyDescent="0.2">
      <c r="A5">
        <v>90</v>
      </c>
      <c r="B5">
        <v>556532</v>
      </c>
      <c r="C5">
        <v>443757</v>
      </c>
      <c r="D5">
        <v>369309</v>
      </c>
      <c r="E5">
        <v>587566</v>
      </c>
      <c r="F5">
        <v>705731</v>
      </c>
      <c r="G5">
        <v>32323</v>
      </c>
      <c r="H5">
        <v>701302</v>
      </c>
      <c r="I5">
        <v>377659</v>
      </c>
      <c r="J5">
        <v>247693</v>
      </c>
      <c r="K5">
        <v>591251</v>
      </c>
      <c r="L5">
        <v>211310</v>
      </c>
      <c r="M5">
        <v>266107</v>
      </c>
      <c r="N5">
        <v>456842</v>
      </c>
      <c r="O5">
        <v>250506</v>
      </c>
    </row>
    <row r="6" spans="1:15" x14ac:dyDescent="0.2">
      <c r="A6">
        <v>120</v>
      </c>
      <c r="B6">
        <v>527279</v>
      </c>
      <c r="C6">
        <v>451495</v>
      </c>
      <c r="D6">
        <v>374698</v>
      </c>
      <c r="E6">
        <v>533008</v>
      </c>
      <c r="F6">
        <v>714740</v>
      </c>
      <c r="G6">
        <v>30822</v>
      </c>
      <c r="H6">
        <v>694439</v>
      </c>
      <c r="I6">
        <v>371248</v>
      </c>
      <c r="J6">
        <v>236388</v>
      </c>
      <c r="K6">
        <v>558211</v>
      </c>
      <c r="L6">
        <v>248069</v>
      </c>
      <c r="M6">
        <v>262755</v>
      </c>
      <c r="N6">
        <v>476136</v>
      </c>
      <c r="O6">
        <v>251261</v>
      </c>
    </row>
    <row r="7" spans="1:15" ht="15" x14ac:dyDescent="0.25">
      <c r="A7" s="1">
        <v>130</v>
      </c>
      <c r="B7">
        <v>59355</v>
      </c>
      <c r="C7">
        <v>66042</v>
      </c>
      <c r="D7">
        <v>55878</v>
      </c>
      <c r="E7">
        <v>42318</v>
      </c>
      <c r="F7">
        <v>77741</v>
      </c>
      <c r="G7">
        <v>31740</v>
      </c>
      <c r="H7">
        <v>674858</v>
      </c>
      <c r="I7">
        <v>364325</v>
      </c>
      <c r="J7">
        <v>237979</v>
      </c>
      <c r="K7">
        <v>511903</v>
      </c>
      <c r="L7">
        <v>255087</v>
      </c>
      <c r="M7">
        <v>161897</v>
      </c>
      <c r="N7">
        <v>459823</v>
      </c>
      <c r="O7">
        <v>244804</v>
      </c>
    </row>
    <row r="8" spans="1:15" ht="15" x14ac:dyDescent="0.25">
      <c r="A8" s="1">
        <v>160</v>
      </c>
      <c r="B8">
        <v>123863</v>
      </c>
      <c r="C8">
        <v>99407</v>
      </c>
      <c r="D8">
        <v>59881</v>
      </c>
      <c r="E8">
        <v>74998</v>
      </c>
      <c r="F8">
        <v>123812</v>
      </c>
      <c r="G8">
        <v>30451</v>
      </c>
      <c r="H8">
        <v>647668</v>
      </c>
      <c r="I8">
        <v>368652</v>
      </c>
      <c r="J8">
        <v>286217</v>
      </c>
      <c r="K8">
        <v>518623</v>
      </c>
      <c r="L8">
        <v>255234</v>
      </c>
      <c r="M8">
        <v>170052</v>
      </c>
      <c r="N8">
        <v>442742</v>
      </c>
      <c r="O8">
        <v>247095</v>
      </c>
    </row>
    <row r="9" spans="1:15" ht="15" x14ac:dyDescent="0.25">
      <c r="A9" s="1">
        <v>190</v>
      </c>
      <c r="B9">
        <v>107847</v>
      </c>
      <c r="C9">
        <v>90099</v>
      </c>
      <c r="D9">
        <v>71347</v>
      </c>
      <c r="E9">
        <v>119871</v>
      </c>
      <c r="F9">
        <v>144483</v>
      </c>
      <c r="G9">
        <v>28816</v>
      </c>
      <c r="H9">
        <v>655990</v>
      </c>
      <c r="I9">
        <v>394238</v>
      </c>
      <c r="J9">
        <v>232009</v>
      </c>
      <c r="K9">
        <v>485705</v>
      </c>
      <c r="L9">
        <v>235421</v>
      </c>
      <c r="M9">
        <v>155763</v>
      </c>
      <c r="N9">
        <v>448360</v>
      </c>
      <c r="O9">
        <v>245727</v>
      </c>
    </row>
    <row r="10" spans="1:15" ht="15" x14ac:dyDescent="0.25">
      <c r="A10" s="1">
        <v>220</v>
      </c>
      <c r="B10">
        <v>112704</v>
      </c>
      <c r="C10">
        <v>83503</v>
      </c>
      <c r="D10">
        <v>78014</v>
      </c>
      <c r="E10">
        <v>167690</v>
      </c>
      <c r="F10">
        <v>215924</v>
      </c>
      <c r="G10">
        <v>29590</v>
      </c>
      <c r="H10">
        <v>627984</v>
      </c>
      <c r="I10">
        <v>335383</v>
      </c>
      <c r="J10">
        <v>224820</v>
      </c>
      <c r="K10">
        <v>483980</v>
      </c>
      <c r="L10">
        <v>217717</v>
      </c>
      <c r="M10">
        <v>165921</v>
      </c>
      <c r="N10">
        <v>486664</v>
      </c>
      <c r="O10">
        <v>267667</v>
      </c>
    </row>
    <row r="11" spans="1:15" ht="15" x14ac:dyDescent="0.25">
      <c r="A11" s="1">
        <v>250</v>
      </c>
      <c r="B11">
        <v>98358</v>
      </c>
      <c r="C11">
        <v>98466</v>
      </c>
      <c r="D11">
        <v>74904</v>
      </c>
      <c r="E11">
        <v>193141</v>
      </c>
      <c r="F11">
        <v>221544</v>
      </c>
      <c r="G11">
        <v>27424</v>
      </c>
      <c r="H11">
        <v>678141</v>
      </c>
      <c r="I11">
        <v>368943</v>
      </c>
      <c r="J11">
        <v>230034</v>
      </c>
      <c r="K11">
        <v>457297</v>
      </c>
      <c r="L11">
        <v>215644</v>
      </c>
      <c r="M11">
        <v>170620</v>
      </c>
      <c r="N11">
        <v>412610</v>
      </c>
      <c r="O11">
        <v>234740</v>
      </c>
    </row>
    <row r="12" spans="1:15" ht="15" x14ac:dyDescent="0.25">
      <c r="A12" s="1">
        <v>280</v>
      </c>
      <c r="B12">
        <v>119574</v>
      </c>
      <c r="C12">
        <v>105964</v>
      </c>
      <c r="D12">
        <v>75158</v>
      </c>
      <c r="E12">
        <v>159256</v>
      </c>
      <c r="F12">
        <v>231297</v>
      </c>
      <c r="G12">
        <v>28538</v>
      </c>
      <c r="H12">
        <v>674867</v>
      </c>
      <c r="I12">
        <v>357088</v>
      </c>
      <c r="J12">
        <v>237131</v>
      </c>
      <c r="K12">
        <v>440924</v>
      </c>
      <c r="L12">
        <v>201781</v>
      </c>
      <c r="M12">
        <v>170251</v>
      </c>
      <c r="N12">
        <v>418667</v>
      </c>
      <c r="O12">
        <v>240613</v>
      </c>
    </row>
    <row r="13" spans="1:15" ht="15" x14ac:dyDescent="0.25">
      <c r="A13" s="1">
        <v>310</v>
      </c>
      <c r="B13">
        <v>119817</v>
      </c>
      <c r="C13">
        <v>103268</v>
      </c>
      <c r="D13">
        <v>78902</v>
      </c>
      <c r="E13">
        <v>209793</v>
      </c>
      <c r="F13">
        <v>223706</v>
      </c>
      <c r="G13">
        <v>27439</v>
      </c>
      <c r="H13">
        <v>731561</v>
      </c>
      <c r="I13">
        <v>345117</v>
      </c>
      <c r="J13">
        <v>231420</v>
      </c>
      <c r="K13">
        <v>460213</v>
      </c>
      <c r="L13">
        <v>176655</v>
      </c>
      <c r="M13">
        <v>166473</v>
      </c>
      <c r="N13">
        <v>442294</v>
      </c>
      <c r="O13">
        <v>237203</v>
      </c>
    </row>
    <row r="14" spans="1:15" ht="15" x14ac:dyDescent="0.25">
      <c r="A14" s="1">
        <v>320</v>
      </c>
      <c r="B14">
        <v>117276</v>
      </c>
      <c r="C14">
        <v>104145</v>
      </c>
      <c r="D14">
        <v>75807</v>
      </c>
      <c r="E14">
        <v>182514</v>
      </c>
      <c r="F14">
        <v>198752</v>
      </c>
      <c r="G14">
        <v>29138</v>
      </c>
      <c r="H14">
        <v>717777</v>
      </c>
      <c r="I14">
        <v>354589</v>
      </c>
      <c r="J14">
        <v>219961</v>
      </c>
      <c r="K14">
        <v>424457</v>
      </c>
      <c r="L14">
        <v>183635</v>
      </c>
      <c r="M14">
        <v>161409</v>
      </c>
      <c r="N14">
        <v>413514</v>
      </c>
      <c r="O14">
        <v>226286</v>
      </c>
    </row>
    <row r="15" spans="1:15" ht="15" x14ac:dyDescent="0.25">
      <c r="A15" s="1">
        <v>620</v>
      </c>
      <c r="B15">
        <v>164815</v>
      </c>
      <c r="C15">
        <v>202015</v>
      </c>
      <c r="D15">
        <v>105925</v>
      </c>
      <c r="E15">
        <v>282049</v>
      </c>
      <c r="F15">
        <v>300095</v>
      </c>
      <c r="G15">
        <v>25711</v>
      </c>
      <c r="H15">
        <v>787558</v>
      </c>
      <c r="I15">
        <v>285334</v>
      </c>
      <c r="J15">
        <v>251310</v>
      </c>
      <c r="K15">
        <v>439233</v>
      </c>
      <c r="L15">
        <v>160164</v>
      </c>
      <c r="M15">
        <v>178120</v>
      </c>
      <c r="N15">
        <v>471185</v>
      </c>
      <c r="O15">
        <v>235106</v>
      </c>
    </row>
    <row r="16" spans="1:15" ht="15" x14ac:dyDescent="0.25">
      <c r="A16" s="1">
        <v>920</v>
      </c>
      <c r="B16">
        <v>180146</v>
      </c>
      <c r="C16">
        <v>240732</v>
      </c>
      <c r="D16">
        <v>123685</v>
      </c>
      <c r="E16">
        <v>315187</v>
      </c>
      <c r="F16">
        <v>359928</v>
      </c>
      <c r="G16">
        <v>25311</v>
      </c>
      <c r="H16">
        <v>806107</v>
      </c>
      <c r="I16">
        <v>337142</v>
      </c>
      <c r="J16">
        <v>264688</v>
      </c>
      <c r="K16">
        <v>566959</v>
      </c>
      <c r="L16">
        <v>201922</v>
      </c>
      <c r="M16">
        <v>190269</v>
      </c>
      <c r="N16">
        <v>423411</v>
      </c>
      <c r="O16">
        <v>256213</v>
      </c>
    </row>
    <row r="17" spans="1:15" ht="15" x14ac:dyDescent="0.25">
      <c r="A17" s="1">
        <v>1220</v>
      </c>
      <c r="B17">
        <v>257980</v>
      </c>
      <c r="C17">
        <v>279658</v>
      </c>
      <c r="D17">
        <v>144093</v>
      </c>
      <c r="E17">
        <v>408155</v>
      </c>
      <c r="F17">
        <v>420245</v>
      </c>
      <c r="G17">
        <v>23533</v>
      </c>
      <c r="H17">
        <v>856689</v>
      </c>
      <c r="I17">
        <v>313636</v>
      </c>
      <c r="J17">
        <v>207845</v>
      </c>
      <c r="K17">
        <v>424052</v>
      </c>
      <c r="L17">
        <v>175074</v>
      </c>
      <c r="M17">
        <v>193487</v>
      </c>
      <c r="N17">
        <v>437302</v>
      </c>
      <c r="O17">
        <v>243631</v>
      </c>
    </row>
    <row r="18" spans="1:15" ht="15" x14ac:dyDescent="0.25">
      <c r="A18" s="1">
        <v>1520</v>
      </c>
      <c r="B18">
        <v>305484</v>
      </c>
      <c r="C18">
        <v>275977</v>
      </c>
      <c r="D18">
        <v>155318</v>
      </c>
      <c r="E18">
        <v>338999</v>
      </c>
      <c r="F18">
        <v>558876</v>
      </c>
      <c r="G18">
        <v>22696</v>
      </c>
      <c r="H18">
        <v>808946</v>
      </c>
      <c r="I18">
        <v>376106</v>
      </c>
      <c r="J18">
        <v>249080</v>
      </c>
      <c r="K18">
        <v>470664</v>
      </c>
      <c r="L18">
        <v>195189</v>
      </c>
      <c r="M18">
        <v>190672</v>
      </c>
      <c r="N18">
        <v>475387</v>
      </c>
      <c r="O18">
        <v>228509</v>
      </c>
    </row>
    <row r="19" spans="1:15" ht="15" x14ac:dyDescent="0.25">
      <c r="A19" s="1">
        <v>1820</v>
      </c>
      <c r="B19">
        <v>388234</v>
      </c>
      <c r="C19">
        <v>357212</v>
      </c>
      <c r="D19">
        <v>198505</v>
      </c>
      <c r="E19">
        <v>417705</v>
      </c>
      <c r="F19">
        <v>594300</v>
      </c>
      <c r="G19">
        <v>22908</v>
      </c>
      <c r="H19">
        <v>849548</v>
      </c>
      <c r="I19">
        <v>305794</v>
      </c>
      <c r="J19">
        <v>286455</v>
      </c>
      <c r="K19">
        <v>456257</v>
      </c>
      <c r="L19">
        <v>190113</v>
      </c>
      <c r="M19">
        <v>170061</v>
      </c>
      <c r="N19">
        <v>432673</v>
      </c>
      <c r="O19">
        <v>214490</v>
      </c>
    </row>
    <row r="20" spans="1:15" ht="15" x14ac:dyDescent="0.25">
      <c r="A20" s="1">
        <v>2120</v>
      </c>
      <c r="B20">
        <v>273213</v>
      </c>
      <c r="C20">
        <v>324364</v>
      </c>
      <c r="D20">
        <v>173214</v>
      </c>
      <c r="E20">
        <v>386094</v>
      </c>
      <c r="F20">
        <v>528833</v>
      </c>
      <c r="G20">
        <v>21162</v>
      </c>
      <c r="H20">
        <v>828068</v>
      </c>
      <c r="I20">
        <v>359965</v>
      </c>
      <c r="J20">
        <v>309918</v>
      </c>
      <c r="K20">
        <v>420526</v>
      </c>
      <c r="L20">
        <v>197490</v>
      </c>
      <c r="M20">
        <v>201836</v>
      </c>
      <c r="N20">
        <v>428477</v>
      </c>
      <c r="O20">
        <v>232990</v>
      </c>
    </row>
    <row r="21" spans="1:15" ht="15" x14ac:dyDescent="0.25">
      <c r="A21" s="1">
        <v>2420</v>
      </c>
      <c r="B21">
        <v>330310</v>
      </c>
      <c r="C21">
        <v>369901</v>
      </c>
      <c r="D21">
        <v>189056</v>
      </c>
      <c r="E21">
        <v>387526</v>
      </c>
      <c r="F21">
        <v>642345</v>
      </c>
      <c r="G21">
        <v>19719</v>
      </c>
      <c r="H21">
        <v>776188</v>
      </c>
      <c r="I21">
        <v>397316</v>
      </c>
      <c r="J21">
        <v>309817</v>
      </c>
      <c r="K21">
        <v>447914</v>
      </c>
      <c r="L21">
        <v>148399</v>
      </c>
      <c r="M21">
        <v>186547</v>
      </c>
      <c r="N21">
        <v>460630</v>
      </c>
      <c r="O21">
        <v>229613</v>
      </c>
    </row>
    <row r="22" spans="1:15" ht="15" x14ac:dyDescent="0.25">
      <c r="A22" s="1">
        <v>2720</v>
      </c>
      <c r="B22">
        <v>339482</v>
      </c>
      <c r="C22">
        <v>396028</v>
      </c>
      <c r="D22">
        <v>204375</v>
      </c>
      <c r="E22">
        <v>500338</v>
      </c>
      <c r="F22">
        <v>608768</v>
      </c>
      <c r="G22">
        <v>20167</v>
      </c>
      <c r="H22">
        <v>748192</v>
      </c>
      <c r="I22">
        <v>368395</v>
      </c>
      <c r="J22">
        <v>295140</v>
      </c>
      <c r="K22">
        <v>503641</v>
      </c>
      <c r="L22">
        <v>189204</v>
      </c>
      <c r="M22">
        <v>183377</v>
      </c>
      <c r="N22">
        <v>396788</v>
      </c>
      <c r="O22">
        <v>258054</v>
      </c>
    </row>
    <row r="23" spans="1:15" ht="15" x14ac:dyDescent="0.25">
      <c r="A23" s="1">
        <v>3020</v>
      </c>
      <c r="B23">
        <v>402101</v>
      </c>
      <c r="C23">
        <v>360346</v>
      </c>
      <c r="D23">
        <v>273496</v>
      </c>
      <c r="E23">
        <v>504618</v>
      </c>
      <c r="F23">
        <v>532507</v>
      </c>
      <c r="G23">
        <v>19126</v>
      </c>
      <c r="H23">
        <v>817739</v>
      </c>
      <c r="I23">
        <v>407571</v>
      </c>
      <c r="J23">
        <v>294327</v>
      </c>
      <c r="K23">
        <v>558864</v>
      </c>
      <c r="L23">
        <v>180657</v>
      </c>
      <c r="M23">
        <v>160186</v>
      </c>
      <c r="N23">
        <v>365166</v>
      </c>
      <c r="O23">
        <v>271597</v>
      </c>
    </row>
    <row r="24" spans="1:15" ht="15" x14ac:dyDescent="0.25">
      <c r="A24" s="1">
        <v>3320</v>
      </c>
      <c r="B24">
        <v>393759</v>
      </c>
      <c r="C24">
        <v>447390</v>
      </c>
      <c r="D24">
        <v>227113</v>
      </c>
      <c r="E24">
        <v>511962</v>
      </c>
      <c r="F24">
        <v>482397</v>
      </c>
      <c r="G24">
        <v>19952</v>
      </c>
      <c r="H24">
        <v>849484</v>
      </c>
      <c r="I24">
        <v>382274</v>
      </c>
      <c r="J24">
        <v>371015</v>
      </c>
      <c r="K24">
        <v>555610</v>
      </c>
      <c r="L24">
        <v>160461</v>
      </c>
      <c r="M24">
        <v>164642</v>
      </c>
      <c r="N24">
        <v>405947</v>
      </c>
      <c r="O24">
        <v>222160</v>
      </c>
    </row>
    <row r="25" spans="1:15" ht="15" x14ac:dyDescent="0.25">
      <c r="A25" s="1">
        <v>3620</v>
      </c>
      <c r="B25">
        <v>319653</v>
      </c>
      <c r="C25">
        <v>395903</v>
      </c>
      <c r="D25">
        <v>216573</v>
      </c>
      <c r="E25">
        <v>552373</v>
      </c>
      <c r="F25">
        <v>486292</v>
      </c>
      <c r="G25">
        <v>18189</v>
      </c>
      <c r="H25">
        <v>815624</v>
      </c>
      <c r="I25">
        <v>276319</v>
      </c>
      <c r="J25">
        <v>238091</v>
      </c>
      <c r="K25">
        <v>552603</v>
      </c>
      <c r="L25">
        <v>169616</v>
      </c>
      <c r="M25">
        <v>170215</v>
      </c>
      <c r="N25">
        <v>355659</v>
      </c>
      <c r="O25">
        <v>227652</v>
      </c>
    </row>
    <row r="26" spans="1:15" ht="15" x14ac:dyDescent="0.25">
      <c r="A26" s="1">
        <v>3920</v>
      </c>
      <c r="B26">
        <v>410392</v>
      </c>
      <c r="C26">
        <v>374583</v>
      </c>
      <c r="D26">
        <v>216975</v>
      </c>
      <c r="E26">
        <v>610990</v>
      </c>
      <c r="F26">
        <v>451901</v>
      </c>
      <c r="G26">
        <v>17728</v>
      </c>
      <c r="H26">
        <v>752420</v>
      </c>
      <c r="I26">
        <v>387580</v>
      </c>
      <c r="J26">
        <v>358829</v>
      </c>
      <c r="K26">
        <v>483013</v>
      </c>
      <c r="L26">
        <v>144858</v>
      </c>
      <c r="M26">
        <v>161282</v>
      </c>
      <c r="N26">
        <v>347943</v>
      </c>
      <c r="O26">
        <v>265970</v>
      </c>
    </row>
    <row r="27" spans="1:15" ht="15" x14ac:dyDescent="0.25">
      <c r="A27" s="1">
        <v>4220</v>
      </c>
      <c r="B27">
        <v>365975</v>
      </c>
      <c r="C27">
        <v>348466</v>
      </c>
      <c r="D27">
        <v>242355</v>
      </c>
      <c r="E27">
        <v>608075</v>
      </c>
      <c r="F27">
        <v>475670</v>
      </c>
      <c r="G27">
        <v>17121</v>
      </c>
      <c r="H27">
        <v>769009</v>
      </c>
      <c r="I27">
        <v>387121</v>
      </c>
      <c r="J27">
        <v>279135</v>
      </c>
      <c r="K27">
        <v>522602</v>
      </c>
      <c r="L27">
        <v>168148</v>
      </c>
      <c r="M27">
        <v>172875</v>
      </c>
      <c r="N27">
        <v>395792</v>
      </c>
      <c r="O27">
        <v>261160</v>
      </c>
    </row>
    <row r="28" spans="1:15" ht="15" x14ac:dyDescent="0.25">
      <c r="A28" s="1">
        <v>4520</v>
      </c>
      <c r="B28">
        <v>405033</v>
      </c>
      <c r="C28">
        <v>405013</v>
      </c>
      <c r="D28">
        <v>201938</v>
      </c>
      <c r="E28">
        <v>510881</v>
      </c>
      <c r="F28">
        <v>518648</v>
      </c>
      <c r="G28">
        <v>16557</v>
      </c>
      <c r="H28">
        <v>799443</v>
      </c>
      <c r="I28">
        <v>361345</v>
      </c>
      <c r="J28">
        <v>288864</v>
      </c>
      <c r="K28">
        <v>447945</v>
      </c>
      <c r="L28">
        <v>151270</v>
      </c>
      <c r="M28">
        <v>194806</v>
      </c>
      <c r="N28">
        <v>458172</v>
      </c>
      <c r="O28">
        <v>245071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469085</v>
      </c>
      <c r="C34">
        <f t="shared" ref="B34:F49" si="0">C2-$G2</f>
        <v>458330</v>
      </c>
      <c r="D34">
        <f t="shared" si="0"/>
        <v>322431</v>
      </c>
      <c r="E34">
        <f>E2-$G2</f>
        <v>578842</v>
      </c>
      <c r="F34">
        <f t="shared" si="0"/>
        <v>689457</v>
      </c>
      <c r="G34">
        <f t="shared" ref="G34:N49" si="1">H2-$G2</f>
        <v>632716</v>
      </c>
      <c r="H34">
        <f t="shared" si="1"/>
        <v>391821</v>
      </c>
      <c r="I34">
        <f t="shared" si="1"/>
        <v>234019</v>
      </c>
      <c r="J34">
        <f t="shared" si="1"/>
        <v>548205</v>
      </c>
      <c r="K34">
        <f t="shared" si="1"/>
        <v>177109</v>
      </c>
      <c r="L34">
        <f t="shared" si="1"/>
        <v>261755</v>
      </c>
      <c r="M34">
        <f t="shared" si="1"/>
        <v>429263</v>
      </c>
      <c r="N34">
        <f t="shared" si="1"/>
        <v>233951</v>
      </c>
    </row>
    <row r="35" spans="1:14" x14ac:dyDescent="0.2">
      <c r="A35">
        <v>30</v>
      </c>
      <c r="B35">
        <f t="shared" si="0"/>
        <v>485729</v>
      </c>
      <c r="C35">
        <f t="shared" si="0"/>
        <v>481849</v>
      </c>
      <c r="D35">
        <f t="shared" si="0"/>
        <v>336858</v>
      </c>
      <c r="E35">
        <f t="shared" si="0"/>
        <v>572248</v>
      </c>
      <c r="F35">
        <f t="shared" si="0"/>
        <v>670402</v>
      </c>
      <c r="G35">
        <f t="shared" si="1"/>
        <v>694378</v>
      </c>
      <c r="H35">
        <f t="shared" si="1"/>
        <v>376707</v>
      </c>
      <c r="I35">
        <f t="shared" si="1"/>
        <v>228094</v>
      </c>
      <c r="J35">
        <f t="shared" si="1"/>
        <v>528254</v>
      </c>
      <c r="K35">
        <f t="shared" si="1"/>
        <v>138206</v>
      </c>
      <c r="L35">
        <f t="shared" si="1"/>
        <v>250185</v>
      </c>
      <c r="M35">
        <f t="shared" si="1"/>
        <v>452434</v>
      </c>
      <c r="N35">
        <f t="shared" si="1"/>
        <v>234097</v>
      </c>
    </row>
    <row r="36" spans="1:14" x14ac:dyDescent="0.2">
      <c r="A36">
        <v>60</v>
      </c>
      <c r="B36">
        <f t="shared" si="0"/>
        <v>468550</v>
      </c>
      <c r="C36">
        <f t="shared" si="0"/>
        <v>424314</v>
      </c>
      <c r="D36">
        <f t="shared" si="0"/>
        <v>338713</v>
      </c>
      <c r="E36">
        <f t="shared" si="0"/>
        <v>544167</v>
      </c>
      <c r="F36">
        <f t="shared" si="0"/>
        <v>686163</v>
      </c>
      <c r="G36">
        <f t="shared" si="1"/>
        <v>666740</v>
      </c>
      <c r="H36">
        <f t="shared" si="1"/>
        <v>361102</v>
      </c>
      <c r="I36">
        <f t="shared" si="1"/>
        <v>227192</v>
      </c>
      <c r="J36">
        <f t="shared" si="1"/>
        <v>542875</v>
      </c>
      <c r="K36">
        <f t="shared" si="1"/>
        <v>174123</v>
      </c>
      <c r="L36">
        <f t="shared" si="1"/>
        <v>244357</v>
      </c>
      <c r="M36">
        <f t="shared" si="1"/>
        <v>447507</v>
      </c>
      <c r="N36">
        <f t="shared" si="1"/>
        <v>217363</v>
      </c>
    </row>
    <row r="37" spans="1:14" x14ac:dyDescent="0.2">
      <c r="A37">
        <v>90</v>
      </c>
      <c r="B37">
        <f t="shared" si="0"/>
        <v>524209</v>
      </c>
      <c r="C37">
        <f t="shared" si="0"/>
        <v>411434</v>
      </c>
      <c r="D37">
        <f t="shared" si="0"/>
        <v>336986</v>
      </c>
      <c r="E37">
        <f t="shared" si="0"/>
        <v>555243</v>
      </c>
      <c r="F37">
        <f t="shared" si="0"/>
        <v>673408</v>
      </c>
      <c r="G37">
        <f t="shared" si="1"/>
        <v>668979</v>
      </c>
      <c r="H37">
        <f t="shared" si="1"/>
        <v>345336</v>
      </c>
      <c r="I37">
        <f t="shared" si="1"/>
        <v>215370</v>
      </c>
      <c r="J37">
        <f t="shared" si="1"/>
        <v>558928</v>
      </c>
      <c r="K37">
        <f t="shared" si="1"/>
        <v>178987</v>
      </c>
      <c r="L37">
        <f t="shared" si="1"/>
        <v>233784</v>
      </c>
      <c r="M37">
        <f t="shared" si="1"/>
        <v>424519</v>
      </c>
      <c r="N37">
        <f t="shared" si="1"/>
        <v>218183</v>
      </c>
    </row>
    <row r="38" spans="1:14" x14ac:dyDescent="0.2">
      <c r="A38">
        <v>120</v>
      </c>
      <c r="B38">
        <f t="shared" si="0"/>
        <v>496457</v>
      </c>
      <c r="C38">
        <f>C6-$G6</f>
        <v>420673</v>
      </c>
      <c r="D38">
        <f t="shared" si="0"/>
        <v>343876</v>
      </c>
      <c r="E38">
        <f t="shared" si="0"/>
        <v>502186</v>
      </c>
      <c r="F38">
        <f t="shared" si="0"/>
        <v>683918</v>
      </c>
      <c r="G38">
        <f t="shared" si="1"/>
        <v>663617</v>
      </c>
      <c r="H38">
        <f t="shared" si="1"/>
        <v>340426</v>
      </c>
      <c r="I38">
        <f t="shared" si="1"/>
        <v>205566</v>
      </c>
      <c r="J38">
        <f t="shared" si="1"/>
        <v>527389</v>
      </c>
      <c r="K38">
        <f t="shared" si="1"/>
        <v>217247</v>
      </c>
      <c r="L38">
        <f t="shared" si="1"/>
        <v>231933</v>
      </c>
      <c r="M38">
        <f t="shared" si="1"/>
        <v>445314</v>
      </c>
      <c r="N38">
        <f t="shared" si="1"/>
        <v>220439</v>
      </c>
    </row>
    <row r="39" spans="1:14" ht="15" x14ac:dyDescent="0.25">
      <c r="A39" s="1">
        <v>130</v>
      </c>
      <c r="B39">
        <f t="shared" si="0"/>
        <v>27615</v>
      </c>
      <c r="C39">
        <f t="shared" si="0"/>
        <v>34302</v>
      </c>
      <c r="D39">
        <f t="shared" si="0"/>
        <v>24138</v>
      </c>
      <c r="E39">
        <f t="shared" si="0"/>
        <v>10578</v>
      </c>
      <c r="F39">
        <f t="shared" si="0"/>
        <v>46001</v>
      </c>
      <c r="G39">
        <f t="shared" si="1"/>
        <v>643118</v>
      </c>
      <c r="H39">
        <f t="shared" si="1"/>
        <v>332585</v>
      </c>
      <c r="I39">
        <f t="shared" si="1"/>
        <v>206239</v>
      </c>
      <c r="J39">
        <f t="shared" si="1"/>
        <v>480163</v>
      </c>
      <c r="K39">
        <f t="shared" si="1"/>
        <v>223347</v>
      </c>
      <c r="L39">
        <f t="shared" si="1"/>
        <v>130157</v>
      </c>
      <c r="M39">
        <f t="shared" si="1"/>
        <v>428083</v>
      </c>
      <c r="N39">
        <f t="shared" si="1"/>
        <v>213064</v>
      </c>
    </row>
    <row r="40" spans="1:14" ht="15" x14ac:dyDescent="0.25">
      <c r="A40" s="1">
        <v>160</v>
      </c>
      <c r="B40">
        <f t="shared" si="0"/>
        <v>93412</v>
      </c>
      <c r="C40">
        <f t="shared" si="0"/>
        <v>68956</v>
      </c>
      <c r="D40">
        <f t="shared" si="0"/>
        <v>29430</v>
      </c>
      <c r="E40">
        <f t="shared" si="0"/>
        <v>44547</v>
      </c>
      <c r="F40">
        <f t="shared" si="0"/>
        <v>93361</v>
      </c>
      <c r="G40">
        <f t="shared" si="1"/>
        <v>617217</v>
      </c>
      <c r="H40">
        <f t="shared" si="1"/>
        <v>338201</v>
      </c>
      <c r="I40">
        <f t="shared" si="1"/>
        <v>255766</v>
      </c>
      <c r="J40">
        <f t="shared" si="1"/>
        <v>488172</v>
      </c>
      <c r="K40">
        <f t="shared" si="1"/>
        <v>224783</v>
      </c>
      <c r="L40">
        <f t="shared" si="1"/>
        <v>139601</v>
      </c>
      <c r="M40">
        <f t="shared" si="1"/>
        <v>412291</v>
      </c>
      <c r="N40">
        <f t="shared" si="1"/>
        <v>216644</v>
      </c>
    </row>
    <row r="41" spans="1:14" ht="15" x14ac:dyDescent="0.25">
      <c r="A41" s="1">
        <v>190</v>
      </c>
      <c r="B41">
        <f t="shared" si="0"/>
        <v>79031</v>
      </c>
      <c r="C41">
        <f t="shared" si="0"/>
        <v>61283</v>
      </c>
      <c r="D41">
        <f t="shared" si="0"/>
        <v>42531</v>
      </c>
      <c r="E41">
        <f t="shared" si="0"/>
        <v>91055</v>
      </c>
      <c r="F41">
        <f t="shared" si="0"/>
        <v>115667</v>
      </c>
      <c r="G41">
        <f t="shared" si="1"/>
        <v>627174</v>
      </c>
      <c r="H41">
        <f t="shared" si="1"/>
        <v>365422</v>
      </c>
      <c r="I41">
        <f t="shared" si="1"/>
        <v>203193</v>
      </c>
      <c r="J41">
        <f t="shared" si="1"/>
        <v>456889</v>
      </c>
      <c r="K41">
        <f t="shared" si="1"/>
        <v>206605</v>
      </c>
      <c r="L41">
        <f t="shared" si="1"/>
        <v>126947</v>
      </c>
      <c r="M41">
        <f t="shared" si="1"/>
        <v>419544</v>
      </c>
      <c r="N41">
        <f t="shared" si="1"/>
        <v>216911</v>
      </c>
    </row>
    <row r="42" spans="1:14" ht="15" x14ac:dyDescent="0.25">
      <c r="A42" s="1">
        <v>220</v>
      </c>
      <c r="B42">
        <f t="shared" si="0"/>
        <v>83114</v>
      </c>
      <c r="C42">
        <f t="shared" si="0"/>
        <v>53913</v>
      </c>
      <c r="D42">
        <f t="shared" si="0"/>
        <v>48424</v>
      </c>
      <c r="E42">
        <f t="shared" si="0"/>
        <v>138100</v>
      </c>
      <c r="F42">
        <f t="shared" si="0"/>
        <v>186334</v>
      </c>
      <c r="G42">
        <f t="shared" si="1"/>
        <v>598394</v>
      </c>
      <c r="H42">
        <f t="shared" si="1"/>
        <v>305793</v>
      </c>
      <c r="I42">
        <f t="shared" si="1"/>
        <v>195230</v>
      </c>
      <c r="J42">
        <f t="shared" si="1"/>
        <v>454390</v>
      </c>
      <c r="K42">
        <f t="shared" si="1"/>
        <v>188127</v>
      </c>
      <c r="L42">
        <f t="shared" si="1"/>
        <v>136331</v>
      </c>
      <c r="M42">
        <f t="shared" si="1"/>
        <v>457074</v>
      </c>
      <c r="N42">
        <f t="shared" si="1"/>
        <v>238077</v>
      </c>
    </row>
    <row r="43" spans="1:14" ht="15" x14ac:dyDescent="0.25">
      <c r="A43" s="1">
        <v>250</v>
      </c>
      <c r="B43">
        <f t="shared" si="0"/>
        <v>70934</v>
      </c>
      <c r="C43">
        <f t="shared" si="0"/>
        <v>71042</v>
      </c>
      <c r="D43">
        <f t="shared" si="0"/>
        <v>47480</v>
      </c>
      <c r="E43">
        <f t="shared" si="0"/>
        <v>165717</v>
      </c>
      <c r="F43">
        <f t="shared" si="0"/>
        <v>194120</v>
      </c>
      <c r="G43">
        <f t="shared" si="1"/>
        <v>650717</v>
      </c>
      <c r="H43">
        <f t="shared" si="1"/>
        <v>341519</v>
      </c>
      <c r="I43">
        <f t="shared" si="1"/>
        <v>202610</v>
      </c>
      <c r="J43">
        <f t="shared" si="1"/>
        <v>429873</v>
      </c>
      <c r="K43">
        <f t="shared" si="1"/>
        <v>188220</v>
      </c>
      <c r="L43">
        <f t="shared" si="1"/>
        <v>143196</v>
      </c>
      <c r="M43">
        <f t="shared" si="1"/>
        <v>385186</v>
      </c>
      <c r="N43">
        <f t="shared" si="1"/>
        <v>207316</v>
      </c>
    </row>
    <row r="44" spans="1:14" ht="15" x14ac:dyDescent="0.25">
      <c r="A44" s="1">
        <v>280</v>
      </c>
      <c r="B44">
        <f t="shared" si="0"/>
        <v>91036</v>
      </c>
      <c r="C44">
        <f t="shared" si="0"/>
        <v>77426</v>
      </c>
      <c r="D44">
        <f t="shared" si="0"/>
        <v>46620</v>
      </c>
      <c r="E44">
        <f t="shared" si="0"/>
        <v>130718</v>
      </c>
      <c r="F44">
        <f t="shared" si="0"/>
        <v>202759</v>
      </c>
      <c r="G44">
        <f t="shared" si="1"/>
        <v>646329</v>
      </c>
      <c r="H44">
        <f t="shared" si="1"/>
        <v>328550</v>
      </c>
      <c r="I44">
        <f t="shared" si="1"/>
        <v>208593</v>
      </c>
      <c r="J44">
        <f t="shared" si="1"/>
        <v>412386</v>
      </c>
      <c r="K44">
        <f t="shared" si="1"/>
        <v>173243</v>
      </c>
      <c r="L44">
        <f t="shared" si="1"/>
        <v>141713</v>
      </c>
      <c r="M44">
        <f t="shared" si="1"/>
        <v>390129</v>
      </c>
      <c r="N44">
        <f t="shared" si="1"/>
        <v>212075</v>
      </c>
    </row>
    <row r="45" spans="1:14" ht="15" x14ac:dyDescent="0.25">
      <c r="A45" s="1">
        <v>310</v>
      </c>
      <c r="B45">
        <f t="shared" si="0"/>
        <v>92378</v>
      </c>
      <c r="C45">
        <f t="shared" si="0"/>
        <v>75829</v>
      </c>
      <c r="D45">
        <f t="shared" si="0"/>
        <v>51463</v>
      </c>
      <c r="E45">
        <f t="shared" si="0"/>
        <v>182354</v>
      </c>
      <c r="F45">
        <f t="shared" si="0"/>
        <v>196267</v>
      </c>
      <c r="G45">
        <f t="shared" si="1"/>
        <v>704122</v>
      </c>
      <c r="H45">
        <f t="shared" si="1"/>
        <v>317678</v>
      </c>
      <c r="I45">
        <f t="shared" si="1"/>
        <v>203981</v>
      </c>
      <c r="J45">
        <f t="shared" si="1"/>
        <v>432774</v>
      </c>
      <c r="K45">
        <f t="shared" si="1"/>
        <v>149216</v>
      </c>
      <c r="L45">
        <f t="shared" si="1"/>
        <v>139034</v>
      </c>
      <c r="M45">
        <f t="shared" si="1"/>
        <v>414855</v>
      </c>
      <c r="N45">
        <f t="shared" si="1"/>
        <v>209764</v>
      </c>
    </row>
    <row r="46" spans="1:14" ht="15" x14ac:dyDescent="0.25">
      <c r="A46" s="1">
        <v>320</v>
      </c>
      <c r="B46">
        <f t="shared" si="0"/>
        <v>88138</v>
      </c>
      <c r="C46">
        <f t="shared" si="0"/>
        <v>75007</v>
      </c>
      <c r="D46">
        <f t="shared" si="0"/>
        <v>46669</v>
      </c>
      <c r="E46">
        <f t="shared" si="0"/>
        <v>153376</v>
      </c>
      <c r="F46">
        <f t="shared" si="0"/>
        <v>169614</v>
      </c>
      <c r="G46">
        <f t="shared" si="1"/>
        <v>688639</v>
      </c>
      <c r="H46">
        <f t="shared" si="1"/>
        <v>325451</v>
      </c>
      <c r="I46">
        <f t="shared" si="1"/>
        <v>190823</v>
      </c>
      <c r="J46">
        <f t="shared" si="1"/>
        <v>395319</v>
      </c>
      <c r="K46">
        <f t="shared" si="1"/>
        <v>154497</v>
      </c>
      <c r="L46">
        <f t="shared" si="1"/>
        <v>132271</v>
      </c>
      <c r="M46">
        <f t="shared" si="1"/>
        <v>384376</v>
      </c>
      <c r="N46">
        <f t="shared" si="1"/>
        <v>197148</v>
      </c>
    </row>
    <row r="47" spans="1:14" ht="15" x14ac:dyDescent="0.25">
      <c r="A47" s="1">
        <v>620</v>
      </c>
      <c r="B47">
        <f t="shared" si="0"/>
        <v>139104</v>
      </c>
      <c r="C47">
        <f t="shared" si="0"/>
        <v>176304</v>
      </c>
      <c r="D47">
        <f t="shared" si="0"/>
        <v>80214</v>
      </c>
      <c r="E47">
        <f t="shared" si="0"/>
        <v>256338</v>
      </c>
      <c r="F47">
        <f t="shared" si="0"/>
        <v>274384</v>
      </c>
      <c r="G47">
        <f t="shared" si="1"/>
        <v>761847</v>
      </c>
      <c r="H47">
        <f t="shared" si="1"/>
        <v>259623</v>
      </c>
      <c r="I47">
        <f t="shared" si="1"/>
        <v>225599</v>
      </c>
      <c r="J47">
        <f t="shared" si="1"/>
        <v>413522</v>
      </c>
      <c r="K47">
        <f t="shared" si="1"/>
        <v>134453</v>
      </c>
      <c r="L47">
        <f t="shared" si="1"/>
        <v>152409</v>
      </c>
      <c r="M47">
        <f t="shared" si="1"/>
        <v>445474</v>
      </c>
      <c r="N47">
        <f t="shared" si="1"/>
        <v>209395</v>
      </c>
    </row>
    <row r="48" spans="1:14" ht="15" x14ac:dyDescent="0.25">
      <c r="A48" s="1">
        <v>920</v>
      </c>
      <c r="B48">
        <f t="shared" si="0"/>
        <v>154835</v>
      </c>
      <c r="C48">
        <f t="shared" si="0"/>
        <v>215421</v>
      </c>
      <c r="D48">
        <f t="shared" si="0"/>
        <v>98374</v>
      </c>
      <c r="E48">
        <f t="shared" si="0"/>
        <v>289876</v>
      </c>
      <c r="F48">
        <f t="shared" si="0"/>
        <v>334617</v>
      </c>
      <c r="G48">
        <f t="shared" si="1"/>
        <v>780796</v>
      </c>
      <c r="H48">
        <f t="shared" si="1"/>
        <v>311831</v>
      </c>
      <c r="I48">
        <f t="shared" si="1"/>
        <v>239377</v>
      </c>
      <c r="J48">
        <f t="shared" si="1"/>
        <v>541648</v>
      </c>
      <c r="K48">
        <f t="shared" si="1"/>
        <v>176611</v>
      </c>
      <c r="L48">
        <f t="shared" si="1"/>
        <v>164958</v>
      </c>
      <c r="M48">
        <f t="shared" si="1"/>
        <v>398100</v>
      </c>
      <c r="N48">
        <f t="shared" si="1"/>
        <v>230902</v>
      </c>
    </row>
    <row r="49" spans="1:14" ht="15" x14ac:dyDescent="0.25">
      <c r="A49" s="1">
        <v>1220</v>
      </c>
      <c r="B49">
        <f t="shared" si="0"/>
        <v>234447</v>
      </c>
      <c r="C49">
        <f t="shared" si="0"/>
        <v>256125</v>
      </c>
      <c r="D49">
        <f t="shared" si="0"/>
        <v>120560</v>
      </c>
      <c r="E49">
        <f t="shared" si="0"/>
        <v>384622</v>
      </c>
      <c r="F49">
        <f t="shared" si="0"/>
        <v>396712</v>
      </c>
      <c r="G49">
        <f t="shared" si="1"/>
        <v>833156</v>
      </c>
      <c r="H49">
        <f t="shared" si="1"/>
        <v>290103</v>
      </c>
      <c r="I49">
        <f t="shared" si="1"/>
        <v>184312</v>
      </c>
      <c r="J49">
        <f t="shared" si="1"/>
        <v>400519</v>
      </c>
      <c r="K49">
        <f t="shared" si="1"/>
        <v>151541</v>
      </c>
      <c r="L49">
        <f t="shared" si="1"/>
        <v>169954</v>
      </c>
      <c r="M49">
        <f t="shared" si="1"/>
        <v>413769</v>
      </c>
      <c r="N49">
        <f t="shared" si="1"/>
        <v>220098</v>
      </c>
    </row>
    <row r="50" spans="1:14" ht="15" x14ac:dyDescent="0.25">
      <c r="A50" s="1">
        <v>1520</v>
      </c>
      <c r="B50">
        <f t="shared" ref="B50:F60" si="2">B18-$G18</f>
        <v>282788</v>
      </c>
      <c r="C50">
        <f t="shared" si="2"/>
        <v>253281</v>
      </c>
      <c r="D50">
        <f t="shared" si="2"/>
        <v>132622</v>
      </c>
      <c r="E50">
        <f t="shared" si="2"/>
        <v>316303</v>
      </c>
      <c r="F50">
        <f t="shared" si="2"/>
        <v>536180</v>
      </c>
      <c r="G50">
        <f t="shared" ref="G50:N60" si="3">H18-$G18</f>
        <v>786250</v>
      </c>
      <c r="H50">
        <f t="shared" si="3"/>
        <v>353410</v>
      </c>
      <c r="I50">
        <f t="shared" si="3"/>
        <v>226384</v>
      </c>
      <c r="J50">
        <f t="shared" si="3"/>
        <v>447968</v>
      </c>
      <c r="K50">
        <f t="shared" si="3"/>
        <v>172493</v>
      </c>
      <c r="L50">
        <f t="shared" si="3"/>
        <v>167976</v>
      </c>
      <c r="M50">
        <f t="shared" si="3"/>
        <v>452691</v>
      </c>
      <c r="N50">
        <f t="shared" si="3"/>
        <v>205813</v>
      </c>
    </row>
    <row r="51" spans="1:14" ht="15" x14ac:dyDescent="0.25">
      <c r="A51" s="1">
        <v>1820</v>
      </c>
      <c r="B51">
        <f t="shared" si="2"/>
        <v>365326</v>
      </c>
      <c r="C51">
        <f t="shared" si="2"/>
        <v>334304</v>
      </c>
      <c r="D51">
        <f t="shared" si="2"/>
        <v>175597</v>
      </c>
      <c r="E51">
        <f t="shared" si="2"/>
        <v>394797</v>
      </c>
      <c r="F51">
        <f t="shared" si="2"/>
        <v>571392</v>
      </c>
      <c r="G51">
        <f t="shared" si="3"/>
        <v>826640</v>
      </c>
      <c r="H51">
        <f t="shared" si="3"/>
        <v>282886</v>
      </c>
      <c r="I51">
        <f t="shared" si="3"/>
        <v>263547</v>
      </c>
      <c r="J51">
        <f t="shared" si="3"/>
        <v>433349</v>
      </c>
      <c r="K51">
        <f t="shared" si="3"/>
        <v>167205</v>
      </c>
      <c r="L51">
        <f t="shared" si="3"/>
        <v>147153</v>
      </c>
      <c r="M51">
        <f t="shared" si="3"/>
        <v>409765</v>
      </c>
      <c r="N51">
        <f t="shared" si="3"/>
        <v>191582</v>
      </c>
    </row>
    <row r="52" spans="1:14" ht="15" x14ac:dyDescent="0.25">
      <c r="A52" s="1">
        <v>2120</v>
      </c>
      <c r="B52">
        <f t="shared" si="2"/>
        <v>252051</v>
      </c>
      <c r="C52">
        <f t="shared" si="2"/>
        <v>303202</v>
      </c>
      <c r="D52">
        <f t="shared" si="2"/>
        <v>152052</v>
      </c>
      <c r="E52">
        <f t="shared" si="2"/>
        <v>364932</v>
      </c>
      <c r="F52">
        <f t="shared" si="2"/>
        <v>507671</v>
      </c>
      <c r="G52">
        <f t="shared" si="3"/>
        <v>806906</v>
      </c>
      <c r="H52">
        <f t="shared" si="3"/>
        <v>338803</v>
      </c>
      <c r="I52">
        <f t="shared" si="3"/>
        <v>288756</v>
      </c>
      <c r="J52">
        <f t="shared" si="3"/>
        <v>399364</v>
      </c>
      <c r="K52">
        <f t="shared" si="3"/>
        <v>176328</v>
      </c>
      <c r="L52">
        <f t="shared" si="3"/>
        <v>180674</v>
      </c>
      <c r="M52">
        <f t="shared" si="3"/>
        <v>407315</v>
      </c>
      <c r="N52">
        <f t="shared" si="3"/>
        <v>211828</v>
      </c>
    </row>
    <row r="53" spans="1:14" ht="15" x14ac:dyDescent="0.25">
      <c r="A53" s="1">
        <v>2420</v>
      </c>
      <c r="B53">
        <f t="shared" si="2"/>
        <v>310591</v>
      </c>
      <c r="C53">
        <f t="shared" si="2"/>
        <v>350182</v>
      </c>
      <c r="D53">
        <f t="shared" si="2"/>
        <v>169337</v>
      </c>
      <c r="E53">
        <f t="shared" si="2"/>
        <v>367807</v>
      </c>
      <c r="F53">
        <f t="shared" si="2"/>
        <v>622626</v>
      </c>
      <c r="G53">
        <f t="shared" si="3"/>
        <v>756469</v>
      </c>
      <c r="H53">
        <f t="shared" si="3"/>
        <v>377597</v>
      </c>
      <c r="I53">
        <f t="shared" si="3"/>
        <v>290098</v>
      </c>
      <c r="J53">
        <f t="shared" si="3"/>
        <v>428195</v>
      </c>
      <c r="K53">
        <f t="shared" si="3"/>
        <v>128680</v>
      </c>
      <c r="L53">
        <f t="shared" si="3"/>
        <v>166828</v>
      </c>
      <c r="M53">
        <f t="shared" si="3"/>
        <v>440911</v>
      </c>
      <c r="N53">
        <f t="shared" si="3"/>
        <v>209894</v>
      </c>
    </row>
    <row r="54" spans="1:14" ht="15" x14ac:dyDescent="0.25">
      <c r="A54" s="1">
        <v>2720</v>
      </c>
      <c r="B54">
        <f t="shared" si="2"/>
        <v>319315</v>
      </c>
      <c r="C54">
        <f t="shared" si="2"/>
        <v>375861</v>
      </c>
      <c r="D54">
        <f t="shared" si="2"/>
        <v>184208</v>
      </c>
      <c r="E54">
        <f t="shared" si="2"/>
        <v>480171</v>
      </c>
      <c r="F54">
        <f t="shared" si="2"/>
        <v>588601</v>
      </c>
      <c r="G54">
        <f t="shared" si="3"/>
        <v>728025</v>
      </c>
      <c r="H54">
        <f t="shared" si="3"/>
        <v>348228</v>
      </c>
      <c r="I54">
        <f t="shared" si="3"/>
        <v>274973</v>
      </c>
      <c r="J54">
        <f t="shared" si="3"/>
        <v>483474</v>
      </c>
      <c r="K54">
        <f t="shared" si="3"/>
        <v>169037</v>
      </c>
      <c r="L54">
        <f t="shared" si="3"/>
        <v>163210</v>
      </c>
      <c r="M54">
        <f t="shared" si="3"/>
        <v>376621</v>
      </c>
      <c r="N54">
        <f t="shared" si="3"/>
        <v>237887</v>
      </c>
    </row>
    <row r="55" spans="1:14" ht="15" x14ac:dyDescent="0.25">
      <c r="A55" s="1">
        <v>3020</v>
      </c>
      <c r="B55">
        <f t="shared" si="2"/>
        <v>382975</v>
      </c>
      <c r="C55">
        <f t="shared" si="2"/>
        <v>341220</v>
      </c>
      <c r="D55">
        <f t="shared" si="2"/>
        <v>254370</v>
      </c>
      <c r="E55">
        <f t="shared" si="2"/>
        <v>485492</v>
      </c>
      <c r="F55">
        <f t="shared" si="2"/>
        <v>513381</v>
      </c>
      <c r="G55">
        <f t="shared" si="3"/>
        <v>798613</v>
      </c>
      <c r="H55">
        <f t="shared" si="3"/>
        <v>388445</v>
      </c>
      <c r="I55">
        <f t="shared" si="3"/>
        <v>275201</v>
      </c>
      <c r="J55">
        <f t="shared" si="3"/>
        <v>539738</v>
      </c>
      <c r="K55">
        <f t="shared" si="3"/>
        <v>161531</v>
      </c>
      <c r="L55">
        <f t="shared" si="3"/>
        <v>141060</v>
      </c>
      <c r="M55">
        <f t="shared" si="3"/>
        <v>346040</v>
      </c>
      <c r="N55">
        <f t="shared" si="3"/>
        <v>252471</v>
      </c>
    </row>
    <row r="56" spans="1:14" ht="15" x14ac:dyDescent="0.25">
      <c r="A56" s="1">
        <v>3320</v>
      </c>
      <c r="B56">
        <f t="shared" si="2"/>
        <v>373807</v>
      </c>
      <c r="C56">
        <f t="shared" si="2"/>
        <v>427438</v>
      </c>
      <c r="D56">
        <f t="shared" si="2"/>
        <v>207161</v>
      </c>
      <c r="E56">
        <f t="shared" si="2"/>
        <v>492010</v>
      </c>
      <c r="F56">
        <f t="shared" si="2"/>
        <v>462445</v>
      </c>
      <c r="G56">
        <f t="shared" si="3"/>
        <v>829532</v>
      </c>
      <c r="H56">
        <f t="shared" si="3"/>
        <v>362322</v>
      </c>
      <c r="I56">
        <f t="shared" si="3"/>
        <v>351063</v>
      </c>
      <c r="J56">
        <f t="shared" si="3"/>
        <v>535658</v>
      </c>
      <c r="K56">
        <f t="shared" si="3"/>
        <v>140509</v>
      </c>
      <c r="L56">
        <f t="shared" si="3"/>
        <v>144690</v>
      </c>
      <c r="M56">
        <f t="shared" si="3"/>
        <v>385995</v>
      </c>
      <c r="N56">
        <f t="shared" si="3"/>
        <v>202208</v>
      </c>
    </row>
    <row r="57" spans="1:14" ht="15" x14ac:dyDescent="0.25">
      <c r="A57" s="1">
        <v>3620</v>
      </c>
      <c r="B57">
        <f t="shared" si="2"/>
        <v>301464</v>
      </c>
      <c r="C57">
        <f t="shared" si="2"/>
        <v>377714</v>
      </c>
      <c r="D57">
        <f t="shared" si="2"/>
        <v>198384</v>
      </c>
      <c r="E57">
        <f t="shared" si="2"/>
        <v>534184</v>
      </c>
      <c r="F57">
        <f t="shared" si="2"/>
        <v>468103</v>
      </c>
      <c r="G57">
        <f t="shared" si="3"/>
        <v>797435</v>
      </c>
      <c r="H57">
        <f t="shared" si="3"/>
        <v>258130</v>
      </c>
      <c r="I57">
        <f t="shared" si="3"/>
        <v>219902</v>
      </c>
      <c r="J57">
        <f t="shared" si="3"/>
        <v>534414</v>
      </c>
      <c r="K57">
        <f t="shared" si="3"/>
        <v>151427</v>
      </c>
      <c r="L57">
        <f t="shared" si="3"/>
        <v>152026</v>
      </c>
      <c r="M57">
        <f t="shared" si="3"/>
        <v>337470</v>
      </c>
      <c r="N57">
        <f t="shared" si="3"/>
        <v>209463</v>
      </c>
    </row>
    <row r="58" spans="1:14" ht="15" x14ac:dyDescent="0.25">
      <c r="A58" s="1">
        <v>3920</v>
      </c>
      <c r="B58">
        <f t="shared" si="2"/>
        <v>392664</v>
      </c>
      <c r="C58">
        <f t="shared" si="2"/>
        <v>356855</v>
      </c>
      <c r="D58">
        <f t="shared" si="2"/>
        <v>199247</v>
      </c>
      <c r="E58">
        <f t="shared" si="2"/>
        <v>593262</v>
      </c>
      <c r="F58">
        <f t="shared" si="2"/>
        <v>434173</v>
      </c>
      <c r="G58">
        <f t="shared" si="3"/>
        <v>734692</v>
      </c>
      <c r="H58">
        <f t="shared" si="3"/>
        <v>369852</v>
      </c>
      <c r="I58">
        <f t="shared" si="3"/>
        <v>341101</v>
      </c>
      <c r="J58">
        <f t="shared" si="3"/>
        <v>465285</v>
      </c>
      <c r="K58">
        <f t="shared" si="3"/>
        <v>127130</v>
      </c>
      <c r="L58">
        <f t="shared" si="3"/>
        <v>143554</v>
      </c>
      <c r="M58">
        <f t="shared" si="3"/>
        <v>330215</v>
      </c>
      <c r="N58">
        <f t="shared" si="3"/>
        <v>248242</v>
      </c>
    </row>
    <row r="59" spans="1:14" ht="15" x14ac:dyDescent="0.25">
      <c r="A59" s="1">
        <v>4220</v>
      </c>
      <c r="B59">
        <f t="shared" si="2"/>
        <v>348854</v>
      </c>
      <c r="C59">
        <f t="shared" si="2"/>
        <v>331345</v>
      </c>
      <c r="D59">
        <f t="shared" si="2"/>
        <v>225234</v>
      </c>
      <c r="E59">
        <f t="shared" si="2"/>
        <v>590954</v>
      </c>
      <c r="F59">
        <f t="shared" si="2"/>
        <v>458549</v>
      </c>
      <c r="G59">
        <f t="shared" si="3"/>
        <v>751888</v>
      </c>
      <c r="H59">
        <f t="shared" si="3"/>
        <v>370000</v>
      </c>
      <c r="I59">
        <f t="shared" si="3"/>
        <v>262014</v>
      </c>
      <c r="J59">
        <f t="shared" si="3"/>
        <v>505481</v>
      </c>
      <c r="K59">
        <f t="shared" si="3"/>
        <v>151027</v>
      </c>
      <c r="L59">
        <f t="shared" si="3"/>
        <v>155754</v>
      </c>
      <c r="M59">
        <f t="shared" si="3"/>
        <v>378671</v>
      </c>
      <c r="N59">
        <f t="shared" si="3"/>
        <v>244039</v>
      </c>
    </row>
    <row r="60" spans="1:14" ht="15" x14ac:dyDescent="0.25">
      <c r="A60" s="1">
        <v>4520</v>
      </c>
      <c r="B60">
        <f t="shared" si="2"/>
        <v>388476</v>
      </c>
      <c r="C60">
        <f t="shared" si="2"/>
        <v>388456</v>
      </c>
      <c r="D60">
        <f t="shared" si="2"/>
        <v>185381</v>
      </c>
      <c r="E60">
        <f t="shared" si="2"/>
        <v>494324</v>
      </c>
      <c r="F60">
        <f t="shared" si="2"/>
        <v>502091</v>
      </c>
      <c r="G60">
        <f t="shared" si="3"/>
        <v>782886</v>
      </c>
      <c r="H60">
        <f t="shared" si="3"/>
        <v>344788</v>
      </c>
      <c r="I60">
        <f t="shared" si="3"/>
        <v>272307</v>
      </c>
      <c r="J60">
        <f t="shared" si="3"/>
        <v>431388</v>
      </c>
      <c r="K60">
        <f t="shared" si="3"/>
        <v>134713</v>
      </c>
      <c r="L60">
        <f t="shared" si="3"/>
        <v>178249</v>
      </c>
      <c r="M60">
        <f t="shared" si="3"/>
        <v>441615</v>
      </c>
      <c r="N60">
        <f t="shared" si="3"/>
        <v>228514</v>
      </c>
    </row>
    <row r="64" spans="1:14" ht="16.2" x14ac:dyDescent="0.3">
      <c r="B64" s="10" t="s">
        <v>15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5" x14ac:dyDescent="0.2">
      <c r="B65">
        <f>AVERAGE(B34:B38)</f>
        <v>488806</v>
      </c>
      <c r="C65">
        <f t="shared" ref="C65:N65" si="4">AVERAGE(C34:C38)</f>
        <v>439320</v>
      </c>
      <c r="D65">
        <f t="shared" si="4"/>
        <v>335772.8</v>
      </c>
      <c r="E65">
        <f t="shared" si="4"/>
        <v>550537.19999999995</v>
      </c>
      <c r="F65">
        <f t="shared" si="4"/>
        <v>680669.6</v>
      </c>
      <c r="G65">
        <f t="shared" si="4"/>
        <v>665286</v>
      </c>
      <c r="H65">
        <f t="shared" si="4"/>
        <v>363078.40000000002</v>
      </c>
      <c r="I65">
        <f t="shared" si="4"/>
        <v>222048.2</v>
      </c>
      <c r="J65">
        <f t="shared" si="4"/>
        <v>541130.19999999995</v>
      </c>
      <c r="K65">
        <f t="shared" si="4"/>
        <v>177134.4</v>
      </c>
      <c r="L65">
        <f t="shared" si="4"/>
        <v>244402.8</v>
      </c>
      <c r="M65">
        <f t="shared" si="4"/>
        <v>439807.4</v>
      </c>
      <c r="N65">
        <f t="shared" si="4"/>
        <v>224806.6</v>
      </c>
    </row>
    <row r="75" spans="1:15" ht="16.2" x14ac:dyDescent="0.3">
      <c r="A75" s="10" t="s">
        <v>16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5.6494805710240875E-2</v>
      </c>
      <c r="C78">
        <f t="shared" si="6"/>
        <v>7.8079759628516793E-2</v>
      </c>
      <c r="D78">
        <f t="shared" si="6"/>
        <v>7.1887895624660483E-2</v>
      </c>
      <c r="E78">
        <f t="shared" si="6"/>
        <v>1.9213960473515687E-2</v>
      </c>
      <c r="F78">
        <f t="shared" si="6"/>
        <v>6.7581981037496019E-2</v>
      </c>
      <c r="G78">
        <f t="shared" si="6"/>
        <v>0.96667899219283138</v>
      </c>
      <c r="H78">
        <f t="shared" si="6"/>
        <v>0.91601428231478377</v>
      </c>
      <c r="I78">
        <f t="shared" si="6"/>
        <v>0.92880284550831749</v>
      </c>
      <c r="J78">
        <f t="shared" si="6"/>
        <v>0.88733358441277177</v>
      </c>
      <c r="K78">
        <f t="shared" si="6"/>
        <v>1.2608900360404303</v>
      </c>
      <c r="L78">
        <f t="shared" si="6"/>
        <v>0.53255118190135309</v>
      </c>
      <c r="M78">
        <f t="shared" si="6"/>
        <v>0.97334196741573697</v>
      </c>
      <c r="N78">
        <f t="shared" si="6"/>
        <v>0.94776576844274141</v>
      </c>
      <c r="O78">
        <f>AVERAGE(G78:N78)</f>
        <v>0.92667233227862078</v>
      </c>
    </row>
    <row r="79" spans="1:15" ht="15" x14ac:dyDescent="0.25">
      <c r="A79" s="1">
        <v>160</v>
      </c>
      <c r="B79">
        <f t="shared" si="6"/>
        <v>0.19110240054336486</v>
      </c>
      <c r="C79">
        <f t="shared" si="6"/>
        <v>0.1569607575343713</v>
      </c>
      <c r="D79">
        <f t="shared" si="6"/>
        <v>8.7648552830961887E-2</v>
      </c>
      <c r="E79">
        <f t="shared" si="6"/>
        <v>8.0915513066147041E-2</v>
      </c>
      <c r="F79">
        <f t="shared" si="6"/>
        <v>0.13716052545904797</v>
      </c>
      <c r="G79">
        <f t="shared" si="6"/>
        <v>0.92774686375483628</v>
      </c>
      <c r="H79">
        <f t="shared" si="6"/>
        <v>0.93148201600535852</v>
      </c>
      <c r="I79">
        <f t="shared" si="6"/>
        <v>1.1518490129620504</v>
      </c>
      <c r="J79">
        <f t="shared" si="6"/>
        <v>0.9021340889863475</v>
      </c>
      <c r="K79">
        <f t="shared" si="6"/>
        <v>1.2689968746895013</v>
      </c>
      <c r="L79">
        <f t="shared" si="6"/>
        <v>0.5711923103990626</v>
      </c>
      <c r="M79">
        <f t="shared" si="6"/>
        <v>0.93743534101518067</v>
      </c>
      <c r="N79">
        <f t="shared" si="6"/>
        <v>0.96369056780361428</v>
      </c>
      <c r="O79">
        <f t="shared" ref="O79:O99" si="7">AVERAGE(G79:N79)</f>
        <v>0.95681588445199395</v>
      </c>
    </row>
    <row r="80" spans="1:15" ht="15" x14ac:dyDescent="0.25">
      <c r="A80" s="1">
        <v>190</v>
      </c>
      <c r="B80">
        <f t="shared" si="6"/>
        <v>0.16168173058432181</v>
      </c>
      <c r="C80">
        <f t="shared" si="6"/>
        <v>0.13949512883547299</v>
      </c>
      <c r="D80">
        <f t="shared" si="6"/>
        <v>0.1266660074907795</v>
      </c>
      <c r="E80">
        <f t="shared" si="6"/>
        <v>0.16539300159916534</v>
      </c>
      <c r="F80">
        <f t="shared" si="6"/>
        <v>0.16993119716232369</v>
      </c>
      <c r="G80">
        <f t="shared" si="6"/>
        <v>0.94271335936724954</v>
      </c>
      <c r="H80">
        <f t="shared" si="6"/>
        <v>1.0064548042516437</v>
      </c>
      <c r="I80">
        <f t="shared" si="6"/>
        <v>0.91508510314427227</v>
      </c>
      <c r="J80">
        <f t="shared" si="6"/>
        <v>0.84432360271151019</v>
      </c>
      <c r="K80">
        <f t="shared" si="6"/>
        <v>1.1663742333504954</v>
      </c>
      <c r="L80">
        <f t="shared" si="6"/>
        <v>0.51941712615403757</v>
      </c>
      <c r="M80">
        <f t="shared" si="6"/>
        <v>0.95392665062024873</v>
      </c>
      <c r="N80">
        <f t="shared" si="6"/>
        <v>0.96487825535371285</v>
      </c>
      <c r="O80">
        <f t="shared" si="7"/>
        <v>0.91414664186914618</v>
      </c>
    </row>
    <row r="81" spans="1:15" ht="15" x14ac:dyDescent="0.25">
      <c r="A81" s="1">
        <v>220</v>
      </c>
      <c r="B81">
        <f t="shared" si="6"/>
        <v>0.17003473770780228</v>
      </c>
      <c r="C81">
        <f t="shared" si="6"/>
        <v>0.12271920240371484</v>
      </c>
      <c r="D81">
        <f t="shared" si="6"/>
        <v>0.14421656548713893</v>
      </c>
      <c r="E81">
        <f t="shared" si="6"/>
        <v>0.25084590105809385</v>
      </c>
      <c r="F81">
        <f t="shared" si="6"/>
        <v>0.2737510239916694</v>
      </c>
      <c r="G81">
        <f t="shared" si="6"/>
        <v>0.89945376875509175</v>
      </c>
      <c r="H81">
        <f t="shared" si="6"/>
        <v>0.84222305705875089</v>
      </c>
      <c r="I81">
        <f t="shared" si="6"/>
        <v>0.87922351993846382</v>
      </c>
      <c r="J81">
        <f t="shared" si="6"/>
        <v>0.83970549047160936</v>
      </c>
      <c r="K81">
        <f t="shared" si="6"/>
        <v>1.0620579627672548</v>
      </c>
      <c r="L81">
        <f t="shared" si="6"/>
        <v>0.55781275828263832</v>
      </c>
      <c r="M81">
        <f t="shared" si="6"/>
        <v>1.039259457662604</v>
      </c>
      <c r="N81">
        <f t="shared" si="6"/>
        <v>1.0590302953738902</v>
      </c>
      <c r="O81">
        <f t="shared" si="7"/>
        <v>0.8973457887887879</v>
      </c>
    </row>
    <row r="82" spans="1:15" ht="15" x14ac:dyDescent="0.25">
      <c r="A82" s="1">
        <v>250</v>
      </c>
      <c r="B82">
        <f t="shared" si="6"/>
        <v>0.14511687663408387</v>
      </c>
      <c r="C82">
        <f t="shared" si="6"/>
        <v>0.16170900482563963</v>
      </c>
      <c r="D82">
        <f t="shared" si="6"/>
        <v>0.1414051406188947</v>
      </c>
      <c r="E82">
        <f t="shared" si="6"/>
        <v>0.30100963204666281</v>
      </c>
      <c r="F82">
        <f t="shared" si="6"/>
        <v>0.28518976020083753</v>
      </c>
      <c r="G82">
        <f t="shared" si="6"/>
        <v>0.97810114747642363</v>
      </c>
      <c r="H82">
        <f t="shared" si="6"/>
        <v>0.94062053815374302</v>
      </c>
      <c r="I82">
        <f t="shared" si="6"/>
        <v>0.91245954707131149</v>
      </c>
      <c r="J82">
        <f t="shared" si="6"/>
        <v>0.79439846454697971</v>
      </c>
      <c r="K82">
        <f t="shared" si="6"/>
        <v>1.0625829878329676</v>
      </c>
      <c r="L82">
        <f t="shared" si="6"/>
        <v>0.58590163451482558</v>
      </c>
      <c r="M82">
        <f t="shared" si="6"/>
        <v>0.87580609148459065</v>
      </c>
      <c r="N82">
        <f t="shared" si="6"/>
        <v>0.92219712410578691</v>
      </c>
      <c r="O82">
        <f t="shared" si="7"/>
        <v>0.8840084418983285</v>
      </c>
    </row>
    <row r="83" spans="1:15" ht="15" x14ac:dyDescent="0.25">
      <c r="A83" s="1">
        <v>280</v>
      </c>
      <c r="B83">
        <f t="shared" si="6"/>
        <v>0.18624157641272815</v>
      </c>
      <c r="C83">
        <f t="shared" si="6"/>
        <v>0.17624055358280979</v>
      </c>
      <c r="D83">
        <f t="shared" si="6"/>
        <v>0.13884388491265523</v>
      </c>
      <c r="E83">
        <f t="shared" si="6"/>
        <v>0.23743717954027449</v>
      </c>
      <c r="F83">
        <f t="shared" si="6"/>
        <v>0.29788167416320638</v>
      </c>
      <c r="G83">
        <f t="shared" si="6"/>
        <v>0.97150548786536917</v>
      </c>
      <c r="H83">
        <f t="shared" si="6"/>
        <v>0.90490098006380981</v>
      </c>
      <c r="I83">
        <f t="shared" si="6"/>
        <v>0.9394041473878193</v>
      </c>
      <c r="J83">
        <f t="shared" si="6"/>
        <v>0.76208276677221132</v>
      </c>
      <c r="K83">
        <f t="shared" si="6"/>
        <v>0.97803137052994793</v>
      </c>
      <c r="L83">
        <f t="shared" si="6"/>
        <v>0.57983378259168883</v>
      </c>
      <c r="M83">
        <f t="shared" si="6"/>
        <v>0.88704510201510933</v>
      </c>
      <c r="N83">
        <f t="shared" si="6"/>
        <v>0.9433664314126009</v>
      </c>
      <c r="O83">
        <f t="shared" si="7"/>
        <v>0.87077125857981952</v>
      </c>
    </row>
    <row r="84" spans="1:15" ht="15" x14ac:dyDescent="0.25">
      <c r="A84" s="1">
        <v>310</v>
      </c>
      <c r="B84">
        <f t="shared" si="6"/>
        <v>0.1889870418939211</v>
      </c>
      <c r="C84">
        <f t="shared" si="6"/>
        <v>0.17260539014841117</v>
      </c>
      <c r="D84">
        <f t="shared" si="6"/>
        <v>0.15326732838395488</v>
      </c>
      <c r="E84">
        <f t="shared" si="6"/>
        <v>0.3312292066730459</v>
      </c>
      <c r="F84">
        <f t="shared" si="6"/>
        <v>0.28834400713650205</v>
      </c>
      <c r="G84">
        <f t="shared" si="6"/>
        <v>1.0583748944063154</v>
      </c>
      <c r="H84">
        <f t="shared" si="6"/>
        <v>0.87495703407308167</v>
      </c>
      <c r="I84">
        <f t="shared" si="6"/>
        <v>0.91863388219314546</v>
      </c>
      <c r="J84">
        <f t="shared" si="6"/>
        <v>0.79975946639089823</v>
      </c>
      <c r="K84">
        <f t="shared" si="6"/>
        <v>0.84238860435917584</v>
      </c>
      <c r="L84">
        <f t="shared" si="6"/>
        <v>0.56887236971098532</v>
      </c>
      <c r="M84">
        <f t="shared" si="6"/>
        <v>0.9432651656156763</v>
      </c>
      <c r="N84">
        <f t="shared" si="6"/>
        <v>0.93308648411567985</v>
      </c>
      <c r="O84">
        <f t="shared" si="7"/>
        <v>0.86741723760811973</v>
      </c>
    </row>
    <row r="85" spans="1:15" ht="15" x14ac:dyDescent="0.25">
      <c r="A85" s="1">
        <v>320</v>
      </c>
      <c r="B85">
        <f t="shared" si="6"/>
        <v>0.18031284395036068</v>
      </c>
      <c r="C85">
        <f t="shared" si="6"/>
        <v>0.17073431667121916</v>
      </c>
      <c r="D85">
        <f t="shared" si="6"/>
        <v>0.1389898169238247</v>
      </c>
      <c r="E85">
        <f t="shared" si="6"/>
        <v>0.27859334482756115</v>
      </c>
      <c r="F85">
        <f t="shared" si="6"/>
        <v>0.24918697705906068</v>
      </c>
      <c r="G85">
        <f t="shared" si="6"/>
        <v>1.0351021966492606</v>
      </c>
      <c r="H85">
        <f t="shared" si="6"/>
        <v>0.89636563342793174</v>
      </c>
      <c r="I85">
        <f t="shared" si="6"/>
        <v>0.85937647771970227</v>
      </c>
      <c r="J85">
        <f t="shared" si="6"/>
        <v>0.73054322231507318</v>
      </c>
      <c r="K85">
        <f t="shared" si="6"/>
        <v>0.87220212448852397</v>
      </c>
      <c r="L85">
        <f t="shared" si="6"/>
        <v>0.54120083730628288</v>
      </c>
      <c r="M85">
        <f t="shared" si="6"/>
        <v>0.8739643762246837</v>
      </c>
      <c r="N85">
        <f t="shared" si="6"/>
        <v>0.8769671353065257</v>
      </c>
      <c r="O85">
        <f t="shared" si="7"/>
        <v>0.83571525042974792</v>
      </c>
    </row>
    <row r="86" spans="1:15" ht="15" x14ac:dyDescent="0.25">
      <c r="A86" s="1">
        <v>620</v>
      </c>
      <c r="B86">
        <f t="shared" si="6"/>
        <v>0.28457915819363921</v>
      </c>
      <c r="C86">
        <f t="shared" si="6"/>
        <v>0.40131111718109808</v>
      </c>
      <c r="D86">
        <f t="shared" si="6"/>
        <v>0.23889368048871143</v>
      </c>
      <c r="E86">
        <f t="shared" si="6"/>
        <v>0.46561431271129367</v>
      </c>
      <c r="F86">
        <f t="shared" si="6"/>
        <v>0.40310893860986302</v>
      </c>
      <c r="G86">
        <f t="shared" si="6"/>
        <v>1.1451420892668718</v>
      </c>
      <c r="H86">
        <f t="shared" si="6"/>
        <v>0.71506043873719827</v>
      </c>
      <c r="I86">
        <f t="shared" si="6"/>
        <v>1.0159911226481457</v>
      </c>
      <c r="J86">
        <f t="shared" si="6"/>
        <v>0.76418207669799254</v>
      </c>
      <c r="K86">
        <f t="shared" si="6"/>
        <v>0.75904510925037716</v>
      </c>
      <c r="L86">
        <f t="shared" si="6"/>
        <v>0.62359760199146652</v>
      </c>
      <c r="M86">
        <f t="shared" si="6"/>
        <v>1.0128842761627022</v>
      </c>
      <c r="N86">
        <f t="shared" si="6"/>
        <v>0.93144507323183567</v>
      </c>
      <c r="O86">
        <f t="shared" si="7"/>
        <v>0.87091847349832374</v>
      </c>
    </row>
    <row r="87" spans="1:15" ht="15" x14ac:dyDescent="0.25">
      <c r="A87" s="1">
        <v>920</v>
      </c>
      <c r="B87">
        <f t="shared" si="6"/>
        <v>0.31676166004508949</v>
      </c>
      <c r="C87">
        <f t="shared" si="6"/>
        <v>0.49035099699535645</v>
      </c>
      <c r="D87">
        <f t="shared" si="6"/>
        <v>0.29297787075069809</v>
      </c>
      <c r="E87">
        <f t="shared" si="6"/>
        <v>0.52653299359244032</v>
      </c>
      <c r="F87">
        <f t="shared" si="6"/>
        <v>0.49159974237133552</v>
      </c>
      <c r="G87">
        <f t="shared" si="6"/>
        <v>1.1736245764979272</v>
      </c>
      <c r="H87">
        <f t="shared" si="6"/>
        <v>0.85885307415698642</v>
      </c>
      <c r="I87">
        <f t="shared" si="6"/>
        <v>1.0780407136828851</v>
      </c>
      <c r="J87">
        <f t="shared" si="6"/>
        <v>1.000956886161593</v>
      </c>
      <c r="K87">
        <f t="shared" si="6"/>
        <v>0.99704518151189159</v>
      </c>
      <c r="L87">
        <f t="shared" si="6"/>
        <v>0.6749431675905514</v>
      </c>
      <c r="M87">
        <f t="shared" si="6"/>
        <v>0.9051689444061195</v>
      </c>
      <c r="N87">
        <f t="shared" si="6"/>
        <v>1.0271139726324761</v>
      </c>
      <c r="O87">
        <f t="shared" si="7"/>
        <v>0.96446831458005378</v>
      </c>
    </row>
    <row r="88" spans="1:15" ht="15" x14ac:dyDescent="0.25">
      <c r="A88" s="1">
        <v>1220</v>
      </c>
      <c r="B88">
        <f t="shared" si="6"/>
        <v>0.47963200124384725</v>
      </c>
      <c r="C88">
        <f t="shared" si="6"/>
        <v>0.58300327779295269</v>
      </c>
      <c r="D88">
        <f t="shared" si="6"/>
        <v>0.35905231156305695</v>
      </c>
      <c r="E88">
        <f t="shared" si="6"/>
        <v>0.69863035595051526</v>
      </c>
      <c r="F88">
        <f t="shared" si="6"/>
        <v>0.58282608772303035</v>
      </c>
      <c r="G88">
        <f t="shared" si="6"/>
        <v>1.2523275703982948</v>
      </c>
      <c r="H88">
        <f t="shared" si="6"/>
        <v>0.79900924979288213</v>
      </c>
      <c r="I88">
        <f t="shared" si="6"/>
        <v>0.83005401529938094</v>
      </c>
      <c r="J88">
        <f t="shared" si="6"/>
        <v>0.74015273958097338</v>
      </c>
      <c r="K88">
        <f t="shared" si="6"/>
        <v>0.85551423100199631</v>
      </c>
      <c r="L88">
        <f t="shared" si="6"/>
        <v>0.69538483192500256</v>
      </c>
      <c r="M88">
        <f t="shared" si="6"/>
        <v>0.94079590293387505</v>
      </c>
      <c r="N88">
        <f t="shared" si="6"/>
        <v>0.9790548853992721</v>
      </c>
      <c r="O88">
        <f t="shared" si="7"/>
        <v>0.88653667829145955</v>
      </c>
    </row>
    <row r="89" spans="1:15" ht="15" x14ac:dyDescent="0.25">
      <c r="A89" s="1">
        <v>1520</v>
      </c>
      <c r="B89">
        <f t="shared" si="6"/>
        <v>0.57852808680744505</v>
      </c>
      <c r="C89">
        <f t="shared" si="6"/>
        <v>0.5765296367112811</v>
      </c>
      <c r="D89">
        <f t="shared" si="6"/>
        <v>0.39497541194522012</v>
      </c>
      <c r="E89">
        <f t="shared" si="6"/>
        <v>0.57453519943793085</v>
      </c>
      <c r="F89">
        <f t="shared" si="6"/>
        <v>0.78772432322524766</v>
      </c>
      <c r="G89">
        <f t="shared" si="6"/>
        <v>1.1818225545103911</v>
      </c>
      <c r="H89">
        <f t="shared" si="6"/>
        <v>0.9733710405245809</v>
      </c>
      <c r="I89">
        <f t="shared" si="6"/>
        <v>1.0195263911168835</v>
      </c>
      <c r="J89">
        <f t="shared" si="6"/>
        <v>0.82783773664822258</v>
      </c>
      <c r="K89">
        <f t="shared" si="6"/>
        <v>0.97379729741936072</v>
      </c>
      <c r="L89">
        <f t="shared" si="6"/>
        <v>0.68729163495671908</v>
      </c>
      <c r="M89">
        <f t="shared" si="6"/>
        <v>1.0292937317562187</v>
      </c>
      <c r="N89">
        <f t="shared" si="6"/>
        <v>0.91551137733500709</v>
      </c>
      <c r="O89">
        <f t="shared" si="7"/>
        <v>0.95105647053342313</v>
      </c>
    </row>
    <row r="90" spans="1:15" ht="15" x14ac:dyDescent="0.25">
      <c r="A90" s="1">
        <v>1820</v>
      </c>
      <c r="B90">
        <f t="shared" si="6"/>
        <v>0.74738444290782025</v>
      </c>
      <c r="C90">
        <f t="shared" si="6"/>
        <v>0.76095784394063548</v>
      </c>
      <c r="D90">
        <f t="shared" si="6"/>
        <v>0.5229637421494534</v>
      </c>
      <c r="E90">
        <f t="shared" si="6"/>
        <v>0.71711230412767757</v>
      </c>
      <c r="F90">
        <f t="shared" si="6"/>
        <v>0.83945573594002143</v>
      </c>
      <c r="G90">
        <f t="shared" si="6"/>
        <v>1.2425332864362093</v>
      </c>
      <c r="H90">
        <f t="shared" si="6"/>
        <v>0.77913200014101636</v>
      </c>
      <c r="I90">
        <f t="shared" si="6"/>
        <v>1.1868909543063173</v>
      </c>
      <c r="J90">
        <f t="shared" si="6"/>
        <v>0.80082205724241606</v>
      </c>
      <c r="K90">
        <f t="shared" si="6"/>
        <v>0.9439442592743138</v>
      </c>
      <c r="L90">
        <f t="shared" si="6"/>
        <v>0.60209212005754442</v>
      </c>
      <c r="M90">
        <f t="shared" si="6"/>
        <v>0.93169191787132266</v>
      </c>
      <c r="N90">
        <f t="shared" si="6"/>
        <v>0.85220807574154844</v>
      </c>
      <c r="O90">
        <f t="shared" si="7"/>
        <v>0.91741433388383609</v>
      </c>
    </row>
    <row r="91" spans="1:15" ht="15" x14ac:dyDescent="0.25">
      <c r="A91" s="1">
        <v>2120</v>
      </c>
      <c r="B91">
        <f t="shared" si="6"/>
        <v>0.51564628912083732</v>
      </c>
      <c r="C91">
        <f t="shared" si="6"/>
        <v>0.69016206865155239</v>
      </c>
      <c r="D91">
        <f t="shared" si="6"/>
        <v>0.45284192168037435</v>
      </c>
      <c r="E91">
        <f t="shared" si="6"/>
        <v>0.66286528866714189</v>
      </c>
      <c r="F91">
        <f t="shared" si="6"/>
        <v>0.74584056640696161</v>
      </c>
      <c r="G91">
        <f t="shared" si="6"/>
        <v>1.2128708555418271</v>
      </c>
      <c r="H91">
        <f t="shared" si="6"/>
        <v>0.93314006010823003</v>
      </c>
      <c r="I91">
        <f t="shared" si="6"/>
        <v>1.3004203591832764</v>
      </c>
      <c r="J91">
        <f t="shared" si="6"/>
        <v>0.73801831795748973</v>
      </c>
      <c r="K91">
        <f t="shared" si="6"/>
        <v>0.99544752459149666</v>
      </c>
      <c r="L91">
        <f t="shared" si="6"/>
        <v>0.73924684987242373</v>
      </c>
      <c r="M91">
        <f t="shared" si="6"/>
        <v>0.92612129764073992</v>
      </c>
      <c r="N91">
        <f t="shared" si="6"/>
        <v>0.94226770922206016</v>
      </c>
      <c r="O91">
        <f t="shared" si="7"/>
        <v>0.97344162176469295</v>
      </c>
    </row>
    <row r="92" spans="1:15" ht="15" x14ac:dyDescent="0.25">
      <c r="A92" s="1">
        <v>2420</v>
      </c>
      <c r="B92">
        <f t="shared" si="6"/>
        <v>0.63540750318122119</v>
      </c>
      <c r="C92">
        <f t="shared" si="6"/>
        <v>0.79710006373486297</v>
      </c>
      <c r="D92">
        <f t="shared" si="6"/>
        <v>0.50432018317147786</v>
      </c>
      <c r="E92">
        <f t="shared" si="6"/>
        <v>0.66808746075651204</v>
      </c>
      <c r="F92">
        <f t="shared" si="6"/>
        <v>0.91472573477646135</v>
      </c>
      <c r="G92">
        <f t="shared" si="6"/>
        <v>1.1370583478383733</v>
      </c>
      <c r="H92">
        <f t="shared" si="6"/>
        <v>1.0399875068304807</v>
      </c>
      <c r="I92">
        <f t="shared" si="6"/>
        <v>1.3064640920304691</v>
      </c>
      <c r="J92">
        <f t="shared" si="6"/>
        <v>0.7912975472446373</v>
      </c>
      <c r="K92">
        <f t="shared" si="6"/>
        <v>0.72645403716048385</v>
      </c>
      <c r="L92">
        <f t="shared" si="6"/>
        <v>0.68259447109443916</v>
      </c>
      <c r="M92">
        <f t="shared" si="6"/>
        <v>1.0025092801985596</v>
      </c>
      <c r="N92">
        <f t="shared" si="6"/>
        <v>0.93366475895280654</v>
      </c>
      <c r="O92">
        <f t="shared" si="7"/>
        <v>0.95250375516878116</v>
      </c>
    </row>
    <row r="93" spans="1:15" ht="15" x14ac:dyDescent="0.25">
      <c r="A93" s="1">
        <v>2720</v>
      </c>
      <c r="B93">
        <f t="shared" si="6"/>
        <v>0.65325507461037713</v>
      </c>
      <c r="C93">
        <f t="shared" si="6"/>
        <v>0.85555176181371206</v>
      </c>
      <c r="D93">
        <f t="shared" si="6"/>
        <v>0.54860905945925342</v>
      </c>
      <c r="E93">
        <f t="shared" si="6"/>
        <v>0.8721862936782474</v>
      </c>
      <c r="F93">
        <f t="shared" si="6"/>
        <v>0.86473819309691513</v>
      </c>
      <c r="G93">
        <f t="shared" si="6"/>
        <v>1.0943038031763783</v>
      </c>
      <c r="H93">
        <f t="shared" si="6"/>
        <v>0.95909864095468078</v>
      </c>
      <c r="I93">
        <f t="shared" si="6"/>
        <v>1.2383482505149783</v>
      </c>
      <c r="J93">
        <f t="shared" si="6"/>
        <v>0.89345225973342468</v>
      </c>
      <c r="K93">
        <f t="shared" si="6"/>
        <v>0.95428668852577481</v>
      </c>
      <c r="L93">
        <f t="shared" si="6"/>
        <v>0.66779104003718459</v>
      </c>
      <c r="M93">
        <f t="shared" si="6"/>
        <v>0.85633165790298205</v>
      </c>
      <c r="N93">
        <f t="shared" si="6"/>
        <v>1.0581851244580898</v>
      </c>
      <c r="O93">
        <f t="shared" si="7"/>
        <v>0.96522468316293664</v>
      </c>
    </row>
    <row r="94" spans="1:15" ht="15" x14ac:dyDescent="0.25">
      <c r="A94" s="1">
        <v>3020</v>
      </c>
      <c r="B94">
        <f t="shared" ref="B94:N99" si="8">B55/B$65</f>
        <v>0.78349079184789061</v>
      </c>
      <c r="C94">
        <f t="shared" si="8"/>
        <v>0.77670035509423652</v>
      </c>
      <c r="D94">
        <f t="shared" si="8"/>
        <v>0.75756583022805901</v>
      </c>
      <c r="E94">
        <f t="shared" si="8"/>
        <v>0.88185139896086961</v>
      </c>
      <c r="F94">
        <f t="shared" si="8"/>
        <v>0.75422936473143509</v>
      </c>
      <c r="G94">
        <f t="shared" si="8"/>
        <v>1.2004055398730771</v>
      </c>
      <c r="H94">
        <f t="shared" si="8"/>
        <v>1.0698653513951808</v>
      </c>
      <c r="I94">
        <f t="shared" si="8"/>
        <v>1.2393750546052613</v>
      </c>
      <c r="J94">
        <f t="shared" si="8"/>
        <v>0.99742723655046428</v>
      </c>
      <c r="K94">
        <f t="shared" si="8"/>
        <v>0.91191208483501796</v>
      </c>
      <c r="L94">
        <f t="shared" si="8"/>
        <v>0.57716196377455575</v>
      </c>
      <c r="M94">
        <f t="shared" si="8"/>
        <v>0.78679894881259382</v>
      </c>
      <c r="N94">
        <f t="shared" si="8"/>
        <v>1.1230586646477461</v>
      </c>
      <c r="O94">
        <f t="shared" si="7"/>
        <v>0.98825060556173716</v>
      </c>
    </row>
    <row r="95" spans="1:15" ht="15" x14ac:dyDescent="0.25">
      <c r="A95" s="1">
        <v>3320</v>
      </c>
      <c r="B95">
        <f t="shared" si="8"/>
        <v>0.76473488459634298</v>
      </c>
      <c r="C95">
        <f t="shared" si="8"/>
        <v>0.97295365564964031</v>
      </c>
      <c r="D95">
        <f t="shared" si="8"/>
        <v>0.61696778297706067</v>
      </c>
      <c r="E95">
        <f t="shared" si="8"/>
        <v>0.893690744240353</v>
      </c>
      <c r="F95">
        <f t="shared" si="8"/>
        <v>0.67939717008075584</v>
      </c>
      <c r="G95">
        <f t="shared" si="8"/>
        <v>1.2468802890786819</v>
      </c>
      <c r="H95">
        <f t="shared" si="8"/>
        <v>0.99791670338968108</v>
      </c>
      <c r="I95">
        <f t="shared" si="8"/>
        <v>1.5810215980134041</v>
      </c>
      <c r="J95">
        <f t="shared" si="8"/>
        <v>0.98988746146491191</v>
      </c>
      <c r="K95">
        <f t="shared" si="8"/>
        <v>0.7932338382606654</v>
      </c>
      <c r="L95">
        <f t="shared" si="8"/>
        <v>0.59201449410563223</v>
      </c>
      <c r="M95">
        <f t="shared" si="8"/>
        <v>0.87764553302195458</v>
      </c>
      <c r="N95">
        <f t="shared" si="8"/>
        <v>0.8994753712746868</v>
      </c>
      <c r="O95">
        <f t="shared" si="7"/>
        <v>0.99725941107620231</v>
      </c>
    </row>
    <row r="96" spans="1:15" ht="15" x14ac:dyDescent="0.25">
      <c r="A96" s="1">
        <v>3620</v>
      </c>
      <c r="B96">
        <f t="shared" si="8"/>
        <v>0.61673547378714666</v>
      </c>
      <c r="C96">
        <f t="shared" si="8"/>
        <v>0.85976964399526545</v>
      </c>
      <c r="D96">
        <f t="shared" si="8"/>
        <v>0.59082808375187035</v>
      </c>
      <c r="E96">
        <f t="shared" si="8"/>
        <v>0.97029592187412594</v>
      </c>
      <c r="F96">
        <f t="shared" si="8"/>
        <v>0.68770957304395552</v>
      </c>
      <c r="G96">
        <f t="shared" si="8"/>
        <v>1.1986348728216136</v>
      </c>
      <c r="H96">
        <f t="shared" si="8"/>
        <v>0.71094837919303377</v>
      </c>
      <c r="I96">
        <f t="shared" si="8"/>
        <v>0.9903345309712035</v>
      </c>
      <c r="J96">
        <f t="shared" si="8"/>
        <v>0.9875885692574542</v>
      </c>
      <c r="K96">
        <f t="shared" si="8"/>
        <v>0.85487065188918698</v>
      </c>
      <c r="L96">
        <f t="shared" si="8"/>
        <v>0.62203051683532273</v>
      </c>
      <c r="M96">
        <f t="shared" si="8"/>
        <v>0.76731314661826966</v>
      </c>
      <c r="N96">
        <f t="shared" si="8"/>
        <v>0.93174755545433274</v>
      </c>
      <c r="O96">
        <f t="shared" si="7"/>
        <v>0.88293352788005208</v>
      </c>
    </row>
    <row r="97" spans="1:15" ht="15" x14ac:dyDescent="0.25">
      <c r="A97" s="1">
        <v>3920</v>
      </c>
      <c r="B97">
        <f t="shared" si="8"/>
        <v>0.80331256162976727</v>
      </c>
      <c r="C97">
        <f t="shared" si="8"/>
        <v>0.81228944732768826</v>
      </c>
      <c r="D97">
        <f t="shared" si="8"/>
        <v>0.59339827407103851</v>
      </c>
      <c r="E97">
        <f t="shared" si="8"/>
        <v>1.0776056549857123</v>
      </c>
      <c r="F97">
        <f t="shared" si="8"/>
        <v>0.63786159981289015</v>
      </c>
      <c r="G97">
        <f t="shared" si="8"/>
        <v>1.1043250571934475</v>
      </c>
      <c r="H97">
        <f t="shared" si="8"/>
        <v>1.0186560258059967</v>
      </c>
      <c r="I97">
        <f t="shared" si="8"/>
        <v>1.5361574649107717</v>
      </c>
      <c r="J97">
        <f t="shared" si="8"/>
        <v>0.85983927712775976</v>
      </c>
      <c r="K97">
        <f t="shared" si="8"/>
        <v>0.71770361939860361</v>
      </c>
      <c r="L97">
        <f t="shared" si="8"/>
        <v>0.5873664295171741</v>
      </c>
      <c r="M97">
        <f t="shared" si="8"/>
        <v>0.75081728956811544</v>
      </c>
      <c r="N97">
        <f t="shared" si="8"/>
        <v>1.1042469393692178</v>
      </c>
      <c r="O97">
        <f t="shared" si="7"/>
        <v>0.95988901286138584</v>
      </c>
    </row>
    <row r="98" spans="1:15" ht="15" x14ac:dyDescent="0.25">
      <c r="A98" s="1">
        <v>4220</v>
      </c>
      <c r="B98">
        <f t="shared" si="8"/>
        <v>0.71368600221764877</v>
      </c>
      <c r="C98">
        <f t="shared" si="8"/>
        <v>0.75422243467176542</v>
      </c>
      <c r="D98">
        <f t="shared" si="8"/>
        <v>0.67079286946411387</v>
      </c>
      <c r="E98">
        <f t="shared" si="8"/>
        <v>1.0734133860527499</v>
      </c>
      <c r="F98">
        <f t="shared" si="8"/>
        <v>0.6736733945514829</v>
      </c>
      <c r="G98">
        <f t="shared" si="8"/>
        <v>1.1301725874285646</v>
      </c>
      <c r="H98">
        <f t="shared" si="8"/>
        <v>1.0190636512665032</v>
      </c>
      <c r="I98">
        <f t="shared" si="8"/>
        <v>1.1799870478571768</v>
      </c>
      <c r="J98">
        <f t="shared" si="8"/>
        <v>0.93412084559316788</v>
      </c>
      <c r="K98">
        <f t="shared" si="8"/>
        <v>0.85261247956354047</v>
      </c>
      <c r="L98">
        <f t="shared" si="8"/>
        <v>0.63728402456927669</v>
      </c>
      <c r="M98">
        <f t="shared" si="8"/>
        <v>0.86099278911632682</v>
      </c>
      <c r="N98">
        <f t="shared" si="8"/>
        <v>1.0855508690581148</v>
      </c>
      <c r="O98">
        <f t="shared" si="7"/>
        <v>0.96247303680658391</v>
      </c>
    </row>
    <row r="99" spans="1:15" ht="15" x14ac:dyDescent="0.25">
      <c r="A99" s="1">
        <v>4520</v>
      </c>
      <c r="B99">
        <f t="shared" si="8"/>
        <v>0.79474474535909956</v>
      </c>
      <c r="C99">
        <f t="shared" si="8"/>
        <v>0.88422106892470176</v>
      </c>
      <c r="D99">
        <f t="shared" si="8"/>
        <v>0.55210249311439163</v>
      </c>
      <c r="E99">
        <f t="shared" si="8"/>
        <v>0.89789391161941468</v>
      </c>
      <c r="F99">
        <f t="shared" si="8"/>
        <v>0.73764275648567235</v>
      </c>
      <c r="G99">
        <f t="shared" si="8"/>
        <v>1.1767660825569755</v>
      </c>
      <c r="H99">
        <f t="shared" si="8"/>
        <v>0.94962410322398683</v>
      </c>
      <c r="I99">
        <f t="shared" si="8"/>
        <v>1.2263418483014048</v>
      </c>
      <c r="J99">
        <f t="shared" si="8"/>
        <v>0.79719816044271796</v>
      </c>
      <c r="K99">
        <f t="shared" si="8"/>
        <v>0.76051292126204739</v>
      </c>
      <c r="L99">
        <f t="shared" si="8"/>
        <v>0.72932470495428048</v>
      </c>
      <c r="M99">
        <f t="shared" si="8"/>
        <v>1.0041099808688985</v>
      </c>
      <c r="N99">
        <f t="shared" si="8"/>
        <v>1.0164915087012569</v>
      </c>
      <c r="O99">
        <f t="shared" si="7"/>
        <v>0.95754616378894619</v>
      </c>
    </row>
    <row r="107" spans="1:15" ht="16.2" x14ac:dyDescent="0.3">
      <c r="A107" s="10" t="s">
        <v>18</v>
      </c>
      <c r="B107" s="10"/>
      <c r="C107" s="10"/>
      <c r="D107" s="10"/>
      <c r="E107" s="10"/>
    </row>
    <row r="108" spans="1:15" x14ac:dyDescent="0.2">
      <c r="A108" t="s">
        <v>19</v>
      </c>
      <c r="B108" s="6" t="s">
        <v>1</v>
      </c>
      <c r="C108" s="3" t="s">
        <v>2</v>
      </c>
      <c r="D108" s="3" t="s">
        <v>3</v>
      </c>
      <c r="E108" s="6" t="s">
        <v>4</v>
      </c>
      <c r="F108" s="3" t="s">
        <v>5</v>
      </c>
      <c r="H108" s="11"/>
      <c r="I108" t="s">
        <v>22</v>
      </c>
    </row>
    <row r="109" spans="1:15" x14ac:dyDescent="0.2">
      <c r="A109">
        <v>120</v>
      </c>
      <c r="B109" s="5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6.0965244933259423E-2</v>
      </c>
      <c r="C110">
        <f t="shared" si="9"/>
        <v>8.4258218259872147E-2</v>
      </c>
      <c r="D110">
        <f t="shared" si="9"/>
        <v>7.7576391482298071E-2</v>
      </c>
      <c r="E110">
        <f t="shared" si="9"/>
        <v>2.0734362950353698E-2</v>
      </c>
      <c r="F110">
        <f t="shared" si="9"/>
        <v>7.2929749473923292E-2</v>
      </c>
    </row>
    <row r="111" spans="1:15" ht="15" x14ac:dyDescent="0.25">
      <c r="A111" s="1">
        <v>160</v>
      </c>
      <c r="B111">
        <f t="shared" si="9"/>
        <v>0.1997274539947847</v>
      </c>
      <c r="C111">
        <f t="shared" si="9"/>
        <v>0.16404489106519055</v>
      </c>
      <c r="D111">
        <f t="shared" si="9"/>
        <v>9.1604408178446631E-2</v>
      </c>
      <c r="E111">
        <f t="shared" si="9"/>
        <v>8.4567485114955557E-2</v>
      </c>
      <c r="F111">
        <f t="shared" si="9"/>
        <v>0.14335101213082932</v>
      </c>
    </row>
    <row r="112" spans="1:15" ht="15" x14ac:dyDescent="0.25">
      <c r="A112" s="1">
        <v>190</v>
      </c>
      <c r="B112">
        <f t="shared" si="9"/>
        <v>0.17686629603947659</v>
      </c>
      <c r="C112">
        <f t="shared" si="9"/>
        <v>0.15259600861219458</v>
      </c>
      <c r="D112">
        <f t="shared" si="9"/>
        <v>0.13856202242540303</v>
      </c>
      <c r="E112">
        <f t="shared" si="9"/>
        <v>0.18092611625306415</v>
      </c>
      <c r="F112">
        <f t="shared" si="9"/>
        <v>0.18589052278840856</v>
      </c>
    </row>
    <row r="113" spans="1:6" ht="15" x14ac:dyDescent="0.25">
      <c r="A113" s="1">
        <v>220</v>
      </c>
      <c r="B113">
        <f t="shared" si="9"/>
        <v>0.18948630486950899</v>
      </c>
      <c r="C113">
        <f t="shared" si="9"/>
        <v>0.13675798553571836</v>
      </c>
      <c r="D113">
        <f t="shared" si="9"/>
        <v>0.16071459552041625</v>
      </c>
      <c r="E113">
        <f t="shared" si="9"/>
        <v>0.27954207195498021</v>
      </c>
      <c r="F113">
        <f t="shared" si="9"/>
        <v>0.30506748614842316</v>
      </c>
    </row>
    <row r="114" spans="1:6" ht="15" x14ac:dyDescent="0.25">
      <c r="A114" s="1">
        <v>250</v>
      </c>
      <c r="B114">
        <f t="shared" si="9"/>
        <v>0.16415779505731692</v>
      </c>
      <c r="C114">
        <f t="shared" si="9"/>
        <v>0.18292699160019796</v>
      </c>
      <c r="D114">
        <f t="shared" si="9"/>
        <v>0.15995903875673392</v>
      </c>
      <c r="E114">
        <f t="shared" si="9"/>
        <v>0.34050538182675238</v>
      </c>
      <c r="F114">
        <f t="shared" si="9"/>
        <v>0.32260977009271335</v>
      </c>
    </row>
    <row r="115" spans="1:6" ht="15" x14ac:dyDescent="0.25">
      <c r="A115" s="1">
        <v>280</v>
      </c>
      <c r="B115">
        <f t="shared" si="9"/>
        <v>0.21388117094778486</v>
      </c>
      <c r="C115">
        <f t="shared" si="9"/>
        <v>0.20239592412621488</v>
      </c>
      <c r="D115">
        <f t="shared" si="9"/>
        <v>0.15944931983527114</v>
      </c>
      <c r="E115">
        <f t="shared" si="9"/>
        <v>0.27267457119280852</v>
      </c>
      <c r="F115">
        <f t="shared" si="9"/>
        <v>0.34208946520471423</v>
      </c>
    </row>
    <row r="116" spans="1:6" ht="15" x14ac:dyDescent="0.25">
      <c r="A116" s="1">
        <v>310</v>
      </c>
      <c r="B116">
        <f t="shared" si="9"/>
        <v>0.2178732836979905</v>
      </c>
      <c r="C116">
        <f t="shared" si="9"/>
        <v>0.19898773354373958</v>
      </c>
      <c r="D116">
        <f t="shared" si="9"/>
        <v>0.17669389278749581</v>
      </c>
      <c r="E116">
        <f t="shared" si="9"/>
        <v>0.38185684156612076</v>
      </c>
      <c r="F116">
        <f t="shared" si="9"/>
        <v>0.33241673630051793</v>
      </c>
    </row>
    <row r="117" spans="1:6" ht="15" x14ac:dyDescent="0.25">
      <c r="A117" s="1">
        <v>320</v>
      </c>
      <c r="B117">
        <f t="shared" si="9"/>
        <v>0.2157587095097748</v>
      </c>
      <c r="C117">
        <f t="shared" si="9"/>
        <v>0.20429723710728367</v>
      </c>
      <c r="D117">
        <f t="shared" si="9"/>
        <v>0.16631240946285505</v>
      </c>
      <c r="E117">
        <f t="shared" si="9"/>
        <v>0.3333591730966986</v>
      </c>
      <c r="F117">
        <f t="shared" si="9"/>
        <v>0.29817210698371466</v>
      </c>
    </row>
    <row r="118" spans="1:6" ht="15" x14ac:dyDescent="0.25">
      <c r="A118" s="1">
        <v>620</v>
      </c>
      <c r="B118">
        <f t="shared" si="9"/>
        <v>0.32675751732597386</v>
      </c>
      <c r="C118">
        <f t="shared" si="9"/>
        <v>0.46079068178345456</v>
      </c>
      <c r="D118">
        <f t="shared" si="9"/>
        <v>0.27430085336130056</v>
      </c>
      <c r="E118">
        <f t="shared" si="9"/>
        <v>0.53462445324073127</v>
      </c>
      <c r="F118">
        <f t="shared" si="9"/>
        <v>0.46285496389879816</v>
      </c>
    </row>
    <row r="119" spans="1:6" ht="15" x14ac:dyDescent="0.25">
      <c r="A119" s="1">
        <v>920</v>
      </c>
      <c r="B119">
        <f t="shared" si="9"/>
        <v>0.32843138054049292</v>
      </c>
      <c r="C119">
        <f t="shared" si="9"/>
        <v>0.50841586974152053</v>
      </c>
      <c r="D119">
        <f t="shared" si="9"/>
        <v>0.30377137985944697</v>
      </c>
      <c r="E119">
        <f t="shared" si="9"/>
        <v>0.54593083632996475</v>
      </c>
      <c r="F119">
        <f t="shared" si="9"/>
        <v>0.50971061976814303</v>
      </c>
    </row>
    <row r="120" spans="1:6" ht="15" x14ac:dyDescent="0.25">
      <c r="A120" s="1">
        <v>1220</v>
      </c>
      <c r="B120">
        <f t="shared" si="9"/>
        <v>0.54101766231285298</v>
      </c>
      <c r="C120">
        <f t="shared" si="9"/>
        <v>0.65761890293870429</v>
      </c>
      <c r="D120">
        <f t="shared" si="9"/>
        <v>0.40500559125768532</v>
      </c>
      <c r="E120">
        <f t="shared" si="9"/>
        <v>0.78804450290417893</v>
      </c>
      <c r="F120">
        <f t="shared" si="9"/>
        <v>0.65741903521268563</v>
      </c>
    </row>
    <row r="121" spans="1:6" ht="15" x14ac:dyDescent="0.25">
      <c r="A121" s="1">
        <v>1520</v>
      </c>
      <c r="B121">
        <f t="shared" si="9"/>
        <v>0.60830045820829493</v>
      </c>
      <c r="C121">
        <f t="shared" si="9"/>
        <v>0.60619916332404578</v>
      </c>
      <c r="D121">
        <f t="shared" si="9"/>
        <v>0.4153017451463093</v>
      </c>
      <c r="E121">
        <f t="shared" si="9"/>
        <v>0.60410208777160079</v>
      </c>
      <c r="F121">
        <f t="shared" si="9"/>
        <v>0.82826240883828206</v>
      </c>
    </row>
    <row r="122" spans="1:6" ht="15" x14ac:dyDescent="0.25">
      <c r="A122" s="1">
        <v>1820</v>
      </c>
      <c r="B122">
        <f t="shared" si="9"/>
        <v>0.81466401308970038</v>
      </c>
      <c r="C122">
        <f t="shared" si="9"/>
        <v>0.82945929209450164</v>
      </c>
      <c r="D122">
        <f t="shared" si="9"/>
        <v>0.57004095405345123</v>
      </c>
      <c r="E122">
        <f t="shared" si="9"/>
        <v>0.78166677545990804</v>
      </c>
      <c r="F122">
        <f t="shared" si="9"/>
        <v>0.91502356670864282</v>
      </c>
    </row>
    <row r="123" spans="1:6" ht="15" x14ac:dyDescent="0.25">
      <c r="A123" s="1">
        <v>2120</v>
      </c>
      <c r="B123">
        <f t="shared" si="9"/>
        <v>0.52971465118375938</v>
      </c>
      <c r="C123">
        <f t="shared" si="9"/>
        <v>0.70899173943312555</v>
      </c>
      <c r="D123">
        <f t="shared" si="9"/>
        <v>0.46519679409171433</v>
      </c>
      <c r="E123">
        <f t="shared" si="9"/>
        <v>0.68095022222850288</v>
      </c>
      <c r="F123">
        <f t="shared" si="9"/>
        <v>0.76618931195367701</v>
      </c>
    </row>
    <row r="124" spans="1:6" ht="15" x14ac:dyDescent="0.25">
      <c r="A124" s="1">
        <v>2420</v>
      </c>
      <c r="B124">
        <f t="shared" si="9"/>
        <v>0.66709186156292755</v>
      </c>
      <c r="C124">
        <f t="shared" si="9"/>
        <v>0.83684716139897941</v>
      </c>
      <c r="D124">
        <f t="shared" si="9"/>
        <v>0.52946792118642483</v>
      </c>
      <c r="E124">
        <f t="shared" si="9"/>
        <v>0.70140139304556204</v>
      </c>
      <c r="F124">
        <f t="shared" si="9"/>
        <v>0.96033819269759657</v>
      </c>
    </row>
    <row r="125" spans="1:6" ht="15" x14ac:dyDescent="0.25">
      <c r="A125" s="1">
        <v>2720</v>
      </c>
      <c r="B125">
        <f t="shared" si="9"/>
        <v>0.676790685117719</v>
      </c>
      <c r="C125">
        <f t="shared" si="9"/>
        <v>0.88637575969375515</v>
      </c>
      <c r="D125">
        <f t="shared" si="9"/>
        <v>0.56837446143784986</v>
      </c>
      <c r="E125">
        <f t="shared" si="9"/>
        <v>0.9036096039527165</v>
      </c>
      <c r="F125">
        <f t="shared" si="9"/>
        <v>0.89589316164528843</v>
      </c>
    </row>
    <row r="126" spans="1:6" ht="15" x14ac:dyDescent="0.25">
      <c r="A126" s="1">
        <v>3020</v>
      </c>
      <c r="B126">
        <f t="shared" ref="B126:F131" si="10">B94/$O94</f>
        <v>0.79280577966612242</v>
      </c>
      <c r="C126">
        <f t="shared" si="10"/>
        <v>0.78593461083967442</v>
      </c>
      <c r="D126">
        <f t="shared" si="10"/>
        <v>0.76657259400053357</v>
      </c>
      <c r="E126">
        <f t="shared" si="10"/>
        <v>0.89233580429693882</v>
      </c>
      <c r="F126">
        <f t="shared" si="10"/>
        <v>0.76319646098543925</v>
      </c>
    </row>
    <row r="127" spans="1:6" ht="15" x14ac:dyDescent="0.25">
      <c r="A127" s="1">
        <v>3320</v>
      </c>
      <c r="B127">
        <f t="shared" si="10"/>
        <v>0.7668364681272567</v>
      </c>
      <c r="C127">
        <f t="shared" si="10"/>
        <v>0.97562744943130475</v>
      </c>
      <c r="D127">
        <f t="shared" si="10"/>
        <v>0.61866328472273213</v>
      </c>
      <c r="E127">
        <f t="shared" si="10"/>
        <v>0.89614671399883594</v>
      </c>
      <c r="F127">
        <f t="shared" si="10"/>
        <v>0.68126423529819358</v>
      </c>
    </row>
    <row r="128" spans="1:6" ht="15" x14ac:dyDescent="0.25">
      <c r="A128" s="1">
        <v>3620</v>
      </c>
      <c r="B128">
        <f t="shared" si="10"/>
        <v>0.69850725373171141</v>
      </c>
      <c r="C128">
        <f t="shared" si="10"/>
        <v>0.97376486093986736</v>
      </c>
      <c r="D128">
        <f t="shared" si="10"/>
        <v>0.66916485227428724</v>
      </c>
      <c r="E128">
        <f t="shared" si="10"/>
        <v>1.098945607155539</v>
      </c>
      <c r="F128">
        <f t="shared" si="10"/>
        <v>0.778891673414153</v>
      </c>
    </row>
    <row r="129" spans="1:6" ht="15" x14ac:dyDescent="0.25">
      <c r="A129" s="1">
        <v>3920</v>
      </c>
      <c r="B129">
        <f t="shared" si="10"/>
        <v>0.83688067148005874</v>
      </c>
      <c r="C129">
        <f t="shared" si="10"/>
        <v>0.84623267528220791</v>
      </c>
      <c r="D129">
        <f t="shared" si="10"/>
        <v>0.61819467263422989</v>
      </c>
      <c r="E129">
        <f t="shared" si="10"/>
        <v>1.122635680320393</v>
      </c>
      <c r="F129">
        <f t="shared" si="10"/>
        <v>0.66451599223065749</v>
      </c>
    </row>
    <row r="130" spans="1:6" ht="15" x14ac:dyDescent="0.25">
      <c r="A130" s="1">
        <v>4220</v>
      </c>
      <c r="B130">
        <f t="shared" si="10"/>
        <v>0.7415127228764844</v>
      </c>
      <c r="C130">
        <f t="shared" si="10"/>
        <v>0.78362967670681039</v>
      </c>
      <c r="D130">
        <f t="shared" si="10"/>
        <v>0.6969471806605162</v>
      </c>
      <c r="E130">
        <f t="shared" si="10"/>
        <v>1.1152659295415257</v>
      </c>
      <c r="F130">
        <f t="shared" si="10"/>
        <v>0.69994001783850757</v>
      </c>
    </row>
    <row r="131" spans="1:6" ht="15" x14ac:dyDescent="0.25">
      <c r="A131" s="1">
        <v>4520</v>
      </c>
      <c r="B131">
        <f t="shared" si="10"/>
        <v>0.82998060606743773</v>
      </c>
      <c r="C131">
        <f t="shared" si="10"/>
        <v>0.92342395840833202</v>
      </c>
      <c r="D131">
        <f t="shared" si="10"/>
        <v>0.5765805493176005</v>
      </c>
      <c r="E131">
        <f t="shared" si="10"/>
        <v>0.9377030012490557</v>
      </c>
      <c r="F131">
        <f t="shared" si="10"/>
        <v>0.77034693927117748</v>
      </c>
    </row>
    <row r="137" spans="1:6" ht="21" x14ac:dyDescent="0.4">
      <c r="A137" s="1"/>
      <c r="B137" s="8" t="s">
        <v>21</v>
      </c>
    </row>
    <row r="138" spans="1:6" ht="15" x14ac:dyDescent="0.25">
      <c r="A138" s="1" t="s">
        <v>20</v>
      </c>
      <c r="B138" s="6" t="s">
        <v>1</v>
      </c>
      <c r="C138" s="3" t="s">
        <v>2</v>
      </c>
      <c r="D138" s="3" t="s">
        <v>3</v>
      </c>
      <c r="E138" s="6" t="s">
        <v>4</v>
      </c>
      <c r="F138" s="3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0.14777111104014776</v>
      </c>
      <c r="C140">
        <v>8.7127919999999998E-2</v>
      </c>
      <c r="D140">
        <v>1.5207790000000001E-2</v>
      </c>
      <c r="E140">
        <v>6.5184685083936697E-2</v>
      </c>
      <c r="F140">
        <v>7.596108E-2</v>
      </c>
    </row>
    <row r="141" spans="1:6" ht="15" x14ac:dyDescent="0.25">
      <c r="A141" s="1">
        <v>60</v>
      </c>
      <c r="B141">
        <v>0.12342573102949705</v>
      </c>
      <c r="C141">
        <v>7.46256E-2</v>
      </c>
      <c r="D141">
        <v>6.6114539999999999E-2</v>
      </c>
      <c r="E141">
        <v>0.16358355408583497</v>
      </c>
      <c r="F141">
        <v>0.121847</v>
      </c>
    </row>
    <row r="142" spans="1:6" ht="15" x14ac:dyDescent="0.25">
      <c r="A142" s="1">
        <v>90</v>
      </c>
      <c r="B142">
        <v>0.13686507261077371</v>
      </c>
      <c r="C142">
        <v>5.7330329999999999E-2</v>
      </c>
      <c r="D142">
        <v>9.0130189999999999E-2</v>
      </c>
      <c r="E142">
        <v>0.26428754284115213</v>
      </c>
      <c r="F142">
        <v>0.25039929999999999</v>
      </c>
    </row>
    <row r="143" spans="1:6" ht="15" x14ac:dyDescent="0.25">
      <c r="A143" s="1">
        <v>120</v>
      </c>
      <c r="B143">
        <v>0.10989215209262754</v>
      </c>
      <c r="C143">
        <v>0.10774739999999999</v>
      </c>
      <c r="D143">
        <v>8.9311039999999994E-2</v>
      </c>
      <c r="E143">
        <v>0.32654165200753094</v>
      </c>
      <c r="F143">
        <v>0.26932159999999999</v>
      </c>
    </row>
    <row r="144" spans="1:6" ht="15" x14ac:dyDescent="0.25">
      <c r="A144" s="1">
        <v>150</v>
      </c>
      <c r="B144">
        <v>0.16284373415301029</v>
      </c>
      <c r="C144">
        <v>0.1290076</v>
      </c>
      <c r="D144">
        <v>8.8758470000000006E-2</v>
      </c>
      <c r="E144">
        <v>0.25727463387922606</v>
      </c>
      <c r="F144">
        <v>0.29033369999999997</v>
      </c>
    </row>
    <row r="145" spans="1:6" ht="15" x14ac:dyDescent="0.25">
      <c r="A145" s="1">
        <v>180</v>
      </c>
      <c r="B145">
        <v>0.16709502807867752</v>
      </c>
      <c r="C145">
        <v>0.1252858</v>
      </c>
      <c r="D145">
        <v>0.1074534</v>
      </c>
      <c r="E145">
        <v>0.36876866189623997</v>
      </c>
      <c r="F145">
        <v>0.27989999999999998</v>
      </c>
    </row>
    <row r="146" spans="1:6" ht="15" x14ac:dyDescent="0.25">
      <c r="A146" s="1">
        <v>190</v>
      </c>
      <c r="B146">
        <v>0.1648431687339556</v>
      </c>
      <c r="C146">
        <v>0.1310839</v>
      </c>
      <c r="D146">
        <v>9.6198759999999994E-2</v>
      </c>
      <c r="E146">
        <v>0.3192441338881532</v>
      </c>
      <c r="F146">
        <v>0.2429615</v>
      </c>
    </row>
    <row r="147" spans="1:6" ht="15" x14ac:dyDescent="0.25">
      <c r="A147" s="1">
        <v>490</v>
      </c>
      <c r="B147">
        <v>0.28304838661038012</v>
      </c>
      <c r="C147">
        <v>0.41117759999999998</v>
      </c>
      <c r="D147">
        <v>0.21326909999999999</v>
      </c>
      <c r="E147">
        <v>0.52477088018592921</v>
      </c>
      <c r="F147">
        <v>0.42059950000000002</v>
      </c>
    </row>
    <row r="148" spans="1:6" ht="15" x14ac:dyDescent="0.25">
      <c r="A148" s="1">
        <v>790</v>
      </c>
      <c r="B148">
        <v>0.28483092256603826</v>
      </c>
      <c r="C148">
        <v>0.46318480000000001</v>
      </c>
      <c r="D148">
        <v>0.24521809999999999</v>
      </c>
      <c r="E148">
        <v>0.53631665761491942</v>
      </c>
      <c r="F148">
        <v>0.47114099999999998</v>
      </c>
    </row>
    <row r="149" spans="1:6" ht="15" x14ac:dyDescent="0.25">
      <c r="A149" s="1">
        <v>1090</v>
      </c>
      <c r="B149">
        <v>0.51121900950883814</v>
      </c>
      <c r="C149">
        <v>0.62611609999999995</v>
      </c>
      <c r="D149">
        <v>0.35496620000000001</v>
      </c>
      <c r="E149">
        <v>0.78355668873013318</v>
      </c>
      <c r="F149">
        <v>0.63046919999999995</v>
      </c>
    </row>
    <row r="150" spans="1:6" ht="15" x14ac:dyDescent="0.25">
      <c r="A150" s="1">
        <v>1390</v>
      </c>
      <c r="B150">
        <v>0.58287002725062553</v>
      </c>
      <c r="C150">
        <v>0.5699651</v>
      </c>
      <c r="D150">
        <v>0.36612820000000001</v>
      </c>
      <c r="E150">
        <v>0.59571959103847516</v>
      </c>
      <c r="F150">
        <v>0.81475229999999998</v>
      </c>
    </row>
    <row r="151" spans="1:6" ht="15" x14ac:dyDescent="0.25">
      <c r="A151" s="1">
        <v>1690</v>
      </c>
      <c r="B151">
        <v>0.80263138727263916</v>
      </c>
      <c r="C151">
        <v>0.81376769999999998</v>
      </c>
      <c r="D151">
        <v>0.5338811</v>
      </c>
      <c r="E151">
        <v>0.77704392324242966</v>
      </c>
      <c r="F151">
        <v>0.9083388</v>
      </c>
    </row>
    <row r="152" spans="1:6" ht="15" x14ac:dyDescent="0.25">
      <c r="A152" s="1">
        <v>1990</v>
      </c>
      <c r="B152">
        <v>0.49918216947910965</v>
      </c>
      <c r="C152">
        <v>0.68221589999999999</v>
      </c>
      <c r="D152">
        <v>0.42021950000000002</v>
      </c>
      <c r="E152">
        <v>0.67419486020898522</v>
      </c>
      <c r="F152">
        <v>0.74779609999999996</v>
      </c>
    </row>
    <row r="153" spans="1:6" ht="15" x14ac:dyDescent="0.25">
      <c r="A153" s="1">
        <v>2290</v>
      </c>
      <c r="B153">
        <v>0.64547836313746298</v>
      </c>
      <c r="C153">
        <v>0.82183530000000005</v>
      </c>
      <c r="D153">
        <v>0.4898959</v>
      </c>
      <c r="E153">
        <v>0.69507905142667659</v>
      </c>
      <c r="F153">
        <v>0.95721809999999996</v>
      </c>
    </row>
    <row r="154" spans="1:6" ht="15" x14ac:dyDescent="0.25">
      <c r="A154" s="1">
        <v>2590</v>
      </c>
      <c r="B154">
        <v>0.65580686642497132</v>
      </c>
      <c r="C154">
        <v>0.87592110000000001</v>
      </c>
      <c r="D154">
        <v>0.53207450000000001</v>
      </c>
      <c r="E154">
        <v>0.90156869351845059</v>
      </c>
      <c r="F154">
        <v>0.88770340000000003</v>
      </c>
    </row>
    <row r="155" spans="1:6" ht="15" x14ac:dyDescent="0.25">
      <c r="A155" s="1">
        <v>2890</v>
      </c>
      <c r="B155">
        <v>0.77935404497445726</v>
      </c>
      <c r="C155">
        <v>0.76623830000000004</v>
      </c>
      <c r="D155">
        <v>0.74694119999999997</v>
      </c>
      <c r="E155">
        <v>0.89005618942431763</v>
      </c>
      <c r="F155">
        <v>0.74456789999999995</v>
      </c>
    </row>
    <row r="156" spans="1:6" ht="15" x14ac:dyDescent="0.25">
      <c r="A156" s="1">
        <v>3190</v>
      </c>
      <c r="B156">
        <v>0.75169871976019509</v>
      </c>
      <c r="C156">
        <v>0.9733849</v>
      </c>
      <c r="D156">
        <v>0.58659269999999997</v>
      </c>
      <c r="E156">
        <v>0.89394778896351801</v>
      </c>
      <c r="F156">
        <v>0.65619019999999995</v>
      </c>
    </row>
    <row r="157" spans="1:6" ht="15" x14ac:dyDescent="0.25">
      <c r="A157" s="1">
        <v>3490</v>
      </c>
      <c r="B157">
        <v>0.67893334656515414</v>
      </c>
      <c r="C157">
        <v>0.97135079999999996</v>
      </c>
      <c r="D157">
        <v>0.6413413</v>
      </c>
      <c r="E157">
        <v>1.1010406200442655</v>
      </c>
      <c r="F157">
        <v>0.7614978</v>
      </c>
    </row>
    <row r="158" spans="1:6" ht="15" x14ac:dyDescent="0.25">
      <c r="A158" s="1">
        <v>3790</v>
      </c>
      <c r="B158">
        <v>0.8262904246729954</v>
      </c>
      <c r="C158">
        <v>0.83208439999999995</v>
      </c>
      <c r="D158">
        <v>0.58608470000000001</v>
      </c>
      <c r="E158">
        <v>1.125232292118278</v>
      </c>
      <c r="F158">
        <v>0.63812449999999998</v>
      </c>
    </row>
    <row r="159" spans="1:6" ht="15" x14ac:dyDescent="0.25">
      <c r="A159" s="1">
        <v>4090</v>
      </c>
      <c r="B159">
        <v>0.72473087313456896</v>
      </c>
      <c r="C159">
        <v>0.76372130000000005</v>
      </c>
      <c r="D159">
        <v>0.67146030000000001</v>
      </c>
      <c r="E159">
        <v>1.1177064988094563</v>
      </c>
      <c r="F159">
        <v>0.67633520000000003</v>
      </c>
    </row>
    <row r="160" spans="1:6" ht="15" x14ac:dyDescent="0.25">
      <c r="A160" s="1">
        <v>4390</v>
      </c>
      <c r="B160">
        <v>0.81894238417141618</v>
      </c>
      <c r="C160">
        <v>0.91637809999999997</v>
      </c>
      <c r="D160">
        <v>0.54097070000000003</v>
      </c>
      <c r="E160">
        <v>0.93638396325369477</v>
      </c>
      <c r="F160">
        <v>0.75228079999999997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25" workbookViewId="0">
      <selection activeCell="H143" sqref="H143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1</v>
      </c>
      <c r="B2">
        <v>283760</v>
      </c>
      <c r="C2">
        <v>501269</v>
      </c>
      <c r="D2">
        <v>357170</v>
      </c>
      <c r="E2">
        <v>312347</v>
      </c>
      <c r="F2">
        <v>340812</v>
      </c>
      <c r="G2">
        <v>6993</v>
      </c>
      <c r="H2">
        <v>220595</v>
      </c>
      <c r="I2">
        <v>468575</v>
      </c>
      <c r="J2">
        <v>475642</v>
      </c>
      <c r="K2">
        <v>299697</v>
      </c>
      <c r="L2">
        <v>330781</v>
      </c>
      <c r="M2">
        <v>286544</v>
      </c>
      <c r="N2">
        <v>288853</v>
      </c>
      <c r="O2">
        <v>258511</v>
      </c>
    </row>
    <row r="3" spans="1:15" x14ac:dyDescent="0.2">
      <c r="A3">
        <v>2</v>
      </c>
      <c r="B3">
        <v>273270</v>
      </c>
      <c r="C3">
        <v>494031</v>
      </c>
      <c r="D3">
        <v>364310</v>
      </c>
      <c r="E3">
        <v>301604</v>
      </c>
      <c r="F3">
        <v>356502</v>
      </c>
      <c r="G3">
        <v>7085</v>
      </c>
      <c r="H3">
        <v>213904</v>
      </c>
      <c r="I3">
        <v>447500</v>
      </c>
      <c r="J3">
        <v>480294</v>
      </c>
      <c r="K3">
        <v>285064</v>
      </c>
      <c r="L3">
        <v>332411</v>
      </c>
      <c r="M3">
        <v>284492</v>
      </c>
      <c r="N3">
        <v>279672</v>
      </c>
      <c r="O3">
        <v>251339</v>
      </c>
    </row>
    <row r="4" spans="1:15" x14ac:dyDescent="0.2">
      <c r="A4">
        <v>3</v>
      </c>
      <c r="B4">
        <v>271303</v>
      </c>
      <c r="C4">
        <v>478631</v>
      </c>
      <c r="D4">
        <v>358110</v>
      </c>
      <c r="E4">
        <v>301502</v>
      </c>
      <c r="F4">
        <v>350450</v>
      </c>
      <c r="G4">
        <v>7195</v>
      </c>
      <c r="H4">
        <v>221146</v>
      </c>
      <c r="I4">
        <v>444697</v>
      </c>
      <c r="J4">
        <v>470272</v>
      </c>
      <c r="K4">
        <v>295067</v>
      </c>
      <c r="L4">
        <v>315865</v>
      </c>
      <c r="M4">
        <v>271964</v>
      </c>
      <c r="N4">
        <v>306346</v>
      </c>
      <c r="O4">
        <v>249846</v>
      </c>
    </row>
    <row r="5" spans="1:15" x14ac:dyDescent="0.2">
      <c r="A5">
        <v>4</v>
      </c>
      <c r="B5">
        <v>262466</v>
      </c>
      <c r="C5">
        <v>490550</v>
      </c>
      <c r="D5">
        <v>352115</v>
      </c>
      <c r="E5">
        <v>286773</v>
      </c>
      <c r="F5">
        <v>353412</v>
      </c>
      <c r="G5">
        <v>7023</v>
      </c>
      <c r="H5">
        <v>219336</v>
      </c>
      <c r="I5">
        <v>451695</v>
      </c>
      <c r="J5">
        <v>463709</v>
      </c>
      <c r="K5">
        <v>293979</v>
      </c>
      <c r="L5">
        <v>316786</v>
      </c>
      <c r="M5">
        <v>272791</v>
      </c>
      <c r="N5">
        <v>278088</v>
      </c>
      <c r="O5">
        <v>236571</v>
      </c>
    </row>
    <row r="6" spans="1:15" x14ac:dyDescent="0.2">
      <c r="A6">
        <v>5</v>
      </c>
      <c r="B6">
        <v>257102</v>
      </c>
      <c r="C6">
        <v>481364</v>
      </c>
      <c r="D6">
        <v>343396</v>
      </c>
      <c r="E6">
        <v>285193</v>
      </c>
      <c r="F6">
        <v>349875</v>
      </c>
      <c r="G6">
        <v>7355</v>
      </c>
      <c r="H6">
        <v>213372</v>
      </c>
      <c r="I6">
        <v>435331</v>
      </c>
      <c r="J6">
        <v>466781</v>
      </c>
      <c r="K6">
        <v>289305</v>
      </c>
      <c r="L6">
        <v>319764</v>
      </c>
      <c r="M6">
        <v>270057</v>
      </c>
      <c r="N6">
        <v>271197</v>
      </c>
      <c r="O6">
        <v>232925</v>
      </c>
    </row>
    <row r="7" spans="1:15" ht="15" x14ac:dyDescent="0.25">
      <c r="A7" s="1">
        <v>6</v>
      </c>
      <c r="B7">
        <v>22565</v>
      </c>
      <c r="C7">
        <v>44359</v>
      </c>
      <c r="D7">
        <v>20332</v>
      </c>
      <c r="E7">
        <v>42936</v>
      </c>
      <c r="F7">
        <v>26466</v>
      </c>
      <c r="G7">
        <v>6968</v>
      </c>
      <c r="H7">
        <v>211585</v>
      </c>
      <c r="I7">
        <v>430028</v>
      </c>
      <c r="J7">
        <v>437671</v>
      </c>
      <c r="K7">
        <v>279004</v>
      </c>
      <c r="L7">
        <v>278350</v>
      </c>
      <c r="M7">
        <v>256583</v>
      </c>
      <c r="N7">
        <v>268056</v>
      </c>
      <c r="O7">
        <v>218813</v>
      </c>
    </row>
    <row r="8" spans="1:15" ht="15" x14ac:dyDescent="0.25">
      <c r="A8" s="1">
        <v>7</v>
      </c>
      <c r="B8">
        <v>33087</v>
      </c>
      <c r="C8">
        <v>60093</v>
      </c>
      <c r="D8">
        <v>28253</v>
      </c>
      <c r="E8">
        <v>53720</v>
      </c>
      <c r="F8">
        <v>36449</v>
      </c>
      <c r="G8">
        <v>6778</v>
      </c>
      <c r="H8">
        <v>209604</v>
      </c>
      <c r="I8">
        <v>429917</v>
      </c>
      <c r="J8">
        <v>462528</v>
      </c>
      <c r="K8">
        <v>261581</v>
      </c>
      <c r="L8">
        <v>253707</v>
      </c>
      <c r="M8">
        <v>247208</v>
      </c>
      <c r="N8">
        <v>264989</v>
      </c>
      <c r="O8">
        <v>206541</v>
      </c>
    </row>
    <row r="9" spans="1:15" ht="15" x14ac:dyDescent="0.25">
      <c r="A9" s="1">
        <v>8</v>
      </c>
      <c r="B9">
        <v>37095</v>
      </c>
      <c r="C9">
        <v>64207</v>
      </c>
      <c r="D9">
        <v>32239</v>
      </c>
      <c r="E9">
        <v>60949</v>
      </c>
      <c r="F9">
        <v>40474</v>
      </c>
      <c r="G9">
        <v>6583</v>
      </c>
      <c r="H9">
        <v>194079</v>
      </c>
      <c r="I9">
        <v>421028</v>
      </c>
      <c r="J9">
        <v>438904</v>
      </c>
      <c r="K9">
        <v>278423</v>
      </c>
      <c r="L9">
        <v>252181</v>
      </c>
      <c r="M9">
        <v>257199</v>
      </c>
      <c r="N9">
        <v>261811</v>
      </c>
      <c r="O9">
        <v>215631</v>
      </c>
    </row>
    <row r="10" spans="1:15" ht="15" x14ac:dyDescent="0.25">
      <c r="A10" s="1">
        <v>9</v>
      </c>
      <c r="B10">
        <v>38069</v>
      </c>
      <c r="C10">
        <v>72542</v>
      </c>
      <c r="D10">
        <v>34463</v>
      </c>
      <c r="E10">
        <v>62540</v>
      </c>
      <c r="F10">
        <v>40173</v>
      </c>
      <c r="G10">
        <v>6669</v>
      </c>
      <c r="H10">
        <v>194646</v>
      </c>
      <c r="I10">
        <v>418882</v>
      </c>
      <c r="J10">
        <v>432479</v>
      </c>
      <c r="K10">
        <v>271534</v>
      </c>
      <c r="L10">
        <v>252208</v>
      </c>
      <c r="M10">
        <v>251658</v>
      </c>
      <c r="N10">
        <v>263889</v>
      </c>
      <c r="O10">
        <v>218818</v>
      </c>
    </row>
    <row r="11" spans="1:15" ht="15" x14ac:dyDescent="0.25">
      <c r="A11" s="1">
        <v>10</v>
      </c>
      <c r="B11">
        <v>42073</v>
      </c>
      <c r="C11">
        <v>74147</v>
      </c>
      <c r="D11">
        <v>35819</v>
      </c>
      <c r="E11">
        <v>63398</v>
      </c>
      <c r="F11">
        <v>44599</v>
      </c>
      <c r="G11">
        <v>6839</v>
      </c>
      <c r="H11">
        <v>197641</v>
      </c>
      <c r="I11">
        <v>422214</v>
      </c>
      <c r="J11">
        <v>424922</v>
      </c>
      <c r="K11">
        <v>280644</v>
      </c>
      <c r="L11">
        <v>265751</v>
      </c>
      <c r="M11">
        <v>257159</v>
      </c>
      <c r="N11">
        <v>262879</v>
      </c>
      <c r="O11">
        <v>220660</v>
      </c>
    </row>
    <row r="12" spans="1:15" ht="15" x14ac:dyDescent="0.25">
      <c r="A12" s="1">
        <v>11</v>
      </c>
      <c r="B12">
        <v>42717</v>
      </c>
      <c r="C12">
        <v>75939</v>
      </c>
      <c r="D12">
        <v>37632</v>
      </c>
      <c r="E12">
        <v>64036</v>
      </c>
      <c r="F12">
        <v>47599</v>
      </c>
      <c r="G12">
        <v>6598</v>
      </c>
      <c r="H12">
        <v>202993</v>
      </c>
      <c r="I12">
        <v>424636</v>
      </c>
      <c r="J12">
        <v>426369</v>
      </c>
      <c r="K12">
        <v>281263</v>
      </c>
      <c r="L12">
        <v>257114</v>
      </c>
      <c r="M12">
        <v>253081</v>
      </c>
      <c r="N12">
        <v>259897</v>
      </c>
      <c r="O12">
        <v>210728</v>
      </c>
    </row>
    <row r="13" spans="1:15" ht="15" x14ac:dyDescent="0.25">
      <c r="A13" s="1">
        <v>12</v>
      </c>
      <c r="B13">
        <v>44818</v>
      </c>
      <c r="C13">
        <v>80506</v>
      </c>
      <c r="D13">
        <v>37767</v>
      </c>
      <c r="E13">
        <v>65392</v>
      </c>
      <c r="F13">
        <v>45726</v>
      </c>
      <c r="G13">
        <v>6508</v>
      </c>
      <c r="H13">
        <v>207903</v>
      </c>
      <c r="I13">
        <v>423369</v>
      </c>
      <c r="J13">
        <v>419135</v>
      </c>
      <c r="K13">
        <v>288390</v>
      </c>
      <c r="L13">
        <v>254246</v>
      </c>
      <c r="M13">
        <v>253392</v>
      </c>
      <c r="N13">
        <v>264240</v>
      </c>
      <c r="O13">
        <v>195132</v>
      </c>
    </row>
    <row r="14" spans="1:15" ht="15" x14ac:dyDescent="0.25">
      <c r="A14" s="1">
        <v>13</v>
      </c>
      <c r="B14">
        <v>43270</v>
      </c>
      <c r="C14">
        <v>76583</v>
      </c>
      <c r="D14">
        <v>36915</v>
      </c>
      <c r="E14">
        <v>67852</v>
      </c>
      <c r="F14">
        <v>44142</v>
      </c>
      <c r="G14">
        <v>7348</v>
      </c>
      <c r="H14">
        <v>208357</v>
      </c>
      <c r="I14">
        <v>418798</v>
      </c>
      <c r="J14">
        <v>412766</v>
      </c>
      <c r="K14">
        <v>280269</v>
      </c>
      <c r="L14">
        <v>257783</v>
      </c>
      <c r="M14">
        <v>254660</v>
      </c>
      <c r="N14">
        <v>250732</v>
      </c>
      <c r="O14">
        <v>193018</v>
      </c>
    </row>
    <row r="15" spans="1:15" ht="15" x14ac:dyDescent="0.25">
      <c r="A15" s="1">
        <v>14</v>
      </c>
      <c r="B15">
        <v>70909</v>
      </c>
      <c r="C15">
        <v>100692</v>
      </c>
      <c r="D15">
        <v>44915</v>
      </c>
      <c r="E15">
        <v>65062</v>
      </c>
      <c r="F15">
        <v>61482</v>
      </c>
      <c r="G15">
        <v>7309</v>
      </c>
      <c r="H15">
        <v>201505</v>
      </c>
      <c r="I15">
        <v>469509</v>
      </c>
      <c r="J15">
        <v>470952</v>
      </c>
      <c r="K15">
        <v>287966</v>
      </c>
      <c r="L15">
        <v>258401</v>
      </c>
      <c r="M15">
        <v>261902</v>
      </c>
      <c r="N15">
        <v>269426</v>
      </c>
      <c r="O15">
        <v>197716</v>
      </c>
    </row>
    <row r="16" spans="1:15" ht="15" x14ac:dyDescent="0.25">
      <c r="A16" s="1">
        <v>15</v>
      </c>
      <c r="B16">
        <v>82055</v>
      </c>
      <c r="C16">
        <v>99379</v>
      </c>
      <c r="D16">
        <v>46405</v>
      </c>
      <c r="E16">
        <v>81377</v>
      </c>
      <c r="F16">
        <v>63339</v>
      </c>
      <c r="G16">
        <v>6830</v>
      </c>
      <c r="H16">
        <v>234551</v>
      </c>
      <c r="I16">
        <v>463579</v>
      </c>
      <c r="J16">
        <v>461971</v>
      </c>
      <c r="K16">
        <v>319656</v>
      </c>
      <c r="L16">
        <v>283141</v>
      </c>
      <c r="M16">
        <v>276392</v>
      </c>
      <c r="N16">
        <v>299460</v>
      </c>
      <c r="O16">
        <v>189869</v>
      </c>
    </row>
    <row r="17" spans="1:15" ht="15" x14ac:dyDescent="0.25">
      <c r="A17" s="1">
        <v>16</v>
      </c>
      <c r="B17">
        <v>95629</v>
      </c>
      <c r="C17">
        <v>107501</v>
      </c>
      <c r="D17">
        <v>40641</v>
      </c>
      <c r="E17">
        <v>84023</v>
      </c>
      <c r="F17">
        <v>68035</v>
      </c>
      <c r="G17">
        <v>7773</v>
      </c>
      <c r="H17">
        <v>237225</v>
      </c>
      <c r="I17">
        <v>444544</v>
      </c>
      <c r="J17">
        <v>478976</v>
      </c>
      <c r="K17">
        <v>354165</v>
      </c>
      <c r="L17">
        <v>318082</v>
      </c>
      <c r="M17">
        <v>292425</v>
      </c>
      <c r="N17">
        <v>299094</v>
      </c>
      <c r="O17">
        <v>204219</v>
      </c>
    </row>
    <row r="18" spans="1:15" ht="15" x14ac:dyDescent="0.25">
      <c r="A18" s="1">
        <v>17</v>
      </c>
      <c r="B18">
        <v>110710</v>
      </c>
      <c r="C18">
        <v>124196</v>
      </c>
      <c r="D18">
        <v>69429</v>
      </c>
      <c r="E18">
        <v>86010</v>
      </c>
      <c r="F18">
        <v>74835</v>
      </c>
      <c r="G18">
        <v>7357</v>
      </c>
      <c r="H18">
        <v>218750</v>
      </c>
      <c r="I18">
        <v>479007</v>
      </c>
      <c r="J18">
        <v>455156</v>
      </c>
      <c r="K18">
        <v>372025</v>
      </c>
      <c r="L18">
        <v>283938</v>
      </c>
      <c r="M18">
        <v>280821</v>
      </c>
      <c r="N18">
        <v>327667</v>
      </c>
      <c r="O18">
        <v>201547</v>
      </c>
    </row>
    <row r="19" spans="1:15" ht="15" x14ac:dyDescent="0.25">
      <c r="A19" s="1">
        <v>18</v>
      </c>
      <c r="B19">
        <v>151560</v>
      </c>
      <c r="C19">
        <v>133199</v>
      </c>
      <c r="D19">
        <v>63530</v>
      </c>
      <c r="E19">
        <v>86513</v>
      </c>
      <c r="F19">
        <v>82050</v>
      </c>
      <c r="G19">
        <v>7108</v>
      </c>
      <c r="H19">
        <v>224305</v>
      </c>
      <c r="I19">
        <v>486915</v>
      </c>
      <c r="J19">
        <v>493543</v>
      </c>
      <c r="K19">
        <v>371505</v>
      </c>
      <c r="L19">
        <v>297376</v>
      </c>
      <c r="M19">
        <v>282913</v>
      </c>
      <c r="N19">
        <v>334656</v>
      </c>
      <c r="O19">
        <v>232646</v>
      </c>
    </row>
    <row r="20" spans="1:15" ht="15" x14ac:dyDescent="0.25">
      <c r="A20" s="1">
        <v>19</v>
      </c>
      <c r="B20">
        <v>138665</v>
      </c>
      <c r="C20">
        <v>142800</v>
      </c>
      <c r="D20">
        <v>89755</v>
      </c>
      <c r="E20">
        <v>90035</v>
      </c>
      <c r="F20">
        <v>79003</v>
      </c>
      <c r="G20">
        <v>7728</v>
      </c>
      <c r="H20">
        <v>243308</v>
      </c>
      <c r="I20">
        <v>490820</v>
      </c>
      <c r="J20">
        <v>506116</v>
      </c>
      <c r="K20">
        <v>389441</v>
      </c>
      <c r="L20">
        <v>344244</v>
      </c>
      <c r="M20">
        <v>302756</v>
      </c>
      <c r="N20">
        <v>322285</v>
      </c>
      <c r="O20">
        <v>241580</v>
      </c>
    </row>
    <row r="21" spans="1:15" ht="15" x14ac:dyDescent="0.25">
      <c r="A21" s="1">
        <v>20</v>
      </c>
      <c r="B21">
        <v>159993</v>
      </c>
      <c r="C21">
        <v>171333</v>
      </c>
      <c r="D21">
        <v>98213</v>
      </c>
      <c r="E21">
        <v>104040</v>
      </c>
      <c r="F21">
        <v>86525</v>
      </c>
      <c r="G21">
        <v>8138</v>
      </c>
      <c r="H21">
        <v>218099</v>
      </c>
      <c r="I21">
        <v>459705</v>
      </c>
      <c r="J21">
        <v>505691</v>
      </c>
      <c r="K21">
        <v>377286</v>
      </c>
      <c r="L21">
        <v>322869</v>
      </c>
      <c r="M21">
        <v>272391</v>
      </c>
      <c r="N21">
        <v>320649</v>
      </c>
      <c r="O21">
        <v>242564</v>
      </c>
    </row>
    <row r="22" spans="1:15" ht="15" x14ac:dyDescent="0.25">
      <c r="A22" s="1">
        <v>21</v>
      </c>
      <c r="B22">
        <v>114095</v>
      </c>
      <c r="C22">
        <v>174505</v>
      </c>
      <c r="D22">
        <v>106789</v>
      </c>
      <c r="E22">
        <v>105874</v>
      </c>
      <c r="F22">
        <v>92218</v>
      </c>
      <c r="G22">
        <v>7430</v>
      </c>
      <c r="H22">
        <v>212163</v>
      </c>
      <c r="I22">
        <v>429009</v>
      </c>
      <c r="J22">
        <v>506873</v>
      </c>
      <c r="K22">
        <v>377139</v>
      </c>
      <c r="L22">
        <v>316066</v>
      </c>
      <c r="M22">
        <v>280611</v>
      </c>
      <c r="N22">
        <v>302845</v>
      </c>
      <c r="O22">
        <v>233294</v>
      </c>
    </row>
    <row r="23" spans="1:15" ht="15" x14ac:dyDescent="0.25">
      <c r="A23" s="1">
        <v>22</v>
      </c>
      <c r="B23">
        <v>110685</v>
      </c>
      <c r="C23">
        <v>168955</v>
      </c>
      <c r="D23">
        <v>117417</v>
      </c>
      <c r="E23">
        <v>115251</v>
      </c>
      <c r="F23">
        <v>98819</v>
      </c>
      <c r="G23">
        <v>7972</v>
      </c>
      <c r="H23">
        <v>191947</v>
      </c>
      <c r="I23">
        <v>447968</v>
      </c>
      <c r="J23">
        <v>462176</v>
      </c>
      <c r="K23">
        <v>368022</v>
      </c>
      <c r="L23">
        <v>293450</v>
      </c>
      <c r="M23">
        <v>286306</v>
      </c>
      <c r="N23">
        <v>323719</v>
      </c>
      <c r="O23">
        <v>230521</v>
      </c>
    </row>
    <row r="24" spans="1:15" ht="15" x14ac:dyDescent="0.25">
      <c r="A24" s="1">
        <v>23</v>
      </c>
      <c r="B24">
        <v>116425</v>
      </c>
      <c r="C24">
        <v>157636</v>
      </c>
      <c r="D24">
        <v>128304</v>
      </c>
      <c r="E24">
        <v>121062</v>
      </c>
      <c r="F24">
        <v>101435</v>
      </c>
      <c r="G24">
        <v>7407</v>
      </c>
      <c r="H24">
        <v>199934</v>
      </c>
      <c r="I24">
        <v>468068</v>
      </c>
      <c r="J24">
        <v>472478</v>
      </c>
      <c r="K24">
        <v>391450</v>
      </c>
      <c r="L24">
        <v>300560</v>
      </c>
      <c r="M24">
        <v>271305</v>
      </c>
      <c r="N24">
        <v>306051</v>
      </c>
      <c r="O24">
        <v>231076</v>
      </c>
    </row>
    <row r="25" spans="1:15" ht="15" x14ac:dyDescent="0.25">
      <c r="A25" s="1">
        <v>24</v>
      </c>
      <c r="B25">
        <v>152402</v>
      </c>
      <c r="C25">
        <v>177663</v>
      </c>
      <c r="D25">
        <v>132306</v>
      </c>
      <c r="E25">
        <v>112139</v>
      </c>
      <c r="F25">
        <v>90377</v>
      </c>
      <c r="G25">
        <v>7196</v>
      </c>
      <c r="H25">
        <v>213538</v>
      </c>
      <c r="I25">
        <v>438431</v>
      </c>
      <c r="J25">
        <v>489662</v>
      </c>
      <c r="K25">
        <v>390203</v>
      </c>
      <c r="L25">
        <v>299965</v>
      </c>
      <c r="M25">
        <v>274683</v>
      </c>
      <c r="N25">
        <v>309981</v>
      </c>
      <c r="O25">
        <v>240482</v>
      </c>
    </row>
    <row r="26" spans="1:15" ht="15" x14ac:dyDescent="0.25">
      <c r="A26" s="1">
        <v>25</v>
      </c>
      <c r="B26">
        <v>147537</v>
      </c>
      <c r="C26">
        <v>180650</v>
      </c>
      <c r="D26">
        <v>137825</v>
      </c>
      <c r="E26">
        <v>121885</v>
      </c>
      <c r="F26">
        <v>106291</v>
      </c>
      <c r="G26">
        <v>8019</v>
      </c>
      <c r="H26">
        <v>208854</v>
      </c>
      <c r="I26">
        <v>397048</v>
      </c>
      <c r="J26">
        <v>488269</v>
      </c>
      <c r="K26">
        <v>387152</v>
      </c>
      <c r="L26">
        <v>290152</v>
      </c>
      <c r="M26">
        <v>271657</v>
      </c>
      <c r="N26">
        <v>299855</v>
      </c>
      <c r="O26">
        <v>228520</v>
      </c>
    </row>
    <row r="27" spans="1:15" ht="15" x14ac:dyDescent="0.25">
      <c r="A27" s="1">
        <v>26</v>
      </c>
      <c r="B27">
        <v>169813</v>
      </c>
      <c r="C27">
        <v>204900</v>
      </c>
      <c r="D27">
        <v>142926</v>
      </c>
      <c r="E27">
        <v>115643</v>
      </c>
      <c r="F27">
        <v>116856</v>
      </c>
      <c r="G27">
        <v>7424</v>
      </c>
      <c r="H27">
        <v>191725</v>
      </c>
      <c r="I27">
        <v>381618</v>
      </c>
      <c r="J27">
        <v>494167</v>
      </c>
      <c r="K27">
        <v>397351</v>
      </c>
      <c r="L27">
        <v>268771</v>
      </c>
      <c r="M27">
        <v>266301</v>
      </c>
      <c r="N27">
        <v>292471</v>
      </c>
      <c r="O27">
        <v>220754</v>
      </c>
    </row>
    <row r="28" spans="1:15" ht="15" x14ac:dyDescent="0.25">
      <c r="A28" s="1">
        <v>27</v>
      </c>
      <c r="B28">
        <v>163493</v>
      </c>
      <c r="C28">
        <v>189228</v>
      </c>
      <c r="D28">
        <v>150776</v>
      </c>
      <c r="E28">
        <v>130951</v>
      </c>
      <c r="F28">
        <v>111910</v>
      </c>
      <c r="G28">
        <v>7613</v>
      </c>
      <c r="H28">
        <v>192299</v>
      </c>
      <c r="I28">
        <v>431163</v>
      </c>
      <c r="J28">
        <v>485390</v>
      </c>
      <c r="K28">
        <v>402835</v>
      </c>
      <c r="L28">
        <v>260667</v>
      </c>
      <c r="M28">
        <v>264735</v>
      </c>
      <c r="N28">
        <v>310291</v>
      </c>
      <c r="O28">
        <v>231967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276767</v>
      </c>
      <c r="C34">
        <f t="shared" ref="B34:F49" si="0">C2-$G2</f>
        <v>494276</v>
      </c>
      <c r="D34">
        <f t="shared" si="0"/>
        <v>350177</v>
      </c>
      <c r="E34">
        <f>E2-$G2</f>
        <v>305354</v>
      </c>
      <c r="F34">
        <f t="shared" si="0"/>
        <v>333819</v>
      </c>
      <c r="G34">
        <f t="shared" ref="G34:N49" si="1">H2-$G2</f>
        <v>213602</v>
      </c>
      <c r="H34">
        <f t="shared" si="1"/>
        <v>461582</v>
      </c>
      <c r="I34">
        <f t="shared" si="1"/>
        <v>468649</v>
      </c>
      <c r="J34">
        <f t="shared" si="1"/>
        <v>292704</v>
      </c>
      <c r="K34">
        <f t="shared" si="1"/>
        <v>323788</v>
      </c>
      <c r="L34">
        <f t="shared" si="1"/>
        <v>279551</v>
      </c>
      <c r="M34">
        <f t="shared" si="1"/>
        <v>281860</v>
      </c>
      <c r="N34">
        <f t="shared" si="1"/>
        <v>251518</v>
      </c>
    </row>
    <row r="35" spans="1:14" x14ac:dyDescent="0.2">
      <c r="A35">
        <v>30</v>
      </c>
      <c r="B35">
        <f t="shared" si="0"/>
        <v>266185</v>
      </c>
      <c r="C35">
        <f t="shared" si="0"/>
        <v>486946</v>
      </c>
      <c r="D35">
        <f t="shared" si="0"/>
        <v>357225</v>
      </c>
      <c r="E35">
        <f t="shared" si="0"/>
        <v>294519</v>
      </c>
      <c r="F35">
        <f t="shared" si="0"/>
        <v>349417</v>
      </c>
      <c r="G35">
        <f t="shared" si="1"/>
        <v>206819</v>
      </c>
      <c r="H35">
        <f t="shared" si="1"/>
        <v>440415</v>
      </c>
      <c r="I35">
        <f t="shared" si="1"/>
        <v>473209</v>
      </c>
      <c r="J35">
        <f t="shared" si="1"/>
        <v>277979</v>
      </c>
      <c r="K35">
        <f t="shared" si="1"/>
        <v>325326</v>
      </c>
      <c r="L35">
        <f t="shared" si="1"/>
        <v>277407</v>
      </c>
      <c r="M35">
        <f t="shared" si="1"/>
        <v>272587</v>
      </c>
      <c r="N35">
        <f t="shared" si="1"/>
        <v>244254</v>
      </c>
    </row>
    <row r="36" spans="1:14" x14ac:dyDescent="0.2">
      <c r="A36">
        <v>60</v>
      </c>
      <c r="B36">
        <f t="shared" si="0"/>
        <v>264108</v>
      </c>
      <c r="C36">
        <f t="shared" si="0"/>
        <v>471436</v>
      </c>
      <c r="D36">
        <f t="shared" si="0"/>
        <v>350915</v>
      </c>
      <c r="E36">
        <f t="shared" si="0"/>
        <v>294307</v>
      </c>
      <c r="F36">
        <f t="shared" si="0"/>
        <v>343255</v>
      </c>
      <c r="G36">
        <f t="shared" si="1"/>
        <v>213951</v>
      </c>
      <c r="H36">
        <f t="shared" si="1"/>
        <v>437502</v>
      </c>
      <c r="I36">
        <f t="shared" si="1"/>
        <v>463077</v>
      </c>
      <c r="J36">
        <f t="shared" si="1"/>
        <v>287872</v>
      </c>
      <c r="K36">
        <f t="shared" si="1"/>
        <v>308670</v>
      </c>
      <c r="L36">
        <f t="shared" si="1"/>
        <v>264769</v>
      </c>
      <c r="M36">
        <f t="shared" si="1"/>
        <v>299151</v>
      </c>
      <c r="N36">
        <f t="shared" si="1"/>
        <v>242651</v>
      </c>
    </row>
    <row r="37" spans="1:14" x14ac:dyDescent="0.2">
      <c r="A37">
        <v>90</v>
      </c>
      <c r="B37">
        <f t="shared" si="0"/>
        <v>255443</v>
      </c>
      <c r="C37">
        <f t="shared" si="0"/>
        <v>483527</v>
      </c>
      <c r="D37">
        <f t="shared" si="0"/>
        <v>345092</v>
      </c>
      <c r="E37">
        <f t="shared" si="0"/>
        <v>279750</v>
      </c>
      <c r="F37">
        <f t="shared" si="0"/>
        <v>346389</v>
      </c>
      <c r="G37">
        <f t="shared" si="1"/>
        <v>212313</v>
      </c>
      <c r="H37">
        <f t="shared" si="1"/>
        <v>444672</v>
      </c>
      <c r="I37">
        <f t="shared" si="1"/>
        <v>456686</v>
      </c>
      <c r="J37">
        <f t="shared" si="1"/>
        <v>286956</v>
      </c>
      <c r="K37">
        <f t="shared" si="1"/>
        <v>309763</v>
      </c>
      <c r="L37">
        <f t="shared" si="1"/>
        <v>265768</v>
      </c>
      <c r="M37">
        <f t="shared" si="1"/>
        <v>271065</v>
      </c>
      <c r="N37">
        <f t="shared" si="1"/>
        <v>229548</v>
      </c>
    </row>
    <row r="38" spans="1:14" x14ac:dyDescent="0.2">
      <c r="A38">
        <v>120</v>
      </c>
      <c r="B38">
        <f t="shared" si="0"/>
        <v>249747</v>
      </c>
      <c r="C38">
        <f>C6-$G6</f>
        <v>474009</v>
      </c>
      <c r="D38">
        <f t="shared" si="0"/>
        <v>336041</v>
      </c>
      <c r="E38">
        <f t="shared" si="0"/>
        <v>277838</v>
      </c>
      <c r="F38">
        <f t="shared" si="0"/>
        <v>342520</v>
      </c>
      <c r="G38">
        <f t="shared" si="1"/>
        <v>206017</v>
      </c>
      <c r="H38">
        <f t="shared" si="1"/>
        <v>427976</v>
      </c>
      <c r="I38">
        <f t="shared" si="1"/>
        <v>459426</v>
      </c>
      <c r="J38">
        <f t="shared" si="1"/>
        <v>281950</v>
      </c>
      <c r="K38">
        <f t="shared" si="1"/>
        <v>312409</v>
      </c>
      <c r="L38">
        <f t="shared" si="1"/>
        <v>262702</v>
      </c>
      <c r="M38">
        <f t="shared" si="1"/>
        <v>263842</v>
      </c>
      <c r="N38">
        <f t="shared" si="1"/>
        <v>225570</v>
      </c>
    </row>
    <row r="39" spans="1:14" ht="15" x14ac:dyDescent="0.25">
      <c r="A39" s="1">
        <v>130</v>
      </c>
      <c r="B39">
        <f t="shared" si="0"/>
        <v>15597</v>
      </c>
      <c r="C39">
        <f t="shared" si="0"/>
        <v>37391</v>
      </c>
      <c r="D39">
        <f t="shared" si="0"/>
        <v>13364</v>
      </c>
      <c r="E39">
        <f t="shared" si="0"/>
        <v>35968</v>
      </c>
      <c r="F39">
        <f t="shared" si="0"/>
        <v>19498</v>
      </c>
      <c r="G39">
        <f t="shared" si="1"/>
        <v>204617</v>
      </c>
      <c r="H39">
        <f t="shared" si="1"/>
        <v>423060</v>
      </c>
      <c r="I39">
        <f t="shared" si="1"/>
        <v>430703</v>
      </c>
      <c r="J39">
        <f t="shared" si="1"/>
        <v>272036</v>
      </c>
      <c r="K39">
        <f t="shared" si="1"/>
        <v>271382</v>
      </c>
      <c r="L39">
        <f t="shared" si="1"/>
        <v>249615</v>
      </c>
      <c r="M39">
        <f t="shared" si="1"/>
        <v>261088</v>
      </c>
      <c r="N39">
        <f t="shared" si="1"/>
        <v>211845</v>
      </c>
    </row>
    <row r="40" spans="1:14" ht="15" x14ac:dyDescent="0.25">
      <c r="A40" s="1">
        <v>160</v>
      </c>
      <c r="B40">
        <f t="shared" si="0"/>
        <v>26309</v>
      </c>
      <c r="C40">
        <f t="shared" si="0"/>
        <v>53315</v>
      </c>
      <c r="D40">
        <f t="shared" si="0"/>
        <v>21475</v>
      </c>
      <c r="E40">
        <f t="shared" si="0"/>
        <v>46942</v>
      </c>
      <c r="F40">
        <f t="shared" si="0"/>
        <v>29671</v>
      </c>
      <c r="G40">
        <f t="shared" si="1"/>
        <v>202826</v>
      </c>
      <c r="H40">
        <f t="shared" si="1"/>
        <v>423139</v>
      </c>
      <c r="I40">
        <f t="shared" si="1"/>
        <v>455750</v>
      </c>
      <c r="J40">
        <f t="shared" si="1"/>
        <v>254803</v>
      </c>
      <c r="K40">
        <f t="shared" si="1"/>
        <v>246929</v>
      </c>
      <c r="L40">
        <f t="shared" si="1"/>
        <v>240430</v>
      </c>
      <c r="M40">
        <f t="shared" si="1"/>
        <v>258211</v>
      </c>
      <c r="N40">
        <f t="shared" si="1"/>
        <v>199763</v>
      </c>
    </row>
    <row r="41" spans="1:14" ht="15" x14ac:dyDescent="0.25">
      <c r="A41" s="1">
        <v>190</v>
      </c>
      <c r="B41">
        <f t="shared" si="0"/>
        <v>30512</v>
      </c>
      <c r="C41">
        <f t="shared" si="0"/>
        <v>57624</v>
      </c>
      <c r="D41">
        <f t="shared" si="0"/>
        <v>25656</v>
      </c>
      <c r="E41">
        <f t="shared" si="0"/>
        <v>54366</v>
      </c>
      <c r="F41">
        <f t="shared" si="0"/>
        <v>33891</v>
      </c>
      <c r="G41">
        <f t="shared" si="1"/>
        <v>187496</v>
      </c>
      <c r="H41">
        <f t="shared" si="1"/>
        <v>414445</v>
      </c>
      <c r="I41">
        <f t="shared" si="1"/>
        <v>432321</v>
      </c>
      <c r="J41">
        <f t="shared" si="1"/>
        <v>271840</v>
      </c>
      <c r="K41">
        <f t="shared" si="1"/>
        <v>245598</v>
      </c>
      <c r="L41">
        <f t="shared" si="1"/>
        <v>250616</v>
      </c>
      <c r="M41">
        <f t="shared" si="1"/>
        <v>255228</v>
      </c>
      <c r="N41">
        <f t="shared" si="1"/>
        <v>209048</v>
      </c>
    </row>
    <row r="42" spans="1:14" ht="15" x14ac:dyDescent="0.25">
      <c r="A42" s="1">
        <v>220</v>
      </c>
      <c r="B42">
        <f t="shared" si="0"/>
        <v>31400</v>
      </c>
      <c r="C42">
        <f t="shared" si="0"/>
        <v>65873</v>
      </c>
      <c r="D42">
        <f t="shared" si="0"/>
        <v>27794</v>
      </c>
      <c r="E42">
        <f t="shared" si="0"/>
        <v>55871</v>
      </c>
      <c r="F42">
        <f t="shared" si="0"/>
        <v>33504</v>
      </c>
      <c r="G42">
        <f t="shared" si="1"/>
        <v>187977</v>
      </c>
      <c r="H42">
        <f t="shared" si="1"/>
        <v>412213</v>
      </c>
      <c r="I42">
        <f t="shared" si="1"/>
        <v>425810</v>
      </c>
      <c r="J42">
        <f t="shared" si="1"/>
        <v>264865</v>
      </c>
      <c r="K42">
        <f t="shared" si="1"/>
        <v>245539</v>
      </c>
      <c r="L42">
        <f t="shared" si="1"/>
        <v>244989</v>
      </c>
      <c r="M42">
        <f t="shared" si="1"/>
        <v>257220</v>
      </c>
      <c r="N42">
        <f t="shared" si="1"/>
        <v>212149</v>
      </c>
    </row>
    <row r="43" spans="1:14" ht="15" x14ac:dyDescent="0.25">
      <c r="A43" s="1">
        <v>250</v>
      </c>
      <c r="B43">
        <f t="shared" si="0"/>
        <v>35234</v>
      </c>
      <c r="C43">
        <f t="shared" si="0"/>
        <v>67308</v>
      </c>
      <c r="D43">
        <f t="shared" si="0"/>
        <v>28980</v>
      </c>
      <c r="E43">
        <f t="shared" si="0"/>
        <v>56559</v>
      </c>
      <c r="F43">
        <f t="shared" si="0"/>
        <v>37760</v>
      </c>
      <c r="G43">
        <f t="shared" si="1"/>
        <v>190802</v>
      </c>
      <c r="H43">
        <f t="shared" si="1"/>
        <v>415375</v>
      </c>
      <c r="I43">
        <f t="shared" si="1"/>
        <v>418083</v>
      </c>
      <c r="J43">
        <f t="shared" si="1"/>
        <v>273805</v>
      </c>
      <c r="K43">
        <f t="shared" si="1"/>
        <v>258912</v>
      </c>
      <c r="L43">
        <f t="shared" si="1"/>
        <v>250320</v>
      </c>
      <c r="M43">
        <f t="shared" si="1"/>
        <v>256040</v>
      </c>
      <c r="N43">
        <f t="shared" si="1"/>
        <v>213821</v>
      </c>
    </row>
    <row r="44" spans="1:14" ht="15" x14ac:dyDescent="0.25">
      <c r="A44" s="1">
        <v>280</v>
      </c>
      <c r="B44">
        <f t="shared" si="0"/>
        <v>36119</v>
      </c>
      <c r="C44">
        <f t="shared" si="0"/>
        <v>69341</v>
      </c>
      <c r="D44">
        <f t="shared" si="0"/>
        <v>31034</v>
      </c>
      <c r="E44">
        <f t="shared" si="0"/>
        <v>57438</v>
      </c>
      <c r="F44">
        <f t="shared" si="0"/>
        <v>41001</v>
      </c>
      <c r="G44">
        <f t="shared" si="1"/>
        <v>196395</v>
      </c>
      <c r="H44">
        <f t="shared" si="1"/>
        <v>418038</v>
      </c>
      <c r="I44">
        <f t="shared" si="1"/>
        <v>419771</v>
      </c>
      <c r="J44">
        <f t="shared" si="1"/>
        <v>274665</v>
      </c>
      <c r="K44">
        <f t="shared" si="1"/>
        <v>250516</v>
      </c>
      <c r="L44">
        <f t="shared" si="1"/>
        <v>246483</v>
      </c>
      <c r="M44">
        <f t="shared" si="1"/>
        <v>253299</v>
      </c>
      <c r="N44">
        <f t="shared" si="1"/>
        <v>204130</v>
      </c>
    </row>
    <row r="45" spans="1:14" ht="15" x14ac:dyDescent="0.25">
      <c r="A45" s="1">
        <v>310</v>
      </c>
      <c r="B45">
        <f t="shared" si="0"/>
        <v>38310</v>
      </c>
      <c r="C45">
        <f t="shared" si="0"/>
        <v>73998</v>
      </c>
      <c r="D45">
        <f t="shared" si="0"/>
        <v>31259</v>
      </c>
      <c r="E45">
        <f t="shared" si="0"/>
        <v>58884</v>
      </c>
      <c r="F45">
        <f t="shared" si="0"/>
        <v>39218</v>
      </c>
      <c r="G45">
        <f t="shared" si="1"/>
        <v>201395</v>
      </c>
      <c r="H45">
        <f t="shared" si="1"/>
        <v>416861</v>
      </c>
      <c r="I45">
        <f t="shared" si="1"/>
        <v>412627</v>
      </c>
      <c r="J45">
        <f t="shared" si="1"/>
        <v>281882</v>
      </c>
      <c r="K45">
        <f t="shared" si="1"/>
        <v>247738</v>
      </c>
      <c r="L45">
        <f t="shared" si="1"/>
        <v>246884</v>
      </c>
      <c r="M45">
        <f t="shared" si="1"/>
        <v>257732</v>
      </c>
      <c r="N45">
        <f t="shared" si="1"/>
        <v>188624</v>
      </c>
    </row>
    <row r="46" spans="1:14" ht="15" x14ac:dyDescent="0.25">
      <c r="A46" s="1">
        <v>320</v>
      </c>
      <c r="B46">
        <f t="shared" si="0"/>
        <v>35922</v>
      </c>
      <c r="C46">
        <f t="shared" si="0"/>
        <v>69235</v>
      </c>
      <c r="D46">
        <f t="shared" si="0"/>
        <v>29567</v>
      </c>
      <c r="E46">
        <f t="shared" si="0"/>
        <v>60504</v>
      </c>
      <c r="F46">
        <f t="shared" si="0"/>
        <v>36794</v>
      </c>
      <c r="G46">
        <f t="shared" si="1"/>
        <v>201009</v>
      </c>
      <c r="H46">
        <f t="shared" si="1"/>
        <v>411450</v>
      </c>
      <c r="I46">
        <f t="shared" si="1"/>
        <v>405418</v>
      </c>
      <c r="J46">
        <f t="shared" si="1"/>
        <v>272921</v>
      </c>
      <c r="K46">
        <f t="shared" si="1"/>
        <v>250435</v>
      </c>
      <c r="L46">
        <f t="shared" si="1"/>
        <v>247312</v>
      </c>
      <c r="M46">
        <f t="shared" si="1"/>
        <v>243384</v>
      </c>
      <c r="N46">
        <f t="shared" si="1"/>
        <v>185670</v>
      </c>
    </row>
    <row r="47" spans="1:14" ht="15" x14ac:dyDescent="0.25">
      <c r="A47" s="1">
        <v>620</v>
      </c>
      <c r="B47">
        <f t="shared" si="0"/>
        <v>63600</v>
      </c>
      <c r="C47">
        <f t="shared" si="0"/>
        <v>93383</v>
      </c>
      <c r="D47">
        <f t="shared" si="0"/>
        <v>37606</v>
      </c>
      <c r="E47">
        <f t="shared" si="0"/>
        <v>57753</v>
      </c>
      <c r="F47">
        <f t="shared" si="0"/>
        <v>54173</v>
      </c>
      <c r="G47">
        <f t="shared" si="1"/>
        <v>194196</v>
      </c>
      <c r="H47">
        <f t="shared" si="1"/>
        <v>462200</v>
      </c>
      <c r="I47">
        <f t="shared" si="1"/>
        <v>463643</v>
      </c>
      <c r="J47">
        <f t="shared" si="1"/>
        <v>280657</v>
      </c>
      <c r="K47">
        <f t="shared" si="1"/>
        <v>251092</v>
      </c>
      <c r="L47">
        <f t="shared" si="1"/>
        <v>254593</v>
      </c>
      <c r="M47">
        <f t="shared" si="1"/>
        <v>262117</v>
      </c>
      <c r="N47">
        <f t="shared" si="1"/>
        <v>190407</v>
      </c>
    </row>
    <row r="48" spans="1:14" ht="15" x14ac:dyDescent="0.25">
      <c r="A48" s="1">
        <v>920</v>
      </c>
      <c r="B48">
        <f t="shared" si="0"/>
        <v>75225</v>
      </c>
      <c r="C48">
        <f t="shared" si="0"/>
        <v>92549</v>
      </c>
      <c r="D48">
        <f t="shared" si="0"/>
        <v>39575</v>
      </c>
      <c r="E48">
        <f t="shared" si="0"/>
        <v>74547</v>
      </c>
      <c r="F48">
        <f t="shared" si="0"/>
        <v>56509</v>
      </c>
      <c r="G48">
        <f t="shared" si="1"/>
        <v>227721</v>
      </c>
      <c r="H48">
        <f t="shared" si="1"/>
        <v>456749</v>
      </c>
      <c r="I48">
        <f t="shared" si="1"/>
        <v>455141</v>
      </c>
      <c r="J48">
        <f t="shared" si="1"/>
        <v>312826</v>
      </c>
      <c r="K48">
        <f t="shared" si="1"/>
        <v>276311</v>
      </c>
      <c r="L48">
        <f t="shared" si="1"/>
        <v>269562</v>
      </c>
      <c r="M48">
        <f t="shared" si="1"/>
        <v>292630</v>
      </c>
      <c r="N48">
        <f t="shared" si="1"/>
        <v>183039</v>
      </c>
    </row>
    <row r="49" spans="1:14" ht="15" x14ac:dyDescent="0.25">
      <c r="A49" s="1">
        <v>1220</v>
      </c>
      <c r="B49">
        <f t="shared" si="0"/>
        <v>87856</v>
      </c>
      <c r="C49">
        <f t="shared" si="0"/>
        <v>99728</v>
      </c>
      <c r="D49">
        <f t="shared" si="0"/>
        <v>32868</v>
      </c>
      <c r="E49">
        <f t="shared" si="0"/>
        <v>76250</v>
      </c>
      <c r="F49">
        <f t="shared" si="0"/>
        <v>60262</v>
      </c>
      <c r="G49">
        <f t="shared" si="1"/>
        <v>229452</v>
      </c>
      <c r="H49">
        <f t="shared" si="1"/>
        <v>436771</v>
      </c>
      <c r="I49">
        <f t="shared" si="1"/>
        <v>471203</v>
      </c>
      <c r="J49">
        <f t="shared" si="1"/>
        <v>346392</v>
      </c>
      <c r="K49">
        <f t="shared" si="1"/>
        <v>310309</v>
      </c>
      <c r="L49">
        <f t="shared" si="1"/>
        <v>284652</v>
      </c>
      <c r="M49">
        <f t="shared" si="1"/>
        <v>291321</v>
      </c>
      <c r="N49">
        <f t="shared" si="1"/>
        <v>196446</v>
      </c>
    </row>
    <row r="50" spans="1:14" ht="15" x14ac:dyDescent="0.25">
      <c r="A50" s="1">
        <v>1520</v>
      </c>
      <c r="B50">
        <f t="shared" ref="B50:F60" si="2">B18-$G18</f>
        <v>103353</v>
      </c>
      <c r="C50">
        <f t="shared" si="2"/>
        <v>116839</v>
      </c>
      <c r="D50">
        <f t="shared" si="2"/>
        <v>62072</v>
      </c>
      <c r="E50">
        <f t="shared" si="2"/>
        <v>78653</v>
      </c>
      <c r="F50">
        <f t="shared" si="2"/>
        <v>67478</v>
      </c>
      <c r="G50">
        <f t="shared" ref="G50:N60" si="3">H18-$G18</f>
        <v>211393</v>
      </c>
      <c r="H50">
        <f t="shared" si="3"/>
        <v>471650</v>
      </c>
      <c r="I50">
        <f t="shared" si="3"/>
        <v>447799</v>
      </c>
      <c r="J50">
        <f t="shared" si="3"/>
        <v>364668</v>
      </c>
      <c r="K50">
        <f t="shared" si="3"/>
        <v>276581</v>
      </c>
      <c r="L50">
        <f t="shared" si="3"/>
        <v>273464</v>
      </c>
      <c r="M50">
        <f t="shared" si="3"/>
        <v>320310</v>
      </c>
      <c r="N50">
        <f t="shared" si="3"/>
        <v>194190</v>
      </c>
    </row>
    <row r="51" spans="1:14" ht="15" x14ac:dyDescent="0.25">
      <c r="A51" s="1">
        <v>1820</v>
      </c>
      <c r="B51">
        <f t="shared" si="2"/>
        <v>144452</v>
      </c>
      <c r="C51">
        <f t="shared" si="2"/>
        <v>126091</v>
      </c>
      <c r="D51">
        <f t="shared" si="2"/>
        <v>56422</v>
      </c>
      <c r="E51">
        <f t="shared" si="2"/>
        <v>79405</v>
      </c>
      <c r="F51">
        <f t="shared" si="2"/>
        <v>74942</v>
      </c>
      <c r="G51">
        <f t="shared" si="3"/>
        <v>217197</v>
      </c>
      <c r="H51">
        <f t="shared" si="3"/>
        <v>479807</v>
      </c>
      <c r="I51">
        <f t="shared" si="3"/>
        <v>486435</v>
      </c>
      <c r="J51">
        <f t="shared" si="3"/>
        <v>364397</v>
      </c>
      <c r="K51">
        <f t="shared" si="3"/>
        <v>290268</v>
      </c>
      <c r="L51">
        <f t="shared" si="3"/>
        <v>275805</v>
      </c>
      <c r="M51">
        <f t="shared" si="3"/>
        <v>327548</v>
      </c>
      <c r="N51">
        <f t="shared" si="3"/>
        <v>225538</v>
      </c>
    </row>
    <row r="52" spans="1:14" ht="15" x14ac:dyDescent="0.25">
      <c r="A52" s="1">
        <v>2120</v>
      </c>
      <c r="B52">
        <f t="shared" si="2"/>
        <v>130937</v>
      </c>
      <c r="C52">
        <f t="shared" si="2"/>
        <v>135072</v>
      </c>
      <c r="D52">
        <f t="shared" si="2"/>
        <v>82027</v>
      </c>
      <c r="E52">
        <f t="shared" si="2"/>
        <v>82307</v>
      </c>
      <c r="F52">
        <f t="shared" si="2"/>
        <v>71275</v>
      </c>
      <c r="G52">
        <f t="shared" si="3"/>
        <v>235580</v>
      </c>
      <c r="H52">
        <f t="shared" si="3"/>
        <v>483092</v>
      </c>
      <c r="I52">
        <f t="shared" si="3"/>
        <v>498388</v>
      </c>
      <c r="J52">
        <f t="shared" si="3"/>
        <v>381713</v>
      </c>
      <c r="K52">
        <f t="shared" si="3"/>
        <v>336516</v>
      </c>
      <c r="L52">
        <f t="shared" si="3"/>
        <v>295028</v>
      </c>
      <c r="M52">
        <f t="shared" si="3"/>
        <v>314557</v>
      </c>
      <c r="N52">
        <f t="shared" si="3"/>
        <v>233852</v>
      </c>
    </row>
    <row r="53" spans="1:14" ht="15" x14ac:dyDescent="0.25">
      <c r="A53" s="1">
        <v>2420</v>
      </c>
      <c r="B53">
        <f t="shared" si="2"/>
        <v>151855</v>
      </c>
      <c r="C53">
        <f t="shared" si="2"/>
        <v>163195</v>
      </c>
      <c r="D53">
        <f t="shared" si="2"/>
        <v>90075</v>
      </c>
      <c r="E53">
        <f t="shared" si="2"/>
        <v>95902</v>
      </c>
      <c r="F53">
        <f t="shared" si="2"/>
        <v>78387</v>
      </c>
      <c r="G53">
        <f t="shared" si="3"/>
        <v>209961</v>
      </c>
      <c r="H53">
        <f t="shared" si="3"/>
        <v>451567</v>
      </c>
      <c r="I53">
        <f t="shared" si="3"/>
        <v>497553</v>
      </c>
      <c r="J53">
        <f t="shared" si="3"/>
        <v>369148</v>
      </c>
      <c r="K53">
        <f t="shared" si="3"/>
        <v>314731</v>
      </c>
      <c r="L53">
        <f t="shared" si="3"/>
        <v>264253</v>
      </c>
      <c r="M53">
        <f t="shared" si="3"/>
        <v>312511</v>
      </c>
      <c r="N53">
        <f t="shared" si="3"/>
        <v>234426</v>
      </c>
    </row>
    <row r="54" spans="1:14" ht="15" x14ac:dyDescent="0.25">
      <c r="A54" s="1">
        <v>2720</v>
      </c>
      <c r="B54">
        <f t="shared" si="2"/>
        <v>106665</v>
      </c>
      <c r="C54">
        <f t="shared" si="2"/>
        <v>167075</v>
      </c>
      <c r="D54">
        <f t="shared" si="2"/>
        <v>99359</v>
      </c>
      <c r="E54">
        <f t="shared" si="2"/>
        <v>98444</v>
      </c>
      <c r="F54">
        <f t="shared" si="2"/>
        <v>84788</v>
      </c>
      <c r="G54">
        <f t="shared" si="3"/>
        <v>204733</v>
      </c>
      <c r="H54">
        <f t="shared" si="3"/>
        <v>421579</v>
      </c>
      <c r="I54">
        <f t="shared" si="3"/>
        <v>499443</v>
      </c>
      <c r="J54">
        <f t="shared" si="3"/>
        <v>369709</v>
      </c>
      <c r="K54">
        <f t="shared" si="3"/>
        <v>308636</v>
      </c>
      <c r="L54">
        <f t="shared" si="3"/>
        <v>273181</v>
      </c>
      <c r="M54">
        <f t="shared" si="3"/>
        <v>295415</v>
      </c>
      <c r="N54">
        <f t="shared" si="3"/>
        <v>225864</v>
      </c>
    </row>
    <row r="55" spans="1:14" ht="15" x14ac:dyDescent="0.25">
      <c r="A55" s="1">
        <v>3020</v>
      </c>
      <c r="B55">
        <f t="shared" si="2"/>
        <v>102713</v>
      </c>
      <c r="C55">
        <f t="shared" si="2"/>
        <v>160983</v>
      </c>
      <c r="D55">
        <f t="shared" si="2"/>
        <v>109445</v>
      </c>
      <c r="E55">
        <f t="shared" si="2"/>
        <v>107279</v>
      </c>
      <c r="F55">
        <f t="shared" si="2"/>
        <v>90847</v>
      </c>
      <c r="G55">
        <f t="shared" si="3"/>
        <v>183975</v>
      </c>
      <c r="H55">
        <f t="shared" si="3"/>
        <v>439996</v>
      </c>
      <c r="I55">
        <f t="shared" si="3"/>
        <v>454204</v>
      </c>
      <c r="J55">
        <f t="shared" si="3"/>
        <v>360050</v>
      </c>
      <c r="K55">
        <f t="shared" si="3"/>
        <v>285478</v>
      </c>
      <c r="L55">
        <f t="shared" si="3"/>
        <v>278334</v>
      </c>
      <c r="M55">
        <f t="shared" si="3"/>
        <v>315747</v>
      </c>
      <c r="N55">
        <f t="shared" si="3"/>
        <v>222549</v>
      </c>
    </row>
    <row r="56" spans="1:14" ht="15" x14ac:dyDescent="0.25">
      <c r="A56" s="1">
        <v>3320</v>
      </c>
      <c r="B56">
        <f t="shared" si="2"/>
        <v>109018</v>
      </c>
      <c r="C56">
        <f t="shared" si="2"/>
        <v>150229</v>
      </c>
      <c r="D56">
        <f t="shared" si="2"/>
        <v>120897</v>
      </c>
      <c r="E56">
        <f t="shared" si="2"/>
        <v>113655</v>
      </c>
      <c r="F56">
        <f t="shared" si="2"/>
        <v>94028</v>
      </c>
      <c r="G56">
        <f t="shared" si="3"/>
        <v>192527</v>
      </c>
      <c r="H56">
        <f t="shared" si="3"/>
        <v>460661</v>
      </c>
      <c r="I56">
        <f t="shared" si="3"/>
        <v>465071</v>
      </c>
      <c r="J56">
        <f t="shared" si="3"/>
        <v>384043</v>
      </c>
      <c r="K56">
        <f t="shared" si="3"/>
        <v>293153</v>
      </c>
      <c r="L56">
        <f t="shared" si="3"/>
        <v>263898</v>
      </c>
      <c r="M56">
        <f t="shared" si="3"/>
        <v>298644</v>
      </c>
      <c r="N56">
        <f t="shared" si="3"/>
        <v>223669</v>
      </c>
    </row>
    <row r="57" spans="1:14" ht="15" x14ac:dyDescent="0.25">
      <c r="A57" s="1">
        <v>3620</v>
      </c>
      <c r="B57">
        <f t="shared" si="2"/>
        <v>145206</v>
      </c>
      <c r="C57">
        <f t="shared" si="2"/>
        <v>170467</v>
      </c>
      <c r="D57">
        <f t="shared" si="2"/>
        <v>125110</v>
      </c>
      <c r="E57">
        <f t="shared" si="2"/>
        <v>104943</v>
      </c>
      <c r="F57">
        <f t="shared" si="2"/>
        <v>83181</v>
      </c>
      <c r="G57">
        <f t="shared" si="3"/>
        <v>206342</v>
      </c>
      <c r="H57">
        <f t="shared" si="3"/>
        <v>431235</v>
      </c>
      <c r="I57">
        <f t="shared" si="3"/>
        <v>482466</v>
      </c>
      <c r="J57">
        <f t="shared" si="3"/>
        <v>383007</v>
      </c>
      <c r="K57">
        <f t="shared" si="3"/>
        <v>292769</v>
      </c>
      <c r="L57">
        <f t="shared" si="3"/>
        <v>267487</v>
      </c>
      <c r="M57">
        <f t="shared" si="3"/>
        <v>302785</v>
      </c>
      <c r="N57">
        <f t="shared" si="3"/>
        <v>233286</v>
      </c>
    </row>
    <row r="58" spans="1:14" ht="15" x14ac:dyDescent="0.25">
      <c r="A58" s="1">
        <v>3920</v>
      </c>
      <c r="B58">
        <f t="shared" si="2"/>
        <v>139518</v>
      </c>
      <c r="C58">
        <f t="shared" si="2"/>
        <v>172631</v>
      </c>
      <c r="D58">
        <f t="shared" si="2"/>
        <v>129806</v>
      </c>
      <c r="E58">
        <f t="shared" si="2"/>
        <v>113866</v>
      </c>
      <c r="F58">
        <f t="shared" si="2"/>
        <v>98272</v>
      </c>
      <c r="G58">
        <f t="shared" si="3"/>
        <v>200835</v>
      </c>
      <c r="H58">
        <f t="shared" si="3"/>
        <v>389029</v>
      </c>
      <c r="I58">
        <f t="shared" si="3"/>
        <v>480250</v>
      </c>
      <c r="J58">
        <f t="shared" si="3"/>
        <v>379133</v>
      </c>
      <c r="K58">
        <f t="shared" si="3"/>
        <v>282133</v>
      </c>
      <c r="L58">
        <f t="shared" si="3"/>
        <v>263638</v>
      </c>
      <c r="M58">
        <f t="shared" si="3"/>
        <v>291836</v>
      </c>
      <c r="N58">
        <f t="shared" si="3"/>
        <v>220501</v>
      </c>
    </row>
    <row r="59" spans="1:14" ht="15" x14ac:dyDescent="0.25">
      <c r="A59" s="1">
        <v>4220</v>
      </c>
      <c r="B59">
        <f t="shared" si="2"/>
        <v>162389</v>
      </c>
      <c r="C59">
        <f t="shared" si="2"/>
        <v>197476</v>
      </c>
      <c r="D59">
        <f t="shared" si="2"/>
        <v>135502</v>
      </c>
      <c r="E59">
        <f t="shared" si="2"/>
        <v>108219</v>
      </c>
      <c r="F59">
        <f t="shared" si="2"/>
        <v>109432</v>
      </c>
      <c r="G59">
        <f t="shared" si="3"/>
        <v>184301</v>
      </c>
      <c r="H59">
        <f t="shared" si="3"/>
        <v>374194</v>
      </c>
      <c r="I59">
        <f t="shared" si="3"/>
        <v>486743</v>
      </c>
      <c r="J59">
        <f t="shared" si="3"/>
        <v>389927</v>
      </c>
      <c r="K59">
        <f t="shared" si="3"/>
        <v>261347</v>
      </c>
      <c r="L59">
        <f t="shared" si="3"/>
        <v>258877</v>
      </c>
      <c r="M59">
        <f t="shared" si="3"/>
        <v>285047</v>
      </c>
      <c r="N59">
        <f t="shared" si="3"/>
        <v>213330</v>
      </c>
    </row>
    <row r="60" spans="1:14" ht="15" x14ac:dyDescent="0.25">
      <c r="A60" s="1">
        <v>4520</v>
      </c>
      <c r="B60">
        <f t="shared" si="2"/>
        <v>155880</v>
      </c>
      <c r="C60">
        <f t="shared" si="2"/>
        <v>181615</v>
      </c>
      <c r="D60">
        <f t="shared" si="2"/>
        <v>143163</v>
      </c>
      <c r="E60">
        <f t="shared" si="2"/>
        <v>123338</v>
      </c>
      <c r="F60">
        <f t="shared" si="2"/>
        <v>104297</v>
      </c>
      <c r="G60">
        <f t="shared" si="3"/>
        <v>184686</v>
      </c>
      <c r="H60">
        <f t="shared" si="3"/>
        <v>423550</v>
      </c>
      <c r="I60">
        <f t="shared" si="3"/>
        <v>477777</v>
      </c>
      <c r="J60">
        <f t="shared" si="3"/>
        <v>395222</v>
      </c>
      <c r="K60">
        <f t="shared" si="3"/>
        <v>253054</v>
      </c>
      <c r="L60">
        <f t="shared" si="3"/>
        <v>257122</v>
      </c>
      <c r="M60">
        <f t="shared" si="3"/>
        <v>302678</v>
      </c>
      <c r="N60">
        <f t="shared" si="3"/>
        <v>224354</v>
      </c>
    </row>
    <row r="64" spans="1:14" ht="16.2" x14ac:dyDescent="0.3">
      <c r="B64" s="10" t="s">
        <v>15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5" x14ac:dyDescent="0.2">
      <c r="B65">
        <f>AVERAGE(B34:B38)</f>
        <v>262450</v>
      </c>
      <c r="C65">
        <f t="shared" ref="C65:N65" si="4">AVERAGE(C34:C38)</f>
        <v>482038.8</v>
      </c>
      <c r="D65">
        <f t="shared" si="4"/>
        <v>347890</v>
      </c>
      <c r="E65">
        <f t="shared" si="4"/>
        <v>290353.59999999998</v>
      </c>
      <c r="F65">
        <f t="shared" si="4"/>
        <v>343080</v>
      </c>
      <c r="G65">
        <f t="shared" si="4"/>
        <v>210540.4</v>
      </c>
      <c r="H65">
        <f t="shared" si="4"/>
        <v>442429.4</v>
      </c>
      <c r="I65">
        <f t="shared" si="4"/>
        <v>464209.4</v>
      </c>
      <c r="J65">
        <f t="shared" si="4"/>
        <v>285492.2</v>
      </c>
      <c r="K65">
        <f t="shared" si="4"/>
        <v>315991.2</v>
      </c>
      <c r="L65">
        <f t="shared" si="4"/>
        <v>270039.40000000002</v>
      </c>
      <c r="M65">
        <f t="shared" si="4"/>
        <v>277701</v>
      </c>
      <c r="N65">
        <f t="shared" si="4"/>
        <v>238708.2</v>
      </c>
    </row>
    <row r="75" spans="1:15" ht="16.2" x14ac:dyDescent="0.3">
      <c r="A75" s="10" t="s">
        <v>16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5.9428462564297964E-2</v>
      </c>
      <c r="C78">
        <f t="shared" si="6"/>
        <v>7.7568444697812711E-2</v>
      </c>
      <c r="D78">
        <f t="shared" si="6"/>
        <v>3.8414441346402602E-2</v>
      </c>
      <c r="E78">
        <f t="shared" si="6"/>
        <v>0.12387654225744059</v>
      </c>
      <c r="F78">
        <f t="shared" si="6"/>
        <v>5.6832225719948698E-2</v>
      </c>
      <c r="G78">
        <f t="shared" si="6"/>
        <v>0.97186573218251704</v>
      </c>
      <c r="H78">
        <f t="shared" si="6"/>
        <v>0.95622035967772478</v>
      </c>
      <c r="I78">
        <f t="shared" si="6"/>
        <v>0.92782050514272218</v>
      </c>
      <c r="J78">
        <f t="shared" si="6"/>
        <v>0.95286666325734992</v>
      </c>
      <c r="K78">
        <f t="shared" si="6"/>
        <v>0.85882771418950909</v>
      </c>
      <c r="L78">
        <f t="shared" si="6"/>
        <v>0.92436511116525955</v>
      </c>
      <c r="M78">
        <f t="shared" si="6"/>
        <v>0.94017666483015905</v>
      </c>
      <c r="N78">
        <f t="shared" si="6"/>
        <v>0.88746427646808945</v>
      </c>
      <c r="O78">
        <f>AVERAGE(G78:N78)</f>
        <v>0.9274508783641664</v>
      </c>
    </row>
    <row r="79" spans="1:15" ht="15" x14ac:dyDescent="0.25">
      <c r="A79" s="1">
        <v>160</v>
      </c>
      <c r="B79">
        <f t="shared" si="6"/>
        <v>0.1002438559725662</v>
      </c>
      <c r="C79">
        <f t="shared" si="6"/>
        <v>0.11060312987253308</v>
      </c>
      <c r="D79">
        <f t="shared" si="6"/>
        <v>6.1729282244387597E-2</v>
      </c>
      <c r="E79">
        <f t="shared" si="6"/>
        <v>0.16167183737346463</v>
      </c>
      <c r="F79">
        <f t="shared" si="6"/>
        <v>8.648420193540865E-2</v>
      </c>
      <c r="G79">
        <f t="shared" si="6"/>
        <v>0.96335905127946941</v>
      </c>
      <c r="H79">
        <f t="shared" si="6"/>
        <v>0.9563989192399962</v>
      </c>
      <c r="I79">
        <f t="shared" si="6"/>
        <v>0.98177675850596735</v>
      </c>
      <c r="J79">
        <f t="shared" si="6"/>
        <v>0.89250424354851021</v>
      </c>
      <c r="K79">
        <f t="shared" si="6"/>
        <v>0.78144264776993788</v>
      </c>
      <c r="L79">
        <f t="shared" si="6"/>
        <v>0.89035155610625705</v>
      </c>
      <c r="M79">
        <f t="shared" si="6"/>
        <v>0.92981660130860166</v>
      </c>
      <c r="N79">
        <f t="shared" si="6"/>
        <v>0.83685017942408346</v>
      </c>
      <c r="O79">
        <f t="shared" ref="O79:O99" si="7">AVERAGE(G79:N79)</f>
        <v>0.90406249464785293</v>
      </c>
    </row>
    <row r="80" spans="1:15" ht="15" x14ac:dyDescent="0.25">
      <c r="A80" s="1">
        <v>190</v>
      </c>
      <c r="B80">
        <f t="shared" si="6"/>
        <v>0.11625833492093732</v>
      </c>
      <c r="C80">
        <f t="shared" si="6"/>
        <v>0.11954224431726243</v>
      </c>
      <c r="D80">
        <f t="shared" si="6"/>
        <v>7.3747448906263474E-2</v>
      </c>
      <c r="E80">
        <f t="shared" si="6"/>
        <v>0.1872406610422602</v>
      </c>
      <c r="F80">
        <f t="shared" si="6"/>
        <v>9.8784540048968167E-2</v>
      </c>
      <c r="G80">
        <f t="shared" si="6"/>
        <v>0.89054642244433846</v>
      </c>
      <c r="H80">
        <f t="shared" si="6"/>
        <v>0.936748326399647</v>
      </c>
      <c r="I80">
        <f t="shared" si="6"/>
        <v>0.93130600112793915</v>
      </c>
      <c r="J80">
        <f t="shared" si="6"/>
        <v>0.95218012961474952</v>
      </c>
      <c r="K80">
        <f t="shared" si="6"/>
        <v>0.77723050515330805</v>
      </c>
      <c r="L80">
        <f t="shared" si="6"/>
        <v>0.92807197764474358</v>
      </c>
      <c r="M80">
        <f t="shared" si="6"/>
        <v>0.91907483228364317</v>
      </c>
      <c r="N80">
        <f t="shared" si="6"/>
        <v>0.87574704178574503</v>
      </c>
      <c r="O80">
        <f t="shared" si="7"/>
        <v>0.9013631545567643</v>
      </c>
    </row>
    <row r="81" spans="1:15" ht="15" x14ac:dyDescent="0.25">
      <c r="A81" s="1">
        <v>220</v>
      </c>
      <c r="B81">
        <f t="shared" si="6"/>
        <v>0.11964183654029339</v>
      </c>
      <c r="C81">
        <f t="shared" si="6"/>
        <v>0.13665497466179072</v>
      </c>
      <c r="D81">
        <f t="shared" si="6"/>
        <v>7.9893069648452095E-2</v>
      </c>
      <c r="E81">
        <f t="shared" si="6"/>
        <v>0.1924239961205923</v>
      </c>
      <c r="F81">
        <f t="shared" si="6"/>
        <v>9.7656523259881084E-2</v>
      </c>
      <c r="G81">
        <f t="shared" si="6"/>
        <v>0.8928310196047885</v>
      </c>
      <c r="H81">
        <f t="shared" si="6"/>
        <v>0.93170345370357388</v>
      </c>
      <c r="I81">
        <f t="shared" si="6"/>
        <v>0.91728000337778592</v>
      </c>
      <c r="J81">
        <f t="shared" si="6"/>
        <v>0.92774863901710791</v>
      </c>
      <c r="K81">
        <f t="shared" si="6"/>
        <v>0.77704379109291644</v>
      </c>
      <c r="L81">
        <f t="shared" si="6"/>
        <v>0.90723427766466669</v>
      </c>
      <c r="M81">
        <f t="shared" si="6"/>
        <v>0.92624801495133258</v>
      </c>
      <c r="N81">
        <f t="shared" si="6"/>
        <v>0.8887377978636678</v>
      </c>
      <c r="O81">
        <f t="shared" si="7"/>
        <v>0.89610337465947987</v>
      </c>
    </row>
    <row r="82" spans="1:15" ht="15" x14ac:dyDescent="0.25">
      <c r="A82" s="1">
        <v>250</v>
      </c>
      <c r="B82">
        <f t="shared" si="6"/>
        <v>0.13425033339683748</v>
      </c>
      <c r="C82">
        <f t="shared" si="6"/>
        <v>0.13963191344763118</v>
      </c>
      <c r="D82">
        <f t="shared" si="6"/>
        <v>8.330219322199546E-2</v>
      </c>
      <c r="E82">
        <f t="shared" si="6"/>
        <v>0.19479352072782979</v>
      </c>
      <c r="F82">
        <f t="shared" si="6"/>
        <v>0.11006179316777429</v>
      </c>
      <c r="G82">
        <f t="shared" si="6"/>
        <v>0.90624887195046655</v>
      </c>
      <c r="H82">
        <f t="shared" si="6"/>
        <v>0.93885035668967742</v>
      </c>
      <c r="I82">
        <f t="shared" si="6"/>
        <v>0.90063449813812468</v>
      </c>
      <c r="J82">
        <f t="shared" si="6"/>
        <v>0.95906297965408505</v>
      </c>
      <c r="K82">
        <f t="shared" si="6"/>
        <v>0.81936458989997185</v>
      </c>
      <c r="L82">
        <f t="shared" si="6"/>
        <v>0.92697584130315791</v>
      </c>
      <c r="M82">
        <f t="shared" si="6"/>
        <v>0.92199884047950853</v>
      </c>
      <c r="N82">
        <f t="shared" si="6"/>
        <v>0.89574216553934882</v>
      </c>
      <c r="O82">
        <f t="shared" si="7"/>
        <v>0.90860976795679249</v>
      </c>
    </row>
    <row r="83" spans="1:15" ht="15" x14ac:dyDescent="0.25">
      <c r="A83" s="1">
        <v>280</v>
      </c>
      <c r="B83">
        <f t="shared" si="6"/>
        <v>0.13762240426747951</v>
      </c>
      <c r="C83">
        <f t="shared" si="6"/>
        <v>0.14384941627105535</v>
      </c>
      <c r="D83">
        <f t="shared" si="6"/>
        <v>8.9206358331656563E-2</v>
      </c>
      <c r="E83">
        <f t="shared" si="6"/>
        <v>0.19782086393969286</v>
      </c>
      <c r="F83">
        <f t="shared" si="6"/>
        <v>0.11950856942987058</v>
      </c>
      <c r="G83">
        <f t="shared" si="6"/>
        <v>0.93281384475378604</v>
      </c>
      <c r="H83">
        <f t="shared" si="6"/>
        <v>0.9448693961115604</v>
      </c>
      <c r="I83">
        <f t="shared" si="6"/>
        <v>0.9042707881400075</v>
      </c>
      <c r="J83">
        <f t="shared" si="6"/>
        <v>0.96207532114712757</v>
      </c>
      <c r="K83">
        <f t="shared" si="6"/>
        <v>0.79279422971272617</v>
      </c>
      <c r="L83">
        <f t="shared" si="6"/>
        <v>0.91276680365902152</v>
      </c>
      <c r="M83">
        <f t="shared" si="6"/>
        <v>0.9121285123208055</v>
      </c>
      <c r="N83">
        <f t="shared" si="6"/>
        <v>0.85514448184017133</v>
      </c>
      <c r="O83">
        <f t="shared" si="7"/>
        <v>0.90210792221065073</v>
      </c>
    </row>
    <row r="84" spans="1:15" ht="15" x14ac:dyDescent="0.25">
      <c r="A84" s="1">
        <v>310</v>
      </c>
      <c r="B84">
        <f t="shared" si="6"/>
        <v>0.14597066107830062</v>
      </c>
      <c r="C84">
        <f t="shared" si="6"/>
        <v>0.15351046430287354</v>
      </c>
      <c r="D84">
        <f t="shared" si="6"/>
        <v>8.9853114490212424E-2</v>
      </c>
      <c r="E84">
        <f t="shared" si="6"/>
        <v>0.20280099850664846</v>
      </c>
      <c r="F84">
        <f t="shared" si="6"/>
        <v>0.11431153083828845</v>
      </c>
      <c r="G84">
        <f t="shared" si="6"/>
        <v>0.95656225598507461</v>
      </c>
      <c r="H84">
        <f t="shared" si="6"/>
        <v>0.94220908465847875</v>
      </c>
      <c r="I84">
        <f t="shared" si="6"/>
        <v>0.8888811816391482</v>
      </c>
      <c r="J84">
        <f t="shared" si="6"/>
        <v>0.98735447063002069</v>
      </c>
      <c r="K84">
        <f t="shared" si="6"/>
        <v>0.78400284564886613</v>
      </c>
      <c r="L84">
        <f t="shared" si="6"/>
        <v>0.91425177214880482</v>
      </c>
      <c r="M84">
        <f t="shared" si="6"/>
        <v>0.92809172455266631</v>
      </c>
      <c r="N84">
        <f t="shared" si="6"/>
        <v>0.79018651223544056</v>
      </c>
      <c r="O84">
        <f t="shared" si="7"/>
        <v>0.89894248093731233</v>
      </c>
    </row>
    <row r="85" spans="1:15" ht="15" x14ac:dyDescent="0.25">
      <c r="A85" s="1">
        <v>320</v>
      </c>
      <c r="B85">
        <f t="shared" si="6"/>
        <v>0.13687178510192419</v>
      </c>
      <c r="C85">
        <f t="shared" si="6"/>
        <v>0.14362951696004556</v>
      </c>
      <c r="D85">
        <f t="shared" si="6"/>
        <v>8.4989508177872319E-2</v>
      </c>
      <c r="E85">
        <f t="shared" si="6"/>
        <v>0.20838040237834146</v>
      </c>
      <c r="F85">
        <f t="shared" si="6"/>
        <v>0.10724612335315378</v>
      </c>
      <c r="G85">
        <f t="shared" si="6"/>
        <v>0.95472887863801914</v>
      </c>
      <c r="H85">
        <f t="shared" si="6"/>
        <v>0.92997888476669943</v>
      </c>
      <c r="I85">
        <f t="shared" si="6"/>
        <v>0.87335155212281346</v>
      </c>
      <c r="J85">
        <f t="shared" si="6"/>
        <v>0.95596657281705066</v>
      </c>
      <c r="K85">
        <f t="shared" si="6"/>
        <v>0.79253789346032422</v>
      </c>
      <c r="L85">
        <f t="shared" si="6"/>
        <v>0.91583672604812472</v>
      </c>
      <c r="M85">
        <f t="shared" si="6"/>
        <v>0.8764246437715385</v>
      </c>
      <c r="N85">
        <f t="shared" si="6"/>
        <v>0.77781157077972185</v>
      </c>
      <c r="O85">
        <f t="shared" si="7"/>
        <v>0.88457959030053646</v>
      </c>
    </row>
    <row r="86" spans="1:15" ht="15" x14ac:dyDescent="0.25">
      <c r="A86" s="1">
        <v>620</v>
      </c>
      <c r="B86">
        <f t="shared" si="6"/>
        <v>0.24233187273766432</v>
      </c>
      <c r="C86">
        <f t="shared" si="6"/>
        <v>0.19372506943424472</v>
      </c>
      <c r="D86">
        <f t="shared" si="6"/>
        <v>0.10809738710511943</v>
      </c>
      <c r="E86">
        <f t="shared" si="6"/>
        <v>0.19890574802585539</v>
      </c>
      <c r="F86">
        <f t="shared" si="6"/>
        <v>0.1579019470677393</v>
      </c>
      <c r="G86">
        <f t="shared" si="6"/>
        <v>0.92236929349426522</v>
      </c>
      <c r="H86">
        <f t="shared" si="6"/>
        <v>1.044686451668899</v>
      </c>
      <c r="I86">
        <f t="shared" si="6"/>
        <v>0.99877986098515015</v>
      </c>
      <c r="J86">
        <f t="shared" si="6"/>
        <v>0.98306363536376817</v>
      </c>
      <c r="K86">
        <f t="shared" si="6"/>
        <v>0.79461706528536236</v>
      </c>
      <c r="L86">
        <f t="shared" si="6"/>
        <v>0.94279945815314348</v>
      </c>
      <c r="M86">
        <f t="shared" si="6"/>
        <v>0.94388208900940218</v>
      </c>
      <c r="N86">
        <f t="shared" si="6"/>
        <v>0.79765588278911237</v>
      </c>
      <c r="O86">
        <f t="shared" si="7"/>
        <v>0.92848171709363791</v>
      </c>
    </row>
    <row r="87" spans="1:15" ht="15" x14ac:dyDescent="0.25">
      <c r="A87" s="1">
        <v>920</v>
      </c>
      <c r="B87">
        <f t="shared" si="6"/>
        <v>0.28662602400457232</v>
      </c>
      <c r="C87">
        <f t="shared" si="6"/>
        <v>0.19199491825139386</v>
      </c>
      <c r="D87">
        <f t="shared" si="6"/>
        <v>0.11375722211043721</v>
      </c>
      <c r="E87">
        <f t="shared" si="6"/>
        <v>0.25674556816240612</v>
      </c>
      <c r="F87">
        <f t="shared" si="6"/>
        <v>0.16471085461116941</v>
      </c>
      <c r="G87">
        <f t="shared" si="6"/>
        <v>1.0816023908000556</v>
      </c>
      <c r="H87">
        <f t="shared" si="6"/>
        <v>1.0323658418721722</v>
      </c>
      <c r="I87">
        <f t="shared" si="6"/>
        <v>0.98046485056097521</v>
      </c>
      <c r="J87">
        <f t="shared" si="6"/>
        <v>1.0957427208168908</v>
      </c>
      <c r="K87">
        <f t="shared" si="6"/>
        <v>0.87442624984493234</v>
      </c>
      <c r="L87">
        <f t="shared" si="6"/>
        <v>0.99823210983286137</v>
      </c>
      <c r="M87">
        <f t="shared" si="6"/>
        <v>1.053759259059204</v>
      </c>
      <c r="N87">
        <f t="shared" si="6"/>
        <v>0.76678974580680515</v>
      </c>
      <c r="O87">
        <f t="shared" si="7"/>
        <v>0.98542289607423705</v>
      </c>
    </row>
    <row r="88" spans="1:15" ht="15" x14ac:dyDescent="0.25">
      <c r="A88" s="1">
        <v>1220</v>
      </c>
      <c r="B88">
        <f t="shared" si="6"/>
        <v>0.33475328634025531</v>
      </c>
      <c r="C88">
        <f t="shared" si="6"/>
        <v>0.20688791026780418</v>
      </c>
      <c r="D88">
        <f t="shared" si="6"/>
        <v>9.4478139641840805E-2</v>
      </c>
      <c r="E88">
        <f t="shared" si="6"/>
        <v>0.26261083038061178</v>
      </c>
      <c r="F88">
        <f t="shared" si="6"/>
        <v>0.17564999417045588</v>
      </c>
      <c r="G88">
        <f t="shared" si="6"/>
        <v>1.0898240907683276</v>
      </c>
      <c r="H88">
        <f t="shared" si="6"/>
        <v>0.98721061484612005</v>
      </c>
      <c r="I88">
        <f t="shared" si="6"/>
        <v>1.0150656147850516</v>
      </c>
      <c r="J88">
        <f t="shared" si="6"/>
        <v>1.2133151098348747</v>
      </c>
      <c r="K88">
        <f t="shared" si="6"/>
        <v>0.98201785366174754</v>
      </c>
      <c r="L88">
        <f t="shared" si="6"/>
        <v>1.0541128442738354</v>
      </c>
      <c r="M88">
        <f t="shared" si="6"/>
        <v>1.0490455561917313</v>
      </c>
      <c r="N88">
        <f t="shared" si="6"/>
        <v>0.82295455288088126</v>
      </c>
      <c r="O88">
        <f t="shared" si="7"/>
        <v>1.0266932796553212</v>
      </c>
    </row>
    <row r="89" spans="1:15" ht="15" x14ac:dyDescent="0.25">
      <c r="A89" s="1">
        <v>1520</v>
      </c>
      <c r="B89">
        <f t="shared" si="6"/>
        <v>0.39380072394741855</v>
      </c>
      <c r="C89">
        <f t="shared" si="6"/>
        <v>0.24238505282147413</v>
      </c>
      <c r="D89">
        <f t="shared" si="6"/>
        <v>0.17842421455057633</v>
      </c>
      <c r="E89">
        <f t="shared" si="6"/>
        <v>0.27088694612362307</v>
      </c>
      <c r="F89">
        <f t="shared" si="6"/>
        <v>0.19668298939022968</v>
      </c>
      <c r="G89">
        <f t="shared" si="6"/>
        <v>1.0040495790831594</v>
      </c>
      <c r="H89">
        <f t="shared" si="6"/>
        <v>1.0660457917127568</v>
      </c>
      <c r="I89">
        <f t="shared" si="6"/>
        <v>0.96464871241297567</v>
      </c>
      <c r="J89">
        <f t="shared" si="6"/>
        <v>1.277330869284695</v>
      </c>
      <c r="K89">
        <f t="shared" si="6"/>
        <v>0.87528070401960556</v>
      </c>
      <c r="L89">
        <f t="shared" si="6"/>
        <v>1.0126818530925485</v>
      </c>
      <c r="M89">
        <f t="shared" si="6"/>
        <v>1.1534348093813129</v>
      </c>
      <c r="N89">
        <f t="shared" si="6"/>
        <v>0.81350368357685232</v>
      </c>
      <c r="O89">
        <f t="shared" si="7"/>
        <v>1.0208720003204883</v>
      </c>
    </row>
    <row r="90" spans="1:15" ht="15" x14ac:dyDescent="0.25">
      <c r="A90" s="1">
        <v>1820</v>
      </c>
      <c r="B90">
        <f t="shared" si="6"/>
        <v>0.55039817108020572</v>
      </c>
      <c r="C90">
        <f t="shared" si="6"/>
        <v>0.26157852853338776</v>
      </c>
      <c r="D90">
        <f t="shared" si="6"/>
        <v>0.1621834487912846</v>
      </c>
      <c r="E90">
        <f t="shared" si="6"/>
        <v>0.27347689162455713</v>
      </c>
      <c r="F90">
        <f t="shared" si="6"/>
        <v>0.21843884808207997</v>
      </c>
      <c r="G90">
        <f t="shared" si="6"/>
        <v>1.0316167348404393</v>
      </c>
      <c r="H90">
        <f t="shared" si="6"/>
        <v>1.0844826315791853</v>
      </c>
      <c r="I90">
        <f t="shared" si="6"/>
        <v>1.0478783928115198</v>
      </c>
      <c r="J90">
        <f t="shared" si="6"/>
        <v>1.2763816314421199</v>
      </c>
      <c r="K90">
        <f t="shared" si="6"/>
        <v>0.918595201385355</v>
      </c>
      <c r="L90">
        <f t="shared" si="6"/>
        <v>1.0213509584156977</v>
      </c>
      <c r="M90">
        <f t="shared" si="6"/>
        <v>1.1794988134720437</v>
      </c>
      <c r="N90">
        <f t="shared" si="6"/>
        <v>0.94482719906563739</v>
      </c>
      <c r="O90">
        <f t="shared" si="7"/>
        <v>1.0630789453764997</v>
      </c>
    </row>
    <row r="91" spans="1:15" ht="15" x14ac:dyDescent="0.25">
      <c r="A91" s="1">
        <v>2120</v>
      </c>
      <c r="B91">
        <f t="shared" si="6"/>
        <v>0.49890264812345209</v>
      </c>
      <c r="C91">
        <f t="shared" si="6"/>
        <v>0.280209808836965</v>
      </c>
      <c r="D91">
        <f t="shared" si="6"/>
        <v>0.23578429963494207</v>
      </c>
      <c r="E91">
        <f t="shared" si="6"/>
        <v>0.28347160152310841</v>
      </c>
      <c r="F91">
        <f t="shared" si="6"/>
        <v>0.20775037892036843</v>
      </c>
      <c r="G91">
        <f t="shared" si="6"/>
        <v>1.1189301435733949</v>
      </c>
      <c r="H91">
        <f t="shared" si="6"/>
        <v>1.0919075450230025</v>
      </c>
      <c r="I91">
        <f t="shared" si="6"/>
        <v>1.0736275482573165</v>
      </c>
      <c r="J91">
        <f t="shared" si="6"/>
        <v>1.3370347771322648</v>
      </c>
      <c r="K91">
        <f t="shared" si="6"/>
        <v>1.0649537075716031</v>
      </c>
      <c r="L91">
        <f t="shared" si="6"/>
        <v>1.092536866842394</v>
      </c>
      <c r="M91">
        <f t="shared" si="6"/>
        <v>1.1327182833335134</v>
      </c>
      <c r="N91">
        <f t="shared" si="6"/>
        <v>0.979656333548659</v>
      </c>
      <c r="O91">
        <f t="shared" si="7"/>
        <v>1.1114206506602686</v>
      </c>
    </row>
    <row r="92" spans="1:15" ht="15" x14ac:dyDescent="0.25">
      <c r="A92" s="1">
        <v>2420</v>
      </c>
      <c r="B92">
        <f t="shared" si="6"/>
        <v>0.57860544865688701</v>
      </c>
      <c r="C92">
        <f t="shared" si="6"/>
        <v>0.33855158547403241</v>
      </c>
      <c r="D92">
        <f t="shared" si="6"/>
        <v>0.25891804880853142</v>
      </c>
      <c r="E92">
        <f t="shared" si="6"/>
        <v>0.33029382105129745</v>
      </c>
      <c r="F92">
        <f t="shared" si="6"/>
        <v>0.2284802378454005</v>
      </c>
      <c r="G92">
        <f t="shared" si="6"/>
        <v>0.9972480341065183</v>
      </c>
      <c r="H92">
        <f t="shared" si="6"/>
        <v>1.0206532386862175</v>
      </c>
      <c r="I92">
        <f t="shared" si="6"/>
        <v>1.071828791058518</v>
      </c>
      <c r="J92">
        <f t="shared" si="6"/>
        <v>1.2930230668298468</v>
      </c>
      <c r="K92">
        <f t="shared" si="6"/>
        <v>0.99601191425584001</v>
      </c>
      <c r="L92">
        <f t="shared" si="6"/>
        <v>0.97857201578732578</v>
      </c>
      <c r="M92">
        <f t="shared" si="6"/>
        <v>1.1253506469188084</v>
      </c>
      <c r="N92">
        <f t="shared" si="6"/>
        <v>0.98206094302583646</v>
      </c>
      <c r="O92">
        <f t="shared" si="7"/>
        <v>1.0580935813336139</v>
      </c>
    </row>
    <row r="93" spans="1:15" ht="15" x14ac:dyDescent="0.25">
      <c r="A93" s="1">
        <v>2720</v>
      </c>
      <c r="B93">
        <f t="shared" si="6"/>
        <v>0.40642027052771956</v>
      </c>
      <c r="C93">
        <f t="shared" si="6"/>
        <v>0.34660073006571257</v>
      </c>
      <c r="D93">
        <f t="shared" si="6"/>
        <v>0.28560464514645434</v>
      </c>
      <c r="E93">
        <f t="shared" si="6"/>
        <v>0.33904866342280587</v>
      </c>
      <c r="F93">
        <f t="shared" si="6"/>
        <v>0.2471376938323423</v>
      </c>
      <c r="G93">
        <f t="shared" si="6"/>
        <v>0.97241669532308295</v>
      </c>
      <c r="H93">
        <f t="shared" si="6"/>
        <v>0.9528729329470419</v>
      </c>
      <c r="I93">
        <f t="shared" si="6"/>
        <v>1.0759002295084934</v>
      </c>
      <c r="J93">
        <f t="shared" si="6"/>
        <v>1.2949880942456571</v>
      </c>
      <c r="K93">
        <f t="shared" si="6"/>
        <v>0.97672340242386491</v>
      </c>
      <c r="L93">
        <f t="shared" si="6"/>
        <v>1.0116338578740731</v>
      </c>
      <c r="M93">
        <f t="shared" si="6"/>
        <v>1.0637880310117716</v>
      </c>
      <c r="N93">
        <f t="shared" si="6"/>
        <v>0.94619288319379058</v>
      </c>
      <c r="O93">
        <f t="shared" si="7"/>
        <v>1.0368145158159718</v>
      </c>
    </row>
    <row r="94" spans="1:15" ht="15" x14ac:dyDescent="0.25">
      <c r="A94" s="1">
        <v>3020</v>
      </c>
      <c r="B94">
        <f t="shared" ref="B94:N99" si="8">B55/B$65</f>
        <v>0.39136216422175651</v>
      </c>
      <c r="C94">
        <f t="shared" si="8"/>
        <v>0.33396274324805392</v>
      </c>
      <c r="D94">
        <f t="shared" si="8"/>
        <v>0.31459656788065193</v>
      </c>
      <c r="E94">
        <f t="shared" si="8"/>
        <v>0.36947707898231674</v>
      </c>
      <c r="F94">
        <f t="shared" si="8"/>
        <v>0.26479829777311414</v>
      </c>
      <c r="G94">
        <f t="shared" si="8"/>
        <v>0.87382279125526507</v>
      </c>
      <c r="H94">
        <f t="shared" si="8"/>
        <v>0.99449991343251598</v>
      </c>
      <c r="I94">
        <f t="shared" si="8"/>
        <v>0.97844636493789217</v>
      </c>
      <c r="J94">
        <f t="shared" si="8"/>
        <v>1.2611552960115897</v>
      </c>
      <c r="K94">
        <f t="shared" si="8"/>
        <v>0.90343655139763379</v>
      </c>
      <c r="L94">
        <f t="shared" si="8"/>
        <v>1.0307162584422864</v>
      </c>
      <c r="M94">
        <f t="shared" si="8"/>
        <v>1.1370034677584884</v>
      </c>
      <c r="N94">
        <f t="shared" si="8"/>
        <v>0.93230563508082254</v>
      </c>
      <c r="O94">
        <f t="shared" si="7"/>
        <v>1.0139232847895618</v>
      </c>
    </row>
    <row r="95" spans="1:15" ht="15" x14ac:dyDescent="0.25">
      <c r="A95" s="1">
        <v>3320</v>
      </c>
      <c r="B95">
        <f t="shared" si="8"/>
        <v>0.4153857877690989</v>
      </c>
      <c r="C95">
        <f t="shared" si="8"/>
        <v>0.31165333578956717</v>
      </c>
      <c r="D95">
        <f t="shared" si="8"/>
        <v>0.34751501911523758</v>
      </c>
      <c r="E95">
        <f t="shared" si="8"/>
        <v>0.39143651051683193</v>
      </c>
      <c r="F95">
        <f t="shared" si="8"/>
        <v>0.27407018771132097</v>
      </c>
      <c r="G95">
        <f t="shared" si="8"/>
        <v>0.9144420738252611</v>
      </c>
      <c r="H95">
        <f t="shared" si="8"/>
        <v>1.0412079305760422</v>
      </c>
      <c r="I95">
        <f t="shared" si="8"/>
        <v>1.0018560589251315</v>
      </c>
      <c r="J95">
        <f t="shared" si="8"/>
        <v>1.3451961209448104</v>
      </c>
      <c r="K95">
        <f t="shared" si="8"/>
        <v>0.92772520247399293</v>
      </c>
      <c r="L95">
        <f t="shared" si="8"/>
        <v>0.97725739281008617</v>
      </c>
      <c r="M95">
        <f t="shared" si="8"/>
        <v>1.075415644884246</v>
      </c>
      <c r="N95">
        <f t="shared" si="8"/>
        <v>0.93699755601190071</v>
      </c>
      <c r="O95">
        <f t="shared" si="7"/>
        <v>1.027512247556434</v>
      </c>
    </row>
    <row r="96" spans="1:15" ht="15" x14ac:dyDescent="0.25">
      <c r="A96" s="1">
        <v>3620</v>
      </c>
      <c r="B96">
        <f t="shared" si="8"/>
        <v>0.55327109925700135</v>
      </c>
      <c r="C96">
        <f t="shared" si="8"/>
        <v>0.35363750801802679</v>
      </c>
      <c r="D96">
        <f t="shared" si="8"/>
        <v>0.35962516887521917</v>
      </c>
      <c r="E96">
        <f t="shared" si="8"/>
        <v>0.36143171636239402</v>
      </c>
      <c r="F96">
        <f t="shared" si="8"/>
        <v>0.24245365512416928</v>
      </c>
      <c r="G96">
        <f t="shared" si="8"/>
        <v>0.98005893405731159</v>
      </c>
      <c r="H96">
        <f t="shared" si="8"/>
        <v>0.97469788400137958</v>
      </c>
      <c r="I96">
        <f t="shared" si="8"/>
        <v>1.0393283720665716</v>
      </c>
      <c r="J96">
        <f t="shared" si="8"/>
        <v>1.3415673002624939</v>
      </c>
      <c r="K96">
        <f t="shared" si="8"/>
        <v>0.92650997875890206</v>
      </c>
      <c r="L96">
        <f t="shared" si="8"/>
        <v>0.99054804595181289</v>
      </c>
      <c r="M96">
        <f t="shared" si="8"/>
        <v>1.0903273664840962</v>
      </c>
      <c r="N96">
        <f t="shared" si="8"/>
        <v>0.9772852377924176</v>
      </c>
      <c r="O96">
        <f t="shared" si="7"/>
        <v>1.0400403899218731</v>
      </c>
    </row>
    <row r="97" spans="1:15" ht="15" x14ac:dyDescent="0.25">
      <c r="A97" s="1">
        <v>3920</v>
      </c>
      <c r="B97">
        <f t="shared" si="8"/>
        <v>0.53159839969518008</v>
      </c>
      <c r="C97">
        <f t="shared" si="8"/>
        <v>0.35812677319751024</v>
      </c>
      <c r="D97">
        <f t="shared" si="8"/>
        <v>0.37312368852223404</v>
      </c>
      <c r="E97">
        <f t="shared" si="8"/>
        <v>0.39216321065073761</v>
      </c>
      <c r="F97">
        <f t="shared" si="8"/>
        <v>0.28644048035443626</v>
      </c>
      <c r="G97">
        <f t="shared" si="8"/>
        <v>0.95390243392717033</v>
      </c>
      <c r="H97">
        <f t="shared" si="8"/>
        <v>0.87930187279597594</v>
      </c>
      <c r="I97">
        <f t="shared" si="8"/>
        <v>1.0345546643389814</v>
      </c>
      <c r="J97">
        <f t="shared" si="8"/>
        <v>1.3279977526531372</v>
      </c>
      <c r="K97">
        <f t="shared" si="8"/>
        <v>0.89285081356696006</v>
      </c>
      <c r="L97">
        <f t="shared" si="8"/>
        <v>0.97629457034788247</v>
      </c>
      <c r="M97">
        <f t="shared" si="8"/>
        <v>1.0509000687790104</v>
      </c>
      <c r="N97">
        <f t="shared" si="8"/>
        <v>0.92372612252113662</v>
      </c>
      <c r="O97">
        <f t="shared" si="7"/>
        <v>1.0049410373662817</v>
      </c>
    </row>
    <row r="98" spans="1:15" ht="15" x14ac:dyDescent="0.25">
      <c r="A98" s="1">
        <v>4220</v>
      </c>
      <c r="B98">
        <f t="shared" si="8"/>
        <v>0.61874261764145555</v>
      </c>
      <c r="C98">
        <f t="shared" si="8"/>
        <v>0.40966826736768908</v>
      </c>
      <c r="D98">
        <f t="shared" si="8"/>
        <v>0.38949667998505277</v>
      </c>
      <c r="E98">
        <f t="shared" si="8"/>
        <v>0.37271451085848428</v>
      </c>
      <c r="F98">
        <f t="shared" si="8"/>
        <v>0.31896933659787807</v>
      </c>
      <c r="G98">
        <f t="shared" si="8"/>
        <v>0.87537118766754507</v>
      </c>
      <c r="H98">
        <f t="shared" si="8"/>
        <v>0.84577109929855476</v>
      </c>
      <c r="I98">
        <f t="shared" si="8"/>
        <v>1.0485418864848493</v>
      </c>
      <c r="J98">
        <f t="shared" si="8"/>
        <v>1.3658061411134874</v>
      </c>
      <c r="K98">
        <f t="shared" si="8"/>
        <v>0.82707050069748778</v>
      </c>
      <c r="L98">
        <f t="shared" si="8"/>
        <v>0.95866380979960697</v>
      </c>
      <c r="M98">
        <f t="shared" si="8"/>
        <v>1.026452911584762</v>
      </c>
      <c r="N98">
        <f t="shared" si="8"/>
        <v>0.89368526091688505</v>
      </c>
      <c r="O98">
        <f t="shared" si="7"/>
        <v>0.9801703496953974</v>
      </c>
    </row>
    <row r="99" spans="1:15" ht="15" x14ac:dyDescent="0.25">
      <c r="A99" s="1">
        <v>4520</v>
      </c>
      <c r="B99">
        <f t="shared" si="8"/>
        <v>0.59394170318155837</v>
      </c>
      <c r="C99">
        <f t="shared" si="8"/>
        <v>0.3767642770664934</v>
      </c>
      <c r="D99">
        <f t="shared" si="8"/>
        <v>0.41151800856592602</v>
      </c>
      <c r="E99">
        <f t="shared" si="8"/>
        <v>0.42478550291782163</v>
      </c>
      <c r="F99">
        <f t="shared" si="8"/>
        <v>0.30400198204500406</v>
      </c>
      <c r="G99">
        <f t="shared" si="8"/>
        <v>0.87719981533235425</v>
      </c>
      <c r="H99">
        <f t="shared" si="8"/>
        <v>0.95732788101333222</v>
      </c>
      <c r="I99">
        <f t="shared" si="8"/>
        <v>1.0292273271502042</v>
      </c>
      <c r="J99">
        <f t="shared" si="8"/>
        <v>1.3843530576316971</v>
      </c>
      <c r="K99">
        <f t="shared" si="8"/>
        <v>0.8008260989546544</v>
      </c>
      <c r="L99">
        <f t="shared" si="8"/>
        <v>0.95216475817973223</v>
      </c>
      <c r="M99">
        <f t="shared" si="8"/>
        <v>1.08994205998538</v>
      </c>
      <c r="N99">
        <f t="shared" si="8"/>
        <v>0.93986716836706907</v>
      </c>
      <c r="O99">
        <f t="shared" si="7"/>
        <v>1.003863520826803</v>
      </c>
    </row>
    <row r="107" spans="1:15" ht="16.2" x14ac:dyDescent="0.3">
      <c r="A107" s="10" t="s">
        <v>18</v>
      </c>
      <c r="B107" s="10"/>
      <c r="C107" s="10"/>
      <c r="D107" s="10"/>
      <c r="E107" s="10"/>
    </row>
    <row r="108" spans="1:15" x14ac:dyDescent="0.2">
      <c r="A108" t="s">
        <v>19</v>
      </c>
      <c r="B108" s="3" t="s">
        <v>1</v>
      </c>
      <c r="C108" s="3" t="s">
        <v>2</v>
      </c>
      <c r="D108" s="3" t="s">
        <v>3</v>
      </c>
      <c r="E108" s="3" t="s">
        <v>4</v>
      </c>
      <c r="F108" s="3" t="s">
        <v>5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6.4077207699794955E-2</v>
      </c>
      <c r="C110">
        <f t="shared" si="9"/>
        <v>8.3636175788228892E-2</v>
      </c>
      <c r="D110">
        <f t="shared" si="9"/>
        <v>4.1419381061084136E-2</v>
      </c>
      <c r="E110">
        <f t="shared" si="9"/>
        <v>0.13356668816351058</v>
      </c>
      <c r="F110">
        <f t="shared" si="9"/>
        <v>6.1277882253116325E-2</v>
      </c>
    </row>
    <row r="111" spans="1:15" ht="15" x14ac:dyDescent="0.25">
      <c r="A111" s="1">
        <v>160</v>
      </c>
      <c r="B111">
        <f t="shared" si="9"/>
        <v>0.11088155582829792</v>
      </c>
      <c r="C111">
        <f t="shared" si="9"/>
        <v>0.12234013746540255</v>
      </c>
      <c r="D111">
        <f t="shared" si="9"/>
        <v>6.8279883979073988E-2</v>
      </c>
      <c r="E111">
        <f t="shared" si="9"/>
        <v>0.17882816545380356</v>
      </c>
      <c r="F111">
        <f t="shared" si="9"/>
        <v>9.5661751756548258E-2</v>
      </c>
    </row>
    <row r="112" spans="1:15" ht="15" x14ac:dyDescent="0.25">
      <c r="A112" s="1">
        <v>190</v>
      </c>
      <c r="B112">
        <f t="shared" si="9"/>
        <v>0.12898057162998428</v>
      </c>
      <c r="C112">
        <f t="shared" si="9"/>
        <v>0.13262384169235988</v>
      </c>
      <c r="D112">
        <f t="shared" si="9"/>
        <v>8.1817687503022013E-2</v>
      </c>
      <c r="E112">
        <f t="shared" si="9"/>
        <v>0.20773054688965381</v>
      </c>
      <c r="F112">
        <f t="shared" si="9"/>
        <v>0.10959460629111738</v>
      </c>
    </row>
    <row r="113" spans="1:6" ht="15" x14ac:dyDescent="0.25">
      <c r="A113" s="1">
        <v>220</v>
      </c>
      <c r="B113">
        <f t="shared" si="9"/>
        <v>0.13351343151202549</v>
      </c>
      <c r="C113">
        <f t="shared" si="9"/>
        <v>0.15249911843454417</v>
      </c>
      <c r="D113">
        <f t="shared" si="9"/>
        <v>8.9156086125455711E-2</v>
      </c>
      <c r="E113">
        <f t="shared" si="9"/>
        <v>0.21473414961048842</v>
      </c>
      <c r="F113">
        <f t="shared" si="9"/>
        <v>0.10897908212541958</v>
      </c>
    </row>
    <row r="114" spans="1:6" ht="15" x14ac:dyDescent="0.25">
      <c r="A114" s="1">
        <v>250</v>
      </c>
      <c r="B114">
        <f t="shared" si="9"/>
        <v>0.14775356608671364</v>
      </c>
      <c r="C114">
        <f t="shared" si="9"/>
        <v>0.15367643885407928</v>
      </c>
      <c r="D114">
        <f t="shared" si="9"/>
        <v>9.1680935160226851E-2</v>
      </c>
      <c r="E114">
        <f t="shared" si="9"/>
        <v>0.21438633789494205</v>
      </c>
      <c r="F114">
        <f t="shared" si="9"/>
        <v>0.12113208227473965</v>
      </c>
    </row>
    <row r="115" spans="1:6" ht="15" x14ac:dyDescent="0.25">
      <c r="A115" s="1">
        <v>280</v>
      </c>
      <c r="B115">
        <f t="shared" si="9"/>
        <v>0.15255647454046345</v>
      </c>
      <c r="C115">
        <f t="shared" si="9"/>
        <v>0.159459209623774</v>
      </c>
      <c r="D115">
        <f t="shared" si="9"/>
        <v>9.8886570149004899E-2</v>
      </c>
      <c r="E115">
        <f t="shared" si="9"/>
        <v>0.21928735916089187</v>
      </c>
      <c r="F115">
        <f t="shared" si="9"/>
        <v>0.13247702019622015</v>
      </c>
    </row>
    <row r="116" spans="1:6" ht="15" x14ac:dyDescent="0.25">
      <c r="A116" s="1">
        <v>310</v>
      </c>
      <c r="B116">
        <f t="shared" si="9"/>
        <v>0.16238042385770829</v>
      </c>
      <c r="C116">
        <f t="shared" si="9"/>
        <v>0.17076783838584506</v>
      </c>
      <c r="D116">
        <f t="shared" si="9"/>
        <v>9.9954242229740975E-2</v>
      </c>
      <c r="E116">
        <f t="shared" si="9"/>
        <v>0.22559952700776945</v>
      </c>
      <c r="F116">
        <f t="shared" si="9"/>
        <v>0.12716223035660493</v>
      </c>
    </row>
    <row r="117" spans="1:6" ht="15" x14ac:dyDescent="0.25">
      <c r="A117" s="1">
        <v>320</v>
      </c>
      <c r="B117">
        <f t="shared" si="9"/>
        <v>0.15473088753429401</v>
      </c>
      <c r="C117">
        <f t="shared" si="9"/>
        <v>0.16237037179576724</v>
      </c>
      <c r="D117">
        <f t="shared" si="9"/>
        <v>9.6078983858306155E-2</v>
      </c>
      <c r="E117">
        <f t="shared" si="9"/>
        <v>0.23556998676347946</v>
      </c>
      <c r="F117">
        <f t="shared" si="9"/>
        <v>0.12123965387525711</v>
      </c>
    </row>
    <row r="118" spans="1:6" ht="15" x14ac:dyDescent="0.25">
      <c r="A118" s="1">
        <v>620</v>
      </c>
      <c r="B118">
        <f t="shared" si="9"/>
        <v>0.26099800165825454</v>
      </c>
      <c r="C118">
        <f t="shared" si="9"/>
        <v>0.20864715574653306</v>
      </c>
      <c r="D118">
        <f t="shared" si="9"/>
        <v>0.11642381870855702</v>
      </c>
      <c r="E118">
        <f t="shared" si="9"/>
        <v>0.2142268871469826</v>
      </c>
      <c r="F118">
        <f t="shared" si="9"/>
        <v>0.17006468103864106</v>
      </c>
    </row>
    <row r="119" spans="1:6" ht="15" x14ac:dyDescent="0.25">
      <c r="A119" s="1">
        <v>920</v>
      </c>
      <c r="B119">
        <f t="shared" si="9"/>
        <v>0.29086600803212848</v>
      </c>
      <c r="C119">
        <f t="shared" si="9"/>
        <v>0.19483504900918183</v>
      </c>
      <c r="D119">
        <f t="shared" si="9"/>
        <v>0.11544000303182247</v>
      </c>
      <c r="E119">
        <f t="shared" si="9"/>
        <v>0.26054353839883193</v>
      </c>
      <c r="F119">
        <f t="shared" si="9"/>
        <v>0.16714737933059035</v>
      </c>
    </row>
    <row r="120" spans="1:6" ht="15" x14ac:dyDescent="0.25">
      <c r="A120" s="1">
        <v>1220</v>
      </c>
      <c r="B120">
        <f t="shared" si="9"/>
        <v>0.32604994400337151</v>
      </c>
      <c r="C120">
        <f t="shared" si="9"/>
        <v>0.20150897484910008</v>
      </c>
      <c r="D120">
        <f t="shared" si="9"/>
        <v>9.202177662403592E-2</v>
      </c>
      <c r="E120">
        <f t="shared" si="9"/>
        <v>0.25578313950664489</v>
      </c>
      <c r="F120">
        <f t="shared" si="9"/>
        <v>0.1710832218843632</v>
      </c>
    </row>
    <row r="121" spans="1:6" ht="15" x14ac:dyDescent="0.25">
      <c r="A121" s="1">
        <v>1520</v>
      </c>
      <c r="B121">
        <f t="shared" si="9"/>
        <v>0.38574936311681618</v>
      </c>
      <c r="C121">
        <f t="shared" si="9"/>
        <v>0.23742942577069484</v>
      </c>
      <c r="D121">
        <f t="shared" si="9"/>
        <v>0.17477628389706307</v>
      </c>
      <c r="E121">
        <f t="shared" si="9"/>
        <v>0.26534859026262053</v>
      </c>
      <c r="F121">
        <f t="shared" si="9"/>
        <v>0.1926617532153726</v>
      </c>
    </row>
    <row r="122" spans="1:6" ht="15" x14ac:dyDescent="0.25">
      <c r="A122" s="1">
        <v>1820</v>
      </c>
      <c r="B122">
        <f t="shared" si="9"/>
        <v>0.51773969701307265</v>
      </c>
      <c r="C122">
        <f t="shared" si="9"/>
        <v>0.24605748206286521</v>
      </c>
      <c r="D122">
        <f t="shared" si="9"/>
        <v>0.15256011747447953</v>
      </c>
      <c r="E122">
        <f t="shared" si="9"/>
        <v>0.25724984283994323</v>
      </c>
      <c r="F122">
        <f t="shared" si="9"/>
        <v>0.205477541467739</v>
      </c>
    </row>
    <row r="123" spans="1:6" ht="15" x14ac:dyDescent="0.25">
      <c r="A123" s="1">
        <v>2120</v>
      </c>
      <c r="B123">
        <f t="shared" si="9"/>
        <v>0.44888732976759599</v>
      </c>
      <c r="C123">
        <f t="shared" si="9"/>
        <v>0.25211859134567904</v>
      </c>
      <c r="D123">
        <f t="shared" si="9"/>
        <v>0.21214676863784043</v>
      </c>
      <c r="E123">
        <f t="shared" si="9"/>
        <v>0.25505338717136905</v>
      </c>
      <c r="F123">
        <f t="shared" si="9"/>
        <v>0.18692326689894492</v>
      </c>
    </row>
    <row r="124" spans="1:6" ht="15" x14ac:dyDescent="0.25">
      <c r="A124" s="1">
        <v>2420</v>
      </c>
      <c r="B124">
        <f t="shared" si="9"/>
        <v>0.54683768890046258</v>
      </c>
      <c r="C124">
        <f t="shared" si="9"/>
        <v>0.31996374559547403</v>
      </c>
      <c r="D124">
        <f t="shared" si="9"/>
        <v>0.24470240948082578</v>
      </c>
      <c r="E124">
        <f t="shared" si="9"/>
        <v>0.31215936555913837</v>
      </c>
      <c r="F124">
        <f t="shared" si="9"/>
        <v>0.21593575641714563</v>
      </c>
    </row>
    <row r="125" spans="1:6" ht="15" x14ac:dyDescent="0.25">
      <c r="A125" s="1">
        <v>2720</v>
      </c>
      <c r="B125">
        <f t="shared" si="9"/>
        <v>0.39198937160700076</v>
      </c>
      <c r="C125">
        <f t="shared" si="9"/>
        <v>0.33429386334636546</v>
      </c>
      <c r="D125">
        <f t="shared" si="9"/>
        <v>0.27546358658152448</v>
      </c>
      <c r="E125">
        <f t="shared" si="9"/>
        <v>0.32700995043069486</v>
      </c>
      <c r="F125">
        <f t="shared" si="9"/>
        <v>0.2383624940260845</v>
      </c>
    </row>
    <row r="126" spans="1:6" ht="15" x14ac:dyDescent="0.25">
      <c r="A126" s="1">
        <v>3020</v>
      </c>
      <c r="B126">
        <f t="shared" ref="B126:F131" si="10">B94/$O94</f>
        <v>0.3859879441500183</v>
      </c>
      <c r="C126">
        <f t="shared" si="10"/>
        <v>0.32937673713388221</v>
      </c>
      <c r="D126">
        <f t="shared" si="10"/>
        <v>0.31027649981028493</v>
      </c>
      <c r="E126">
        <f t="shared" si="10"/>
        <v>0.36440338684893808</v>
      </c>
      <c r="F126">
        <f t="shared" si="10"/>
        <v>0.26116206398008956</v>
      </c>
    </row>
    <row r="127" spans="1:6" ht="15" x14ac:dyDescent="0.25">
      <c r="A127" s="1">
        <v>3320</v>
      </c>
      <c r="B127">
        <f t="shared" si="10"/>
        <v>0.40426358786179306</v>
      </c>
      <c r="C127">
        <f t="shared" si="10"/>
        <v>0.30330863357660393</v>
      </c>
      <c r="D127">
        <f t="shared" si="10"/>
        <v>0.33821009914156863</v>
      </c>
      <c r="E127">
        <f t="shared" si="10"/>
        <v>0.38095556665891039</v>
      </c>
      <c r="F127">
        <f t="shared" si="10"/>
        <v>0.26673179649497875</v>
      </c>
    </row>
    <row r="128" spans="1:6" ht="15" x14ac:dyDescent="0.25">
      <c r="A128" s="1">
        <v>3620</v>
      </c>
      <c r="B128">
        <f t="shared" si="10"/>
        <v>0.53197078172950818</v>
      </c>
      <c r="C128">
        <f t="shared" si="10"/>
        <v>0.34002286011660732</v>
      </c>
      <c r="D128">
        <f t="shared" si="10"/>
        <v>0.34578000273838777</v>
      </c>
      <c r="E128">
        <f t="shared" si="10"/>
        <v>0.34751700017106496</v>
      </c>
      <c r="F128">
        <f t="shared" si="10"/>
        <v>0.23311946100706932</v>
      </c>
    </row>
    <row r="129" spans="1:6" ht="15" x14ac:dyDescent="0.25">
      <c r="A129" s="1">
        <v>3920</v>
      </c>
      <c r="B129">
        <f t="shared" si="10"/>
        <v>0.52898466669087041</v>
      </c>
      <c r="C129">
        <f t="shared" si="10"/>
        <v>0.35636595569435375</v>
      </c>
      <c r="D129">
        <f t="shared" si="10"/>
        <v>0.37128913503234479</v>
      </c>
      <c r="E129">
        <f t="shared" si="10"/>
        <v>0.39023504471317721</v>
      </c>
      <c r="F129">
        <f t="shared" si="10"/>
        <v>0.28503212596943056</v>
      </c>
    </row>
    <row r="130" spans="1:6" ht="15" x14ac:dyDescent="0.25">
      <c r="A130" s="1">
        <v>4220</v>
      </c>
      <c r="B130">
        <f t="shared" si="10"/>
        <v>0.63126028841184501</v>
      </c>
      <c r="C130">
        <f t="shared" si="10"/>
        <v>0.41795619250776117</v>
      </c>
      <c r="D130">
        <f t="shared" si="10"/>
        <v>0.3973765173636345</v>
      </c>
      <c r="E130">
        <f t="shared" si="10"/>
        <v>0.38025483118756948</v>
      </c>
      <c r="F130">
        <f t="shared" si="10"/>
        <v>0.32542234795921193</v>
      </c>
    </row>
    <row r="131" spans="1:6" ht="15" x14ac:dyDescent="0.25">
      <c r="A131" s="1">
        <v>4520</v>
      </c>
      <c r="B131">
        <f t="shared" si="10"/>
        <v>0.59165582856559584</v>
      </c>
      <c r="C131">
        <f t="shared" si="10"/>
        <v>0.37531424267332919</v>
      </c>
      <c r="D131">
        <f t="shared" si="10"/>
        <v>0.4099342191725337</v>
      </c>
      <c r="E131">
        <f t="shared" si="10"/>
        <v>0.42315065156263415</v>
      </c>
      <c r="F131">
        <f t="shared" si="10"/>
        <v>0.30283198436638248</v>
      </c>
    </row>
    <row r="137" spans="1:6" ht="21" x14ac:dyDescent="0.4">
      <c r="A137" s="1"/>
      <c r="B137" s="8" t="s">
        <v>21</v>
      </c>
    </row>
    <row r="138" spans="1:6" ht="15" x14ac:dyDescent="0.25">
      <c r="A138" s="1" t="s">
        <v>20</v>
      </c>
      <c r="B138" s="3" t="s">
        <v>1</v>
      </c>
      <c r="C138" s="3" t="s">
        <v>2</v>
      </c>
      <c r="D138" s="3" t="s">
        <v>3</v>
      </c>
      <c r="E138" s="3" t="s">
        <v>4</v>
      </c>
      <c r="F138" s="3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5.0008810000000001E-2</v>
      </c>
      <c r="C140">
        <v>4.2236410000000002E-2</v>
      </c>
      <c r="D140">
        <v>2.802112E-2</v>
      </c>
      <c r="E140">
        <v>5.223887E-2</v>
      </c>
      <c r="F140">
        <v>3.6628380000000002E-2</v>
      </c>
    </row>
    <row r="141" spans="1:6" ht="15" x14ac:dyDescent="0.25">
      <c r="A141" s="1">
        <v>60</v>
      </c>
      <c r="B141">
        <v>6.9346950000000004E-2</v>
      </c>
      <c r="C141">
        <v>5.3458699999999998E-2</v>
      </c>
      <c r="D141">
        <v>4.2143890000000003E-2</v>
      </c>
      <c r="E141">
        <v>8.559667E-2</v>
      </c>
      <c r="F141">
        <v>5.1470740000000001E-2</v>
      </c>
    </row>
    <row r="142" spans="1:6" ht="15" x14ac:dyDescent="0.25">
      <c r="A142" s="1">
        <v>90</v>
      </c>
      <c r="B142">
        <v>7.419009E-2</v>
      </c>
      <c r="C142">
        <v>7.5148019999999996E-2</v>
      </c>
      <c r="D142">
        <v>4.9799360000000001E-2</v>
      </c>
      <c r="E142">
        <v>9.3680029999999997E-2</v>
      </c>
      <c r="F142">
        <v>5.0815060000000002E-2</v>
      </c>
    </row>
    <row r="143" spans="1:6" ht="15" x14ac:dyDescent="0.25">
      <c r="A143" s="1">
        <v>120</v>
      </c>
      <c r="B143">
        <v>8.9405230000000002E-2</v>
      </c>
      <c r="C143">
        <v>7.6432760000000002E-2</v>
      </c>
      <c r="D143">
        <v>5.2433319999999999E-2</v>
      </c>
      <c r="E143">
        <v>9.32785E-2</v>
      </c>
      <c r="F143">
        <v>6.3761380000000006E-2</v>
      </c>
    </row>
    <row r="144" spans="1:6" ht="15" x14ac:dyDescent="0.25">
      <c r="A144" s="1">
        <v>150</v>
      </c>
      <c r="B144">
        <v>9.4536949999999995E-2</v>
      </c>
      <c r="C144">
        <v>8.2743360000000002E-2</v>
      </c>
      <c r="D144">
        <v>5.9950299999999998E-2</v>
      </c>
      <c r="E144">
        <v>9.8935140000000005E-2</v>
      </c>
      <c r="F144">
        <v>7.5846849999999993E-2</v>
      </c>
    </row>
    <row r="145" spans="1:6" ht="15" x14ac:dyDescent="0.25">
      <c r="A145" s="1">
        <v>180</v>
      </c>
      <c r="B145">
        <v>0.1050334</v>
      </c>
      <c r="C145">
        <v>9.5084089999999996E-2</v>
      </c>
      <c r="D145">
        <v>6.1064100000000003E-2</v>
      </c>
      <c r="E145">
        <v>0.1062203</v>
      </c>
      <c r="F145">
        <v>7.0185120000000004E-2</v>
      </c>
    </row>
    <row r="146" spans="1:6" ht="15" x14ac:dyDescent="0.25">
      <c r="A146" s="1">
        <v>190</v>
      </c>
      <c r="B146">
        <v>9.6860219999999997E-2</v>
      </c>
      <c r="C146">
        <v>8.5920259999999998E-2</v>
      </c>
      <c r="D146">
        <v>5.7021389999999998E-2</v>
      </c>
      <c r="E146">
        <v>0.11772779999999999</v>
      </c>
      <c r="F146">
        <v>6.3876000000000002E-2</v>
      </c>
    </row>
    <row r="147" spans="1:6" ht="15" x14ac:dyDescent="0.25">
      <c r="A147" s="1">
        <v>490</v>
      </c>
      <c r="B147">
        <v>0.2104028</v>
      </c>
      <c r="C147">
        <v>0.13642070000000001</v>
      </c>
      <c r="D147">
        <v>7.8245289999999995E-2</v>
      </c>
      <c r="E147">
        <v>9.3094529999999995E-2</v>
      </c>
      <c r="F147">
        <v>0.1158882</v>
      </c>
    </row>
    <row r="148" spans="1:6" ht="15" x14ac:dyDescent="0.25">
      <c r="A148" s="1">
        <v>790</v>
      </c>
      <c r="B148">
        <v>0.24231569999999999</v>
      </c>
      <c r="C148">
        <v>0.121348</v>
      </c>
      <c r="D148">
        <v>7.7218980000000007E-2</v>
      </c>
      <c r="E148">
        <v>0.14655109999999999</v>
      </c>
      <c r="F148">
        <v>0.11278050000000001</v>
      </c>
    </row>
    <row r="149" spans="1:6" ht="15" x14ac:dyDescent="0.25">
      <c r="A149" s="1">
        <v>1090</v>
      </c>
      <c r="B149">
        <v>0.2799085</v>
      </c>
      <c r="C149">
        <v>0.128631</v>
      </c>
      <c r="D149">
        <v>5.2788880000000003E-2</v>
      </c>
      <c r="E149">
        <v>0.14105690000000001</v>
      </c>
      <c r="F149">
        <v>0.1169732</v>
      </c>
    </row>
    <row r="150" spans="1:6" ht="15" x14ac:dyDescent="0.25">
      <c r="A150" s="1">
        <v>1390</v>
      </c>
      <c r="B150">
        <v>0.34369519999999998</v>
      </c>
      <c r="C150">
        <v>0.1678299</v>
      </c>
      <c r="D150">
        <v>0.1391191</v>
      </c>
      <c r="E150">
        <v>0.15209700000000001</v>
      </c>
      <c r="F150">
        <v>0.13996030000000001</v>
      </c>
    </row>
    <row r="151" spans="1:6" ht="15" x14ac:dyDescent="0.25">
      <c r="A151" s="1">
        <v>1690</v>
      </c>
      <c r="B151">
        <v>0.48472209999999999</v>
      </c>
      <c r="C151">
        <v>0.1772455</v>
      </c>
      <c r="D151">
        <v>0.115943</v>
      </c>
      <c r="E151">
        <v>0.14274970000000001</v>
      </c>
      <c r="F151">
        <v>0.15361269999999999</v>
      </c>
    </row>
    <row r="152" spans="1:6" ht="15" x14ac:dyDescent="0.25">
      <c r="A152" s="1">
        <v>1990</v>
      </c>
      <c r="B152">
        <v>0.41115580000000002</v>
      </c>
      <c r="C152">
        <v>0.18385979999999999</v>
      </c>
      <c r="D152">
        <v>0.1781044</v>
      </c>
      <c r="E152">
        <v>0.1402147</v>
      </c>
      <c r="F152">
        <v>0.1338473</v>
      </c>
    </row>
    <row r="153" spans="1:6" ht="15" x14ac:dyDescent="0.25">
      <c r="A153" s="1">
        <v>2290</v>
      </c>
      <c r="B153">
        <v>0.5158123</v>
      </c>
      <c r="C153">
        <v>0.25789709999999999</v>
      </c>
      <c r="D153">
        <v>0.2120667</v>
      </c>
      <c r="E153">
        <v>0.206124</v>
      </c>
      <c r="F153">
        <v>0.1647537</v>
      </c>
    </row>
    <row r="154" spans="1:6" ht="15" x14ac:dyDescent="0.25">
      <c r="A154" s="1">
        <v>2590</v>
      </c>
      <c r="B154">
        <v>0.35036240000000002</v>
      </c>
      <c r="C154">
        <v>0.27353519999999998</v>
      </c>
      <c r="D154">
        <v>0.24415709999999999</v>
      </c>
      <c r="E154">
        <v>0.22326380000000001</v>
      </c>
      <c r="F154">
        <v>0.18864429999999999</v>
      </c>
    </row>
    <row r="155" spans="1:6" ht="15" x14ac:dyDescent="0.25">
      <c r="A155" s="1">
        <v>2890</v>
      </c>
      <c r="B155">
        <v>0.34395009999999998</v>
      </c>
      <c r="C155">
        <v>0.2681692</v>
      </c>
      <c r="D155">
        <v>0.28047420000000001</v>
      </c>
      <c r="E155">
        <v>0.26642179999999999</v>
      </c>
      <c r="F155">
        <v>0.21293229999999999</v>
      </c>
    </row>
    <row r="156" spans="1:6" ht="15" x14ac:dyDescent="0.25">
      <c r="A156" s="1">
        <v>3190</v>
      </c>
      <c r="B156">
        <v>0.36347699999999999</v>
      </c>
      <c r="C156">
        <v>0.23972180000000001</v>
      </c>
      <c r="D156">
        <v>0.30961480000000002</v>
      </c>
      <c r="E156">
        <v>0.28552559999999999</v>
      </c>
      <c r="F156">
        <v>0.21886549999999999</v>
      </c>
    </row>
    <row r="157" spans="1:6" ht="15" x14ac:dyDescent="0.25">
      <c r="A157" s="1">
        <v>3490</v>
      </c>
      <c r="B157">
        <v>0.49992760000000003</v>
      </c>
      <c r="C157">
        <v>0.27978700000000001</v>
      </c>
      <c r="D157">
        <v>0.31751180000000001</v>
      </c>
      <c r="E157">
        <v>0.24693219999999999</v>
      </c>
      <c r="F157">
        <v>0.1830591</v>
      </c>
    </row>
    <row r="158" spans="1:6" ht="15" x14ac:dyDescent="0.25">
      <c r="A158" s="1">
        <v>3790</v>
      </c>
      <c r="B158">
        <v>0.49673699999999998</v>
      </c>
      <c r="C158">
        <v>0.29762169999999999</v>
      </c>
      <c r="D158">
        <v>0.34412310000000002</v>
      </c>
      <c r="E158">
        <v>0.29623549999999998</v>
      </c>
      <c r="F158">
        <v>0.2383604</v>
      </c>
    </row>
    <row r="159" spans="1:6" ht="15" x14ac:dyDescent="0.25">
      <c r="A159" s="1">
        <v>4090</v>
      </c>
      <c r="B159">
        <v>0.60601479999999996</v>
      </c>
      <c r="C159">
        <v>0.36483330000000003</v>
      </c>
      <c r="D159">
        <v>0.37133769999999999</v>
      </c>
      <c r="E159">
        <v>0.28471679999999999</v>
      </c>
      <c r="F159">
        <v>0.2813872</v>
      </c>
    </row>
    <row r="160" spans="1:6" ht="15" x14ac:dyDescent="0.25">
      <c r="A160" s="1">
        <v>4390</v>
      </c>
      <c r="B160">
        <v>0.5636989</v>
      </c>
      <c r="C160">
        <v>0.31829940000000001</v>
      </c>
      <c r="D160">
        <v>0.384438</v>
      </c>
      <c r="E160">
        <v>0.33422540000000001</v>
      </c>
      <c r="F160">
        <v>0.2573223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3" workbookViewId="0">
      <selection activeCell="H147" sqref="H147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 s="4">
        <v>1</v>
      </c>
      <c r="B2">
        <v>337960</v>
      </c>
      <c r="C2">
        <v>283663</v>
      </c>
      <c r="D2">
        <v>289495</v>
      </c>
      <c r="E2">
        <v>368831</v>
      </c>
      <c r="F2">
        <v>294544</v>
      </c>
      <c r="G2">
        <v>7641</v>
      </c>
      <c r="H2">
        <v>290773</v>
      </c>
      <c r="I2">
        <v>181068</v>
      </c>
      <c r="J2">
        <v>311405</v>
      </c>
      <c r="K2">
        <v>200568</v>
      </c>
      <c r="L2">
        <v>426172</v>
      </c>
      <c r="M2">
        <v>287794</v>
      </c>
      <c r="N2">
        <v>410271</v>
      </c>
      <c r="O2">
        <v>254494</v>
      </c>
    </row>
    <row r="3" spans="1:15" x14ac:dyDescent="0.2">
      <c r="A3">
        <v>2</v>
      </c>
      <c r="B3">
        <v>324725</v>
      </c>
      <c r="C3">
        <v>272085</v>
      </c>
      <c r="D3">
        <v>294982</v>
      </c>
      <c r="E3">
        <v>324979</v>
      </c>
      <c r="F3">
        <v>291610</v>
      </c>
      <c r="G3">
        <v>7460</v>
      </c>
      <c r="H3">
        <v>274818</v>
      </c>
      <c r="I3">
        <v>181174</v>
      </c>
      <c r="J3">
        <v>292023</v>
      </c>
      <c r="K3">
        <v>202466</v>
      </c>
      <c r="L3">
        <v>415646</v>
      </c>
      <c r="M3">
        <v>273701</v>
      </c>
      <c r="N3">
        <v>392253</v>
      </c>
      <c r="O3">
        <v>229646</v>
      </c>
    </row>
    <row r="4" spans="1:15" x14ac:dyDescent="0.2">
      <c r="A4">
        <v>3</v>
      </c>
      <c r="B4">
        <v>313665</v>
      </c>
      <c r="C4">
        <v>263385</v>
      </c>
      <c r="D4">
        <v>275727</v>
      </c>
      <c r="E4">
        <v>328914</v>
      </c>
      <c r="F4">
        <v>292314</v>
      </c>
      <c r="G4">
        <v>7242</v>
      </c>
      <c r="H4">
        <v>265456</v>
      </c>
      <c r="I4">
        <v>184262</v>
      </c>
      <c r="J4">
        <v>272599</v>
      </c>
      <c r="K4">
        <v>202755</v>
      </c>
      <c r="L4">
        <v>392236</v>
      </c>
      <c r="M4">
        <v>282854</v>
      </c>
      <c r="N4">
        <v>385647</v>
      </c>
      <c r="O4">
        <v>236187</v>
      </c>
    </row>
    <row r="5" spans="1:15" x14ac:dyDescent="0.2">
      <c r="A5">
        <v>4</v>
      </c>
      <c r="B5">
        <v>317722</v>
      </c>
      <c r="C5">
        <v>253247</v>
      </c>
      <c r="D5">
        <v>280046</v>
      </c>
      <c r="E5">
        <v>332954</v>
      </c>
      <c r="F5">
        <v>286847</v>
      </c>
      <c r="G5">
        <v>7896</v>
      </c>
      <c r="H5">
        <v>263645</v>
      </c>
      <c r="I5">
        <v>168571</v>
      </c>
      <c r="J5">
        <v>282910</v>
      </c>
      <c r="K5">
        <v>194820</v>
      </c>
      <c r="L5">
        <v>382546</v>
      </c>
      <c r="M5">
        <v>281521</v>
      </c>
      <c r="N5">
        <v>397849</v>
      </c>
      <c r="O5">
        <v>227423</v>
      </c>
    </row>
    <row r="6" spans="1:15" x14ac:dyDescent="0.2">
      <c r="A6">
        <v>5</v>
      </c>
      <c r="B6">
        <v>296847</v>
      </c>
      <c r="C6">
        <v>240987</v>
      </c>
      <c r="D6">
        <v>268977</v>
      </c>
      <c r="E6">
        <v>339269</v>
      </c>
      <c r="F6">
        <v>295553</v>
      </c>
      <c r="G6">
        <v>8061</v>
      </c>
      <c r="H6">
        <v>250540</v>
      </c>
      <c r="I6">
        <v>187838</v>
      </c>
      <c r="J6">
        <v>281269</v>
      </c>
      <c r="K6">
        <v>201573</v>
      </c>
      <c r="L6">
        <v>385082</v>
      </c>
      <c r="M6">
        <v>268295</v>
      </c>
      <c r="N6">
        <v>384594</v>
      </c>
      <c r="O6">
        <v>224446</v>
      </c>
    </row>
    <row r="7" spans="1:15" ht="15" x14ac:dyDescent="0.25">
      <c r="A7" s="1">
        <v>6</v>
      </c>
      <c r="B7">
        <v>27298</v>
      </c>
      <c r="C7">
        <v>28823</v>
      </c>
      <c r="D7">
        <v>19373</v>
      </c>
      <c r="E7">
        <v>33558</v>
      </c>
      <c r="F7">
        <v>21800</v>
      </c>
      <c r="G7">
        <v>7839</v>
      </c>
      <c r="H7">
        <v>243341</v>
      </c>
      <c r="I7">
        <v>178158</v>
      </c>
      <c r="J7">
        <v>254837</v>
      </c>
      <c r="K7">
        <v>199273</v>
      </c>
      <c r="L7">
        <v>337512</v>
      </c>
      <c r="M7">
        <v>268429</v>
      </c>
      <c r="N7">
        <v>376189</v>
      </c>
      <c r="O7">
        <v>219694</v>
      </c>
    </row>
    <row r="8" spans="1:15" ht="15" x14ac:dyDescent="0.25">
      <c r="A8" s="1">
        <v>7</v>
      </c>
      <c r="B8">
        <v>41736</v>
      </c>
      <c r="C8">
        <v>44431</v>
      </c>
      <c r="D8">
        <v>29843</v>
      </c>
      <c r="E8">
        <v>48968</v>
      </c>
      <c r="F8">
        <v>32419</v>
      </c>
      <c r="G8">
        <v>8690</v>
      </c>
      <c r="H8">
        <v>246595</v>
      </c>
      <c r="I8">
        <v>170458</v>
      </c>
      <c r="J8">
        <v>245303</v>
      </c>
      <c r="K8">
        <v>185544</v>
      </c>
      <c r="L8">
        <v>346754</v>
      </c>
      <c r="M8">
        <v>268444</v>
      </c>
      <c r="N8">
        <v>370485</v>
      </c>
      <c r="O8">
        <v>220728</v>
      </c>
    </row>
    <row r="9" spans="1:15" ht="15" x14ac:dyDescent="0.25">
      <c r="A9" s="1">
        <v>8</v>
      </c>
      <c r="B9">
        <v>49740</v>
      </c>
      <c r="C9">
        <v>53716</v>
      </c>
      <c r="D9">
        <v>37191</v>
      </c>
      <c r="E9">
        <v>56457</v>
      </c>
      <c r="F9">
        <v>36693</v>
      </c>
      <c r="G9">
        <v>7561</v>
      </c>
      <c r="H9">
        <v>247581</v>
      </c>
      <c r="I9">
        <v>178153</v>
      </c>
      <c r="J9">
        <v>215616</v>
      </c>
      <c r="K9">
        <v>180329</v>
      </c>
      <c r="L9">
        <v>341006</v>
      </c>
      <c r="M9">
        <v>267098</v>
      </c>
      <c r="N9">
        <v>374225</v>
      </c>
      <c r="O9">
        <v>214407</v>
      </c>
    </row>
    <row r="10" spans="1:15" ht="15" x14ac:dyDescent="0.25">
      <c r="A10" s="1">
        <v>9</v>
      </c>
      <c r="B10">
        <v>59164</v>
      </c>
      <c r="C10">
        <v>57007</v>
      </c>
      <c r="D10">
        <v>43563</v>
      </c>
      <c r="E10">
        <v>59147</v>
      </c>
      <c r="F10">
        <v>42417</v>
      </c>
      <c r="G10">
        <v>8468</v>
      </c>
      <c r="H10">
        <v>247889</v>
      </c>
      <c r="I10">
        <v>180598</v>
      </c>
      <c r="J10">
        <v>228259</v>
      </c>
      <c r="K10">
        <v>177202</v>
      </c>
      <c r="L10">
        <v>323894</v>
      </c>
      <c r="M10">
        <v>264848</v>
      </c>
      <c r="N10">
        <v>354855</v>
      </c>
      <c r="O10">
        <v>209453</v>
      </c>
    </row>
    <row r="11" spans="1:15" ht="15" x14ac:dyDescent="0.25">
      <c r="A11" s="1">
        <v>10</v>
      </c>
      <c r="B11">
        <v>66964</v>
      </c>
      <c r="C11">
        <v>69427</v>
      </c>
      <c r="D11">
        <v>42171</v>
      </c>
      <c r="E11">
        <v>62887</v>
      </c>
      <c r="F11">
        <v>42162</v>
      </c>
      <c r="G11">
        <v>7554</v>
      </c>
      <c r="H11">
        <v>237778</v>
      </c>
      <c r="I11">
        <v>170938</v>
      </c>
      <c r="J11">
        <v>246698</v>
      </c>
      <c r="K11">
        <v>171761</v>
      </c>
      <c r="L11">
        <v>311189</v>
      </c>
      <c r="M11">
        <v>256604</v>
      </c>
      <c r="N11">
        <v>349649</v>
      </c>
      <c r="O11">
        <v>222373</v>
      </c>
    </row>
    <row r="12" spans="1:15" ht="15" x14ac:dyDescent="0.25">
      <c r="A12" s="1">
        <v>11</v>
      </c>
      <c r="B12">
        <v>67562</v>
      </c>
      <c r="C12">
        <v>69782</v>
      </c>
      <c r="D12">
        <v>41874</v>
      </c>
      <c r="E12">
        <v>63680</v>
      </c>
      <c r="F12">
        <v>44830</v>
      </c>
      <c r="G12">
        <v>8194</v>
      </c>
      <c r="H12">
        <v>232418</v>
      </c>
      <c r="I12">
        <v>176243</v>
      </c>
      <c r="J12">
        <v>242574</v>
      </c>
      <c r="K12">
        <v>178873</v>
      </c>
      <c r="L12">
        <v>314766</v>
      </c>
      <c r="M12">
        <v>262322</v>
      </c>
      <c r="N12">
        <v>372749</v>
      </c>
      <c r="O12">
        <v>216678</v>
      </c>
    </row>
    <row r="13" spans="1:15" ht="15" x14ac:dyDescent="0.25">
      <c r="A13" s="1">
        <v>12</v>
      </c>
      <c r="B13">
        <v>68912</v>
      </c>
      <c r="C13">
        <v>70991</v>
      </c>
      <c r="D13">
        <v>43797</v>
      </c>
      <c r="E13">
        <v>74839</v>
      </c>
      <c r="F13">
        <v>45863</v>
      </c>
      <c r="G13">
        <v>7793</v>
      </c>
      <c r="H13">
        <v>219244</v>
      </c>
      <c r="I13">
        <v>180299</v>
      </c>
      <c r="J13">
        <v>222638</v>
      </c>
      <c r="K13">
        <v>175637</v>
      </c>
      <c r="L13">
        <v>320648</v>
      </c>
      <c r="M13">
        <v>244507</v>
      </c>
      <c r="N13">
        <v>357298</v>
      </c>
      <c r="O13">
        <v>214923</v>
      </c>
    </row>
    <row r="14" spans="1:15" ht="15" x14ac:dyDescent="0.25">
      <c r="A14" s="1">
        <v>13</v>
      </c>
      <c r="B14">
        <v>66646</v>
      </c>
      <c r="C14">
        <v>71270</v>
      </c>
      <c r="D14">
        <v>43819</v>
      </c>
      <c r="E14">
        <v>72179</v>
      </c>
      <c r="F14">
        <v>48008</v>
      </c>
      <c r="G14">
        <v>7981</v>
      </c>
      <c r="H14">
        <v>214037</v>
      </c>
      <c r="I14">
        <v>172657</v>
      </c>
      <c r="J14">
        <v>238604</v>
      </c>
      <c r="K14">
        <v>164028</v>
      </c>
      <c r="L14">
        <v>336527</v>
      </c>
      <c r="M14">
        <v>246943</v>
      </c>
      <c r="N14">
        <v>342783</v>
      </c>
      <c r="O14">
        <v>215207</v>
      </c>
    </row>
    <row r="15" spans="1:15" ht="15" x14ac:dyDescent="0.25">
      <c r="A15" s="1">
        <v>14</v>
      </c>
      <c r="B15">
        <v>97339</v>
      </c>
      <c r="C15">
        <v>98114</v>
      </c>
      <c r="D15">
        <v>66414</v>
      </c>
      <c r="E15">
        <v>104220</v>
      </c>
      <c r="F15">
        <v>62118</v>
      </c>
      <c r="G15">
        <v>8663</v>
      </c>
      <c r="H15">
        <v>227568</v>
      </c>
      <c r="I15">
        <v>172200</v>
      </c>
      <c r="J15">
        <v>247415</v>
      </c>
      <c r="K15">
        <v>167790</v>
      </c>
      <c r="L15">
        <v>369212</v>
      </c>
      <c r="M15">
        <v>270524</v>
      </c>
      <c r="N15">
        <v>352705</v>
      </c>
      <c r="O15">
        <v>232181</v>
      </c>
    </row>
    <row r="16" spans="1:15" ht="15" x14ac:dyDescent="0.25">
      <c r="A16" s="1">
        <v>15</v>
      </c>
      <c r="B16">
        <v>106561</v>
      </c>
      <c r="C16">
        <v>116738</v>
      </c>
      <c r="D16">
        <v>70565</v>
      </c>
      <c r="E16">
        <v>118988</v>
      </c>
      <c r="F16">
        <v>83589</v>
      </c>
      <c r="G16">
        <v>8167</v>
      </c>
      <c r="H16">
        <v>222749</v>
      </c>
      <c r="I16">
        <v>186116</v>
      </c>
      <c r="J16">
        <v>288355</v>
      </c>
      <c r="K16">
        <v>150280</v>
      </c>
      <c r="L16">
        <v>356545</v>
      </c>
      <c r="M16">
        <v>288066</v>
      </c>
      <c r="N16">
        <v>349904</v>
      </c>
      <c r="O16">
        <v>218260</v>
      </c>
    </row>
    <row r="17" spans="1:15" ht="15" x14ac:dyDescent="0.25">
      <c r="A17" s="1">
        <v>16</v>
      </c>
      <c r="B17">
        <v>119024</v>
      </c>
      <c r="C17">
        <v>131342</v>
      </c>
      <c r="D17">
        <v>90461</v>
      </c>
      <c r="E17">
        <v>147965</v>
      </c>
      <c r="F17">
        <v>88717</v>
      </c>
      <c r="G17">
        <v>8055</v>
      </c>
      <c r="H17">
        <v>201985</v>
      </c>
      <c r="I17">
        <v>191445</v>
      </c>
      <c r="J17">
        <v>276811</v>
      </c>
      <c r="K17">
        <v>179181</v>
      </c>
      <c r="L17">
        <v>379347</v>
      </c>
      <c r="M17">
        <v>290478</v>
      </c>
      <c r="N17">
        <v>363349</v>
      </c>
      <c r="O17">
        <v>234493</v>
      </c>
    </row>
    <row r="18" spans="1:15" ht="15" x14ac:dyDescent="0.25">
      <c r="A18" s="1">
        <v>17</v>
      </c>
      <c r="B18">
        <v>119918</v>
      </c>
      <c r="C18">
        <v>158780</v>
      </c>
      <c r="D18">
        <v>96678</v>
      </c>
      <c r="E18">
        <v>139088</v>
      </c>
      <c r="F18">
        <v>114909</v>
      </c>
      <c r="G18">
        <v>7753</v>
      </c>
      <c r="H18">
        <v>176330</v>
      </c>
      <c r="I18">
        <v>195251</v>
      </c>
      <c r="J18">
        <v>283622</v>
      </c>
      <c r="K18">
        <v>180565</v>
      </c>
      <c r="L18">
        <v>403687</v>
      </c>
      <c r="M18">
        <v>267853</v>
      </c>
      <c r="N18">
        <v>349844</v>
      </c>
      <c r="O18">
        <v>234081</v>
      </c>
    </row>
    <row r="19" spans="1:15" ht="15" x14ac:dyDescent="0.25">
      <c r="A19" s="1">
        <v>18</v>
      </c>
      <c r="B19">
        <v>136112</v>
      </c>
      <c r="C19">
        <v>141158</v>
      </c>
      <c r="D19">
        <v>133620</v>
      </c>
      <c r="E19">
        <v>144717</v>
      </c>
      <c r="F19">
        <v>116508</v>
      </c>
      <c r="G19">
        <v>7496</v>
      </c>
      <c r="H19">
        <v>202202</v>
      </c>
      <c r="I19">
        <v>212155</v>
      </c>
      <c r="J19">
        <v>291895</v>
      </c>
      <c r="K19">
        <v>181939</v>
      </c>
      <c r="L19">
        <v>408549</v>
      </c>
      <c r="M19">
        <v>295679</v>
      </c>
      <c r="N19">
        <v>337818</v>
      </c>
      <c r="O19">
        <v>200033</v>
      </c>
    </row>
    <row r="20" spans="1:15" ht="15" x14ac:dyDescent="0.25">
      <c r="A20" s="1">
        <v>19</v>
      </c>
      <c r="B20">
        <v>133222</v>
      </c>
      <c r="C20">
        <v>148904</v>
      </c>
      <c r="D20">
        <v>127335</v>
      </c>
      <c r="E20">
        <v>126920</v>
      </c>
      <c r="F20">
        <v>118249</v>
      </c>
      <c r="G20">
        <v>7635</v>
      </c>
      <c r="H20">
        <v>197804</v>
      </c>
      <c r="I20">
        <v>214552</v>
      </c>
      <c r="J20">
        <v>280567</v>
      </c>
      <c r="K20">
        <v>184872</v>
      </c>
      <c r="L20">
        <v>423304</v>
      </c>
      <c r="M20">
        <v>276815</v>
      </c>
      <c r="N20">
        <v>331952</v>
      </c>
      <c r="O20">
        <v>210695</v>
      </c>
    </row>
    <row r="21" spans="1:15" ht="15" x14ac:dyDescent="0.25">
      <c r="A21" s="1">
        <v>20</v>
      </c>
      <c r="B21">
        <v>131059</v>
      </c>
      <c r="C21">
        <v>133195</v>
      </c>
      <c r="D21">
        <v>127122</v>
      </c>
      <c r="E21">
        <v>128223</v>
      </c>
      <c r="F21">
        <v>138797</v>
      </c>
      <c r="G21">
        <v>7451</v>
      </c>
      <c r="H21">
        <v>209435</v>
      </c>
      <c r="I21">
        <v>244833</v>
      </c>
      <c r="J21">
        <v>293795</v>
      </c>
      <c r="K21">
        <v>175528</v>
      </c>
      <c r="L21">
        <v>389442</v>
      </c>
      <c r="M21">
        <v>278050</v>
      </c>
      <c r="N21">
        <v>297197</v>
      </c>
      <c r="O21">
        <v>169875</v>
      </c>
    </row>
    <row r="22" spans="1:15" ht="15" x14ac:dyDescent="0.25">
      <c r="A22" s="1">
        <v>21</v>
      </c>
      <c r="B22">
        <v>152897</v>
      </c>
      <c r="C22">
        <v>142453</v>
      </c>
      <c r="D22">
        <v>135549</v>
      </c>
      <c r="E22">
        <v>116436</v>
      </c>
      <c r="F22">
        <v>127695</v>
      </c>
      <c r="G22">
        <v>7560</v>
      </c>
      <c r="H22">
        <v>202707</v>
      </c>
      <c r="I22">
        <v>229218</v>
      </c>
      <c r="J22">
        <v>271496</v>
      </c>
      <c r="K22">
        <v>176263</v>
      </c>
      <c r="L22">
        <v>371127</v>
      </c>
      <c r="M22">
        <v>268379</v>
      </c>
      <c r="N22">
        <v>276928</v>
      </c>
      <c r="O22">
        <v>202601</v>
      </c>
    </row>
    <row r="23" spans="1:15" ht="15" x14ac:dyDescent="0.25">
      <c r="A23" s="1">
        <v>22</v>
      </c>
      <c r="B23">
        <v>158175</v>
      </c>
      <c r="C23">
        <v>150941</v>
      </c>
      <c r="D23">
        <v>132858</v>
      </c>
      <c r="E23">
        <v>107022</v>
      </c>
      <c r="F23">
        <v>126308</v>
      </c>
      <c r="G23">
        <v>7834</v>
      </c>
      <c r="H23">
        <v>201692</v>
      </c>
      <c r="I23">
        <v>239899</v>
      </c>
      <c r="J23">
        <v>271750</v>
      </c>
      <c r="K23">
        <v>177796</v>
      </c>
      <c r="L23">
        <v>377934</v>
      </c>
      <c r="M23">
        <v>259300</v>
      </c>
      <c r="N23">
        <v>281539</v>
      </c>
      <c r="O23">
        <v>187086</v>
      </c>
    </row>
    <row r="24" spans="1:15" ht="15" x14ac:dyDescent="0.25">
      <c r="A24" s="1">
        <v>23</v>
      </c>
      <c r="B24">
        <v>157005</v>
      </c>
      <c r="C24">
        <v>153474</v>
      </c>
      <c r="D24">
        <v>130996</v>
      </c>
      <c r="E24">
        <v>125075</v>
      </c>
      <c r="F24">
        <v>116445</v>
      </c>
      <c r="G24">
        <v>7707</v>
      </c>
      <c r="H24">
        <v>227760</v>
      </c>
      <c r="I24">
        <v>228010</v>
      </c>
      <c r="J24">
        <v>289998</v>
      </c>
      <c r="K24">
        <v>175998</v>
      </c>
      <c r="L24">
        <v>353692</v>
      </c>
      <c r="M24">
        <v>266491</v>
      </c>
      <c r="N24">
        <v>281601</v>
      </c>
      <c r="O24">
        <v>187581</v>
      </c>
    </row>
    <row r="25" spans="1:15" ht="15" x14ac:dyDescent="0.25">
      <c r="A25" s="1">
        <v>24</v>
      </c>
      <c r="B25">
        <v>159391</v>
      </c>
      <c r="C25">
        <v>116779</v>
      </c>
      <c r="D25">
        <v>139705</v>
      </c>
      <c r="E25">
        <v>127911</v>
      </c>
      <c r="F25">
        <v>133155</v>
      </c>
      <c r="G25">
        <v>7855</v>
      </c>
      <c r="H25">
        <v>211664</v>
      </c>
      <c r="I25">
        <v>233774</v>
      </c>
      <c r="J25">
        <v>279665</v>
      </c>
      <c r="K25">
        <v>163648</v>
      </c>
      <c r="L25">
        <v>314812</v>
      </c>
      <c r="M25">
        <v>270355</v>
      </c>
      <c r="N25">
        <v>272346</v>
      </c>
      <c r="O25">
        <v>194143</v>
      </c>
    </row>
    <row r="26" spans="1:15" ht="15" x14ac:dyDescent="0.25">
      <c r="A26" s="1">
        <v>25</v>
      </c>
      <c r="B26">
        <v>168235</v>
      </c>
      <c r="C26">
        <v>142428</v>
      </c>
      <c r="D26">
        <v>152749</v>
      </c>
      <c r="E26">
        <v>138804</v>
      </c>
      <c r="F26">
        <v>132821</v>
      </c>
      <c r="G26">
        <v>8029</v>
      </c>
      <c r="H26">
        <v>203035</v>
      </c>
      <c r="I26">
        <v>230269</v>
      </c>
      <c r="J26">
        <v>265123</v>
      </c>
      <c r="K26">
        <v>176478</v>
      </c>
      <c r="L26">
        <v>313651</v>
      </c>
      <c r="M26">
        <v>253070</v>
      </c>
      <c r="N26">
        <v>275511</v>
      </c>
      <c r="O26">
        <v>164455</v>
      </c>
    </row>
    <row r="27" spans="1:15" ht="15" x14ac:dyDescent="0.25">
      <c r="A27" s="1">
        <v>26</v>
      </c>
      <c r="B27">
        <v>177243</v>
      </c>
      <c r="C27">
        <v>125493</v>
      </c>
      <c r="D27">
        <v>147144</v>
      </c>
      <c r="E27">
        <v>146584</v>
      </c>
      <c r="F27">
        <v>142927</v>
      </c>
      <c r="G27">
        <v>8094</v>
      </c>
      <c r="H27">
        <v>199699</v>
      </c>
      <c r="I27">
        <v>241795</v>
      </c>
      <c r="J27">
        <v>287679</v>
      </c>
      <c r="K27">
        <v>169682</v>
      </c>
      <c r="L27">
        <v>336037</v>
      </c>
      <c r="M27">
        <v>267780</v>
      </c>
      <c r="N27">
        <v>274548</v>
      </c>
      <c r="O27">
        <v>176975</v>
      </c>
    </row>
    <row r="28" spans="1:15" ht="15" x14ac:dyDescent="0.25">
      <c r="A28" s="1">
        <v>27</v>
      </c>
      <c r="B28">
        <v>165292</v>
      </c>
      <c r="C28">
        <v>139469</v>
      </c>
      <c r="D28">
        <v>148677</v>
      </c>
      <c r="E28">
        <v>153722</v>
      </c>
      <c r="F28">
        <v>141109</v>
      </c>
      <c r="G28">
        <v>7807</v>
      </c>
      <c r="H28">
        <v>185672</v>
      </c>
      <c r="I28">
        <v>224684</v>
      </c>
      <c r="J28">
        <v>286822</v>
      </c>
      <c r="K28">
        <v>158040</v>
      </c>
      <c r="L28">
        <v>327073</v>
      </c>
      <c r="M28">
        <v>245766</v>
      </c>
      <c r="N28">
        <v>281043</v>
      </c>
      <c r="O28">
        <v>166103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330319</v>
      </c>
      <c r="C34">
        <f t="shared" ref="B34:F49" si="0">C2-$G2</f>
        <v>276022</v>
      </c>
      <c r="D34">
        <f t="shared" si="0"/>
        <v>281854</v>
      </c>
      <c r="E34">
        <f>E2-$G2</f>
        <v>361190</v>
      </c>
      <c r="F34">
        <f t="shared" si="0"/>
        <v>286903</v>
      </c>
      <c r="G34">
        <f t="shared" ref="G34:N49" si="1">H2-$G2</f>
        <v>283132</v>
      </c>
      <c r="H34">
        <f t="shared" si="1"/>
        <v>173427</v>
      </c>
      <c r="I34">
        <f t="shared" si="1"/>
        <v>303764</v>
      </c>
      <c r="J34">
        <f t="shared" si="1"/>
        <v>192927</v>
      </c>
      <c r="K34">
        <f t="shared" si="1"/>
        <v>418531</v>
      </c>
      <c r="L34">
        <f t="shared" si="1"/>
        <v>280153</v>
      </c>
      <c r="M34">
        <f t="shared" si="1"/>
        <v>402630</v>
      </c>
      <c r="N34">
        <f t="shared" si="1"/>
        <v>246853</v>
      </c>
    </row>
    <row r="35" spans="1:14" x14ac:dyDescent="0.2">
      <c r="A35">
        <v>30</v>
      </c>
      <c r="B35">
        <f t="shared" si="0"/>
        <v>317265</v>
      </c>
      <c r="C35">
        <f t="shared" si="0"/>
        <v>264625</v>
      </c>
      <c r="D35">
        <f t="shared" si="0"/>
        <v>287522</v>
      </c>
      <c r="E35">
        <f t="shared" si="0"/>
        <v>317519</v>
      </c>
      <c r="F35">
        <f t="shared" si="0"/>
        <v>284150</v>
      </c>
      <c r="G35">
        <f t="shared" si="1"/>
        <v>267358</v>
      </c>
      <c r="H35">
        <f t="shared" si="1"/>
        <v>173714</v>
      </c>
      <c r="I35">
        <f t="shared" si="1"/>
        <v>284563</v>
      </c>
      <c r="J35">
        <f t="shared" si="1"/>
        <v>195006</v>
      </c>
      <c r="K35">
        <f t="shared" si="1"/>
        <v>408186</v>
      </c>
      <c r="L35">
        <f t="shared" si="1"/>
        <v>266241</v>
      </c>
      <c r="M35">
        <f t="shared" si="1"/>
        <v>384793</v>
      </c>
      <c r="N35">
        <f t="shared" si="1"/>
        <v>222186</v>
      </c>
    </row>
    <row r="36" spans="1:14" x14ac:dyDescent="0.2">
      <c r="A36">
        <v>60</v>
      </c>
      <c r="B36">
        <f t="shared" si="0"/>
        <v>306423</v>
      </c>
      <c r="C36">
        <f t="shared" si="0"/>
        <v>256143</v>
      </c>
      <c r="D36">
        <f t="shared" si="0"/>
        <v>268485</v>
      </c>
      <c r="E36">
        <f t="shared" si="0"/>
        <v>321672</v>
      </c>
      <c r="F36">
        <f t="shared" si="0"/>
        <v>285072</v>
      </c>
      <c r="G36">
        <f t="shared" si="1"/>
        <v>258214</v>
      </c>
      <c r="H36">
        <f t="shared" si="1"/>
        <v>177020</v>
      </c>
      <c r="I36">
        <f t="shared" si="1"/>
        <v>265357</v>
      </c>
      <c r="J36">
        <f t="shared" si="1"/>
        <v>195513</v>
      </c>
      <c r="K36">
        <f t="shared" si="1"/>
        <v>384994</v>
      </c>
      <c r="L36">
        <f t="shared" si="1"/>
        <v>275612</v>
      </c>
      <c r="M36">
        <f t="shared" si="1"/>
        <v>378405</v>
      </c>
      <c r="N36">
        <f t="shared" si="1"/>
        <v>228945</v>
      </c>
    </row>
    <row r="37" spans="1:14" x14ac:dyDescent="0.2">
      <c r="A37">
        <v>90</v>
      </c>
      <c r="B37">
        <f t="shared" si="0"/>
        <v>309826</v>
      </c>
      <c r="C37">
        <f t="shared" si="0"/>
        <v>245351</v>
      </c>
      <c r="D37">
        <f t="shared" si="0"/>
        <v>272150</v>
      </c>
      <c r="E37">
        <f t="shared" si="0"/>
        <v>325058</v>
      </c>
      <c r="F37">
        <f t="shared" si="0"/>
        <v>278951</v>
      </c>
      <c r="G37">
        <f t="shared" si="1"/>
        <v>255749</v>
      </c>
      <c r="H37">
        <f t="shared" si="1"/>
        <v>160675</v>
      </c>
      <c r="I37">
        <f t="shared" si="1"/>
        <v>275014</v>
      </c>
      <c r="J37">
        <f t="shared" si="1"/>
        <v>186924</v>
      </c>
      <c r="K37">
        <f t="shared" si="1"/>
        <v>374650</v>
      </c>
      <c r="L37">
        <f t="shared" si="1"/>
        <v>273625</v>
      </c>
      <c r="M37">
        <f t="shared" si="1"/>
        <v>389953</v>
      </c>
      <c r="N37">
        <f t="shared" si="1"/>
        <v>219527</v>
      </c>
    </row>
    <row r="38" spans="1:14" x14ac:dyDescent="0.2">
      <c r="A38">
        <v>120</v>
      </c>
      <c r="B38">
        <f t="shared" si="0"/>
        <v>288786</v>
      </c>
      <c r="C38">
        <f>C6-$G6</f>
        <v>232926</v>
      </c>
      <c r="D38">
        <f t="shared" si="0"/>
        <v>260916</v>
      </c>
      <c r="E38">
        <f t="shared" si="0"/>
        <v>331208</v>
      </c>
      <c r="F38">
        <f t="shared" si="0"/>
        <v>287492</v>
      </c>
      <c r="G38">
        <f t="shared" si="1"/>
        <v>242479</v>
      </c>
      <c r="H38">
        <f t="shared" si="1"/>
        <v>179777</v>
      </c>
      <c r="I38">
        <f t="shared" si="1"/>
        <v>273208</v>
      </c>
      <c r="J38">
        <f t="shared" si="1"/>
        <v>193512</v>
      </c>
      <c r="K38">
        <f t="shared" si="1"/>
        <v>377021</v>
      </c>
      <c r="L38">
        <f t="shared" si="1"/>
        <v>260234</v>
      </c>
      <c r="M38">
        <f t="shared" si="1"/>
        <v>376533</v>
      </c>
      <c r="N38">
        <f t="shared" si="1"/>
        <v>216385</v>
      </c>
    </row>
    <row r="39" spans="1:14" ht="15" x14ac:dyDescent="0.25">
      <c r="A39" s="1">
        <v>130</v>
      </c>
      <c r="B39">
        <f t="shared" si="0"/>
        <v>19459</v>
      </c>
      <c r="C39">
        <f t="shared" si="0"/>
        <v>20984</v>
      </c>
      <c r="D39">
        <f t="shared" si="0"/>
        <v>11534</v>
      </c>
      <c r="E39">
        <f t="shared" si="0"/>
        <v>25719</v>
      </c>
      <c r="F39">
        <f t="shared" si="0"/>
        <v>13961</v>
      </c>
      <c r="G39">
        <f t="shared" si="1"/>
        <v>235502</v>
      </c>
      <c r="H39">
        <f t="shared" si="1"/>
        <v>170319</v>
      </c>
      <c r="I39">
        <f t="shared" si="1"/>
        <v>246998</v>
      </c>
      <c r="J39">
        <f t="shared" si="1"/>
        <v>191434</v>
      </c>
      <c r="K39">
        <f t="shared" si="1"/>
        <v>329673</v>
      </c>
      <c r="L39">
        <f t="shared" si="1"/>
        <v>260590</v>
      </c>
      <c r="M39">
        <f t="shared" si="1"/>
        <v>368350</v>
      </c>
      <c r="N39">
        <f t="shared" si="1"/>
        <v>211855</v>
      </c>
    </row>
    <row r="40" spans="1:14" ht="15" x14ac:dyDescent="0.25">
      <c r="A40" s="1">
        <v>160</v>
      </c>
      <c r="B40">
        <f t="shared" si="0"/>
        <v>33046</v>
      </c>
      <c r="C40">
        <f t="shared" si="0"/>
        <v>35741</v>
      </c>
      <c r="D40">
        <f t="shared" si="0"/>
        <v>21153</v>
      </c>
      <c r="E40">
        <f t="shared" si="0"/>
        <v>40278</v>
      </c>
      <c r="F40">
        <f t="shared" si="0"/>
        <v>23729</v>
      </c>
      <c r="G40">
        <f t="shared" si="1"/>
        <v>237905</v>
      </c>
      <c r="H40">
        <f t="shared" si="1"/>
        <v>161768</v>
      </c>
      <c r="I40">
        <f t="shared" si="1"/>
        <v>236613</v>
      </c>
      <c r="J40">
        <f t="shared" si="1"/>
        <v>176854</v>
      </c>
      <c r="K40">
        <f t="shared" si="1"/>
        <v>338064</v>
      </c>
      <c r="L40">
        <f t="shared" si="1"/>
        <v>259754</v>
      </c>
      <c r="M40">
        <f t="shared" si="1"/>
        <v>361795</v>
      </c>
      <c r="N40">
        <f t="shared" si="1"/>
        <v>212038</v>
      </c>
    </row>
    <row r="41" spans="1:14" ht="15" x14ac:dyDescent="0.25">
      <c r="A41" s="1">
        <v>190</v>
      </c>
      <c r="B41">
        <f t="shared" si="0"/>
        <v>42179</v>
      </c>
      <c r="C41">
        <f t="shared" si="0"/>
        <v>46155</v>
      </c>
      <c r="D41">
        <f t="shared" si="0"/>
        <v>29630</v>
      </c>
      <c r="E41">
        <f t="shared" si="0"/>
        <v>48896</v>
      </c>
      <c r="F41">
        <f t="shared" si="0"/>
        <v>29132</v>
      </c>
      <c r="G41">
        <f t="shared" si="1"/>
        <v>240020</v>
      </c>
      <c r="H41">
        <f t="shared" si="1"/>
        <v>170592</v>
      </c>
      <c r="I41">
        <f t="shared" si="1"/>
        <v>208055</v>
      </c>
      <c r="J41">
        <f t="shared" si="1"/>
        <v>172768</v>
      </c>
      <c r="K41">
        <f t="shared" si="1"/>
        <v>333445</v>
      </c>
      <c r="L41">
        <f t="shared" si="1"/>
        <v>259537</v>
      </c>
      <c r="M41">
        <f t="shared" si="1"/>
        <v>366664</v>
      </c>
      <c r="N41">
        <f t="shared" si="1"/>
        <v>206846</v>
      </c>
    </row>
    <row r="42" spans="1:14" ht="15" x14ac:dyDescent="0.25">
      <c r="A42" s="1">
        <v>220</v>
      </c>
      <c r="B42">
        <f t="shared" si="0"/>
        <v>50696</v>
      </c>
      <c r="C42">
        <f t="shared" si="0"/>
        <v>48539</v>
      </c>
      <c r="D42">
        <f t="shared" si="0"/>
        <v>35095</v>
      </c>
      <c r="E42">
        <f t="shared" si="0"/>
        <v>50679</v>
      </c>
      <c r="F42">
        <f t="shared" si="0"/>
        <v>33949</v>
      </c>
      <c r="G42">
        <f t="shared" si="1"/>
        <v>239421</v>
      </c>
      <c r="H42">
        <f t="shared" si="1"/>
        <v>172130</v>
      </c>
      <c r="I42">
        <f t="shared" si="1"/>
        <v>219791</v>
      </c>
      <c r="J42">
        <f t="shared" si="1"/>
        <v>168734</v>
      </c>
      <c r="K42">
        <f t="shared" si="1"/>
        <v>315426</v>
      </c>
      <c r="L42">
        <f t="shared" si="1"/>
        <v>256380</v>
      </c>
      <c r="M42">
        <f t="shared" si="1"/>
        <v>346387</v>
      </c>
      <c r="N42">
        <f t="shared" si="1"/>
        <v>200985</v>
      </c>
    </row>
    <row r="43" spans="1:14" ht="15" x14ac:dyDescent="0.25">
      <c r="A43" s="1">
        <v>250</v>
      </c>
      <c r="B43">
        <f t="shared" si="0"/>
        <v>59410</v>
      </c>
      <c r="C43">
        <f t="shared" si="0"/>
        <v>61873</v>
      </c>
      <c r="D43">
        <f t="shared" si="0"/>
        <v>34617</v>
      </c>
      <c r="E43">
        <f t="shared" si="0"/>
        <v>55333</v>
      </c>
      <c r="F43">
        <f t="shared" si="0"/>
        <v>34608</v>
      </c>
      <c r="G43">
        <f t="shared" si="1"/>
        <v>230224</v>
      </c>
      <c r="H43">
        <f t="shared" si="1"/>
        <v>163384</v>
      </c>
      <c r="I43">
        <f t="shared" si="1"/>
        <v>239144</v>
      </c>
      <c r="J43">
        <f t="shared" si="1"/>
        <v>164207</v>
      </c>
      <c r="K43">
        <f t="shared" si="1"/>
        <v>303635</v>
      </c>
      <c r="L43">
        <f t="shared" si="1"/>
        <v>249050</v>
      </c>
      <c r="M43">
        <f t="shared" si="1"/>
        <v>342095</v>
      </c>
      <c r="N43">
        <f t="shared" si="1"/>
        <v>214819</v>
      </c>
    </row>
    <row r="44" spans="1:14" ht="15" x14ac:dyDescent="0.25">
      <c r="A44" s="1">
        <v>280</v>
      </c>
      <c r="B44">
        <f t="shared" si="0"/>
        <v>59368</v>
      </c>
      <c r="C44">
        <f t="shared" si="0"/>
        <v>61588</v>
      </c>
      <c r="D44">
        <f t="shared" si="0"/>
        <v>33680</v>
      </c>
      <c r="E44">
        <f t="shared" si="0"/>
        <v>55486</v>
      </c>
      <c r="F44">
        <f t="shared" si="0"/>
        <v>36636</v>
      </c>
      <c r="G44">
        <f t="shared" si="1"/>
        <v>224224</v>
      </c>
      <c r="H44">
        <f t="shared" si="1"/>
        <v>168049</v>
      </c>
      <c r="I44">
        <f t="shared" si="1"/>
        <v>234380</v>
      </c>
      <c r="J44">
        <f t="shared" si="1"/>
        <v>170679</v>
      </c>
      <c r="K44">
        <f t="shared" si="1"/>
        <v>306572</v>
      </c>
      <c r="L44">
        <f t="shared" si="1"/>
        <v>254128</v>
      </c>
      <c r="M44">
        <f t="shared" si="1"/>
        <v>364555</v>
      </c>
      <c r="N44">
        <f t="shared" si="1"/>
        <v>208484</v>
      </c>
    </row>
    <row r="45" spans="1:14" ht="15" x14ac:dyDescent="0.25">
      <c r="A45" s="1">
        <v>310</v>
      </c>
      <c r="B45">
        <f t="shared" si="0"/>
        <v>61119</v>
      </c>
      <c r="C45">
        <f t="shared" si="0"/>
        <v>63198</v>
      </c>
      <c r="D45">
        <f t="shared" si="0"/>
        <v>36004</v>
      </c>
      <c r="E45">
        <f t="shared" si="0"/>
        <v>67046</v>
      </c>
      <c r="F45">
        <f t="shared" si="0"/>
        <v>38070</v>
      </c>
      <c r="G45">
        <f t="shared" si="1"/>
        <v>211451</v>
      </c>
      <c r="H45">
        <f t="shared" si="1"/>
        <v>172506</v>
      </c>
      <c r="I45">
        <f t="shared" si="1"/>
        <v>214845</v>
      </c>
      <c r="J45">
        <f t="shared" si="1"/>
        <v>167844</v>
      </c>
      <c r="K45">
        <f t="shared" si="1"/>
        <v>312855</v>
      </c>
      <c r="L45">
        <f t="shared" si="1"/>
        <v>236714</v>
      </c>
      <c r="M45">
        <f t="shared" si="1"/>
        <v>349505</v>
      </c>
      <c r="N45">
        <f t="shared" si="1"/>
        <v>207130</v>
      </c>
    </row>
    <row r="46" spans="1:14" ht="15" x14ac:dyDescent="0.25">
      <c r="A46" s="1">
        <v>320</v>
      </c>
      <c r="B46">
        <f t="shared" si="0"/>
        <v>58665</v>
      </c>
      <c r="C46">
        <f t="shared" si="0"/>
        <v>63289</v>
      </c>
      <c r="D46">
        <f t="shared" si="0"/>
        <v>35838</v>
      </c>
      <c r="E46">
        <f t="shared" si="0"/>
        <v>64198</v>
      </c>
      <c r="F46">
        <f t="shared" si="0"/>
        <v>40027</v>
      </c>
      <c r="G46">
        <f t="shared" si="1"/>
        <v>206056</v>
      </c>
      <c r="H46">
        <f t="shared" si="1"/>
        <v>164676</v>
      </c>
      <c r="I46">
        <f t="shared" si="1"/>
        <v>230623</v>
      </c>
      <c r="J46">
        <f t="shared" si="1"/>
        <v>156047</v>
      </c>
      <c r="K46">
        <f t="shared" si="1"/>
        <v>328546</v>
      </c>
      <c r="L46">
        <f t="shared" si="1"/>
        <v>238962</v>
      </c>
      <c r="M46">
        <f t="shared" si="1"/>
        <v>334802</v>
      </c>
      <c r="N46">
        <f t="shared" si="1"/>
        <v>207226</v>
      </c>
    </row>
    <row r="47" spans="1:14" ht="15" x14ac:dyDescent="0.25">
      <c r="A47" s="1">
        <v>620</v>
      </c>
      <c r="B47">
        <f t="shared" si="0"/>
        <v>88676</v>
      </c>
      <c r="C47">
        <f t="shared" si="0"/>
        <v>89451</v>
      </c>
      <c r="D47">
        <f t="shared" si="0"/>
        <v>57751</v>
      </c>
      <c r="E47">
        <f t="shared" si="0"/>
        <v>95557</v>
      </c>
      <c r="F47">
        <f t="shared" si="0"/>
        <v>53455</v>
      </c>
      <c r="G47">
        <f t="shared" si="1"/>
        <v>218905</v>
      </c>
      <c r="H47">
        <f t="shared" si="1"/>
        <v>163537</v>
      </c>
      <c r="I47">
        <f t="shared" si="1"/>
        <v>238752</v>
      </c>
      <c r="J47">
        <f t="shared" si="1"/>
        <v>159127</v>
      </c>
      <c r="K47">
        <f t="shared" si="1"/>
        <v>360549</v>
      </c>
      <c r="L47">
        <f t="shared" si="1"/>
        <v>261861</v>
      </c>
      <c r="M47">
        <f t="shared" si="1"/>
        <v>344042</v>
      </c>
      <c r="N47">
        <f t="shared" si="1"/>
        <v>223518</v>
      </c>
    </row>
    <row r="48" spans="1:14" ht="15" x14ac:dyDescent="0.25">
      <c r="A48" s="1">
        <v>920</v>
      </c>
      <c r="B48">
        <f t="shared" si="0"/>
        <v>98394</v>
      </c>
      <c r="C48">
        <f t="shared" si="0"/>
        <v>108571</v>
      </c>
      <c r="D48">
        <f t="shared" si="0"/>
        <v>62398</v>
      </c>
      <c r="E48">
        <f t="shared" si="0"/>
        <v>110821</v>
      </c>
      <c r="F48">
        <f t="shared" si="0"/>
        <v>75422</v>
      </c>
      <c r="G48">
        <f t="shared" si="1"/>
        <v>214582</v>
      </c>
      <c r="H48">
        <f t="shared" si="1"/>
        <v>177949</v>
      </c>
      <c r="I48">
        <f t="shared" si="1"/>
        <v>280188</v>
      </c>
      <c r="J48">
        <f t="shared" si="1"/>
        <v>142113</v>
      </c>
      <c r="K48">
        <f t="shared" si="1"/>
        <v>348378</v>
      </c>
      <c r="L48">
        <f t="shared" si="1"/>
        <v>279899</v>
      </c>
      <c r="M48">
        <f t="shared" si="1"/>
        <v>341737</v>
      </c>
      <c r="N48">
        <f t="shared" si="1"/>
        <v>210093</v>
      </c>
    </row>
    <row r="49" spans="1:14" ht="15" x14ac:dyDescent="0.25">
      <c r="A49" s="1">
        <v>1220</v>
      </c>
      <c r="B49">
        <f t="shared" si="0"/>
        <v>110969</v>
      </c>
      <c r="C49">
        <f t="shared" si="0"/>
        <v>123287</v>
      </c>
      <c r="D49">
        <f t="shared" si="0"/>
        <v>82406</v>
      </c>
      <c r="E49">
        <f t="shared" si="0"/>
        <v>139910</v>
      </c>
      <c r="F49">
        <f t="shared" si="0"/>
        <v>80662</v>
      </c>
      <c r="G49">
        <f t="shared" si="1"/>
        <v>193930</v>
      </c>
      <c r="H49">
        <f t="shared" si="1"/>
        <v>183390</v>
      </c>
      <c r="I49">
        <f t="shared" si="1"/>
        <v>268756</v>
      </c>
      <c r="J49">
        <f t="shared" si="1"/>
        <v>171126</v>
      </c>
      <c r="K49">
        <f t="shared" si="1"/>
        <v>371292</v>
      </c>
      <c r="L49">
        <f t="shared" si="1"/>
        <v>282423</v>
      </c>
      <c r="M49">
        <f t="shared" si="1"/>
        <v>355294</v>
      </c>
      <c r="N49">
        <f t="shared" si="1"/>
        <v>226438</v>
      </c>
    </row>
    <row r="50" spans="1:14" ht="15" x14ac:dyDescent="0.25">
      <c r="A50" s="1">
        <v>1520</v>
      </c>
      <c r="B50">
        <f t="shared" ref="B50:F60" si="2">B18-$G18</f>
        <v>112165</v>
      </c>
      <c r="C50">
        <f t="shared" si="2"/>
        <v>151027</v>
      </c>
      <c r="D50">
        <f t="shared" si="2"/>
        <v>88925</v>
      </c>
      <c r="E50">
        <f t="shared" si="2"/>
        <v>131335</v>
      </c>
      <c r="F50">
        <f t="shared" si="2"/>
        <v>107156</v>
      </c>
      <c r="G50">
        <f t="shared" ref="G50:N60" si="3">H18-$G18</f>
        <v>168577</v>
      </c>
      <c r="H50">
        <f t="shared" si="3"/>
        <v>187498</v>
      </c>
      <c r="I50">
        <f t="shared" si="3"/>
        <v>275869</v>
      </c>
      <c r="J50">
        <f t="shared" si="3"/>
        <v>172812</v>
      </c>
      <c r="K50">
        <f t="shared" si="3"/>
        <v>395934</v>
      </c>
      <c r="L50">
        <f t="shared" si="3"/>
        <v>260100</v>
      </c>
      <c r="M50">
        <f t="shared" si="3"/>
        <v>342091</v>
      </c>
      <c r="N50">
        <f t="shared" si="3"/>
        <v>226328</v>
      </c>
    </row>
    <row r="51" spans="1:14" ht="15" x14ac:dyDescent="0.25">
      <c r="A51" s="1">
        <v>1820</v>
      </c>
      <c r="B51">
        <f t="shared" si="2"/>
        <v>128616</v>
      </c>
      <c r="C51">
        <f t="shared" si="2"/>
        <v>133662</v>
      </c>
      <c r="D51">
        <f t="shared" si="2"/>
        <v>126124</v>
      </c>
      <c r="E51">
        <f t="shared" si="2"/>
        <v>137221</v>
      </c>
      <c r="F51">
        <f t="shared" si="2"/>
        <v>109012</v>
      </c>
      <c r="G51">
        <f t="shared" si="3"/>
        <v>194706</v>
      </c>
      <c r="H51">
        <f t="shared" si="3"/>
        <v>204659</v>
      </c>
      <c r="I51">
        <f t="shared" si="3"/>
        <v>284399</v>
      </c>
      <c r="J51">
        <f t="shared" si="3"/>
        <v>174443</v>
      </c>
      <c r="K51">
        <f t="shared" si="3"/>
        <v>401053</v>
      </c>
      <c r="L51">
        <f t="shared" si="3"/>
        <v>288183</v>
      </c>
      <c r="M51">
        <f t="shared" si="3"/>
        <v>330322</v>
      </c>
      <c r="N51">
        <f t="shared" si="3"/>
        <v>192537</v>
      </c>
    </row>
    <row r="52" spans="1:14" ht="15" x14ac:dyDescent="0.25">
      <c r="A52" s="1">
        <v>2120</v>
      </c>
      <c r="B52">
        <f t="shared" si="2"/>
        <v>125587</v>
      </c>
      <c r="C52">
        <f t="shared" si="2"/>
        <v>141269</v>
      </c>
      <c r="D52">
        <f t="shared" si="2"/>
        <v>119700</v>
      </c>
      <c r="E52">
        <f t="shared" si="2"/>
        <v>119285</v>
      </c>
      <c r="F52">
        <f t="shared" si="2"/>
        <v>110614</v>
      </c>
      <c r="G52">
        <f t="shared" si="3"/>
        <v>190169</v>
      </c>
      <c r="H52">
        <f t="shared" si="3"/>
        <v>206917</v>
      </c>
      <c r="I52">
        <f t="shared" si="3"/>
        <v>272932</v>
      </c>
      <c r="J52">
        <f t="shared" si="3"/>
        <v>177237</v>
      </c>
      <c r="K52">
        <f t="shared" si="3"/>
        <v>415669</v>
      </c>
      <c r="L52">
        <f t="shared" si="3"/>
        <v>269180</v>
      </c>
      <c r="M52">
        <f t="shared" si="3"/>
        <v>324317</v>
      </c>
      <c r="N52">
        <f t="shared" si="3"/>
        <v>203060</v>
      </c>
    </row>
    <row r="53" spans="1:14" ht="15" x14ac:dyDescent="0.25">
      <c r="A53" s="1">
        <v>2420</v>
      </c>
      <c r="B53">
        <f t="shared" si="2"/>
        <v>123608</v>
      </c>
      <c r="C53">
        <f t="shared" si="2"/>
        <v>125744</v>
      </c>
      <c r="D53">
        <f t="shared" si="2"/>
        <v>119671</v>
      </c>
      <c r="E53">
        <f t="shared" si="2"/>
        <v>120772</v>
      </c>
      <c r="F53">
        <f t="shared" si="2"/>
        <v>131346</v>
      </c>
      <c r="G53">
        <f t="shared" si="3"/>
        <v>201984</v>
      </c>
      <c r="H53">
        <f t="shared" si="3"/>
        <v>237382</v>
      </c>
      <c r="I53">
        <f t="shared" si="3"/>
        <v>286344</v>
      </c>
      <c r="J53">
        <f t="shared" si="3"/>
        <v>168077</v>
      </c>
      <c r="K53">
        <f t="shared" si="3"/>
        <v>381991</v>
      </c>
      <c r="L53">
        <f t="shared" si="3"/>
        <v>270599</v>
      </c>
      <c r="M53">
        <f t="shared" si="3"/>
        <v>289746</v>
      </c>
      <c r="N53">
        <f t="shared" si="3"/>
        <v>162424</v>
      </c>
    </row>
    <row r="54" spans="1:14" ht="15" x14ac:dyDescent="0.25">
      <c r="A54" s="1">
        <v>2720</v>
      </c>
      <c r="B54">
        <f t="shared" si="2"/>
        <v>145337</v>
      </c>
      <c r="C54">
        <f t="shared" si="2"/>
        <v>134893</v>
      </c>
      <c r="D54">
        <f t="shared" si="2"/>
        <v>127989</v>
      </c>
      <c r="E54">
        <f t="shared" si="2"/>
        <v>108876</v>
      </c>
      <c r="F54">
        <f t="shared" si="2"/>
        <v>120135</v>
      </c>
      <c r="G54">
        <f t="shared" si="3"/>
        <v>195147</v>
      </c>
      <c r="H54">
        <f t="shared" si="3"/>
        <v>221658</v>
      </c>
      <c r="I54">
        <f t="shared" si="3"/>
        <v>263936</v>
      </c>
      <c r="J54">
        <f t="shared" si="3"/>
        <v>168703</v>
      </c>
      <c r="K54">
        <f t="shared" si="3"/>
        <v>363567</v>
      </c>
      <c r="L54">
        <f t="shared" si="3"/>
        <v>260819</v>
      </c>
      <c r="M54">
        <f t="shared" si="3"/>
        <v>269368</v>
      </c>
      <c r="N54">
        <f t="shared" si="3"/>
        <v>195041</v>
      </c>
    </row>
    <row r="55" spans="1:14" ht="15" x14ac:dyDescent="0.25">
      <c r="A55" s="1">
        <v>3020</v>
      </c>
      <c r="B55">
        <f t="shared" si="2"/>
        <v>150341</v>
      </c>
      <c r="C55">
        <f t="shared" si="2"/>
        <v>143107</v>
      </c>
      <c r="D55">
        <f t="shared" si="2"/>
        <v>125024</v>
      </c>
      <c r="E55">
        <f t="shared" si="2"/>
        <v>99188</v>
      </c>
      <c r="F55">
        <f t="shared" si="2"/>
        <v>118474</v>
      </c>
      <c r="G55">
        <f t="shared" si="3"/>
        <v>193858</v>
      </c>
      <c r="H55">
        <f t="shared" si="3"/>
        <v>232065</v>
      </c>
      <c r="I55">
        <f t="shared" si="3"/>
        <v>263916</v>
      </c>
      <c r="J55">
        <f t="shared" si="3"/>
        <v>169962</v>
      </c>
      <c r="K55">
        <f t="shared" si="3"/>
        <v>370100</v>
      </c>
      <c r="L55">
        <f t="shared" si="3"/>
        <v>251466</v>
      </c>
      <c r="M55">
        <f t="shared" si="3"/>
        <v>273705</v>
      </c>
      <c r="N55">
        <f t="shared" si="3"/>
        <v>179252</v>
      </c>
    </row>
    <row r="56" spans="1:14" ht="15" x14ac:dyDescent="0.25">
      <c r="A56" s="1">
        <v>3320</v>
      </c>
      <c r="B56">
        <f t="shared" si="2"/>
        <v>149298</v>
      </c>
      <c r="C56">
        <f t="shared" si="2"/>
        <v>145767</v>
      </c>
      <c r="D56">
        <f t="shared" si="2"/>
        <v>123289</v>
      </c>
      <c r="E56">
        <f t="shared" si="2"/>
        <v>117368</v>
      </c>
      <c r="F56">
        <f t="shared" si="2"/>
        <v>108738</v>
      </c>
      <c r="G56">
        <f t="shared" si="3"/>
        <v>220053</v>
      </c>
      <c r="H56">
        <f t="shared" si="3"/>
        <v>220303</v>
      </c>
      <c r="I56">
        <f t="shared" si="3"/>
        <v>282291</v>
      </c>
      <c r="J56">
        <f t="shared" si="3"/>
        <v>168291</v>
      </c>
      <c r="K56">
        <f t="shared" si="3"/>
        <v>345985</v>
      </c>
      <c r="L56">
        <f t="shared" si="3"/>
        <v>258784</v>
      </c>
      <c r="M56">
        <f t="shared" si="3"/>
        <v>273894</v>
      </c>
      <c r="N56">
        <f t="shared" si="3"/>
        <v>179874</v>
      </c>
    </row>
    <row r="57" spans="1:14" ht="15" x14ac:dyDescent="0.25">
      <c r="A57" s="1">
        <v>3620</v>
      </c>
      <c r="B57">
        <f t="shared" si="2"/>
        <v>151536</v>
      </c>
      <c r="C57">
        <f t="shared" si="2"/>
        <v>108924</v>
      </c>
      <c r="D57">
        <f t="shared" si="2"/>
        <v>131850</v>
      </c>
      <c r="E57">
        <f t="shared" si="2"/>
        <v>120056</v>
      </c>
      <c r="F57">
        <f t="shared" si="2"/>
        <v>125300</v>
      </c>
      <c r="G57">
        <f t="shared" si="3"/>
        <v>203809</v>
      </c>
      <c r="H57">
        <f t="shared" si="3"/>
        <v>225919</v>
      </c>
      <c r="I57">
        <f t="shared" si="3"/>
        <v>271810</v>
      </c>
      <c r="J57">
        <f t="shared" si="3"/>
        <v>155793</v>
      </c>
      <c r="K57">
        <f t="shared" si="3"/>
        <v>306957</v>
      </c>
      <c r="L57">
        <f t="shared" si="3"/>
        <v>262500</v>
      </c>
      <c r="M57">
        <f t="shared" si="3"/>
        <v>264491</v>
      </c>
      <c r="N57">
        <f t="shared" si="3"/>
        <v>186288</v>
      </c>
    </row>
    <row r="58" spans="1:14" ht="15" x14ac:dyDescent="0.25">
      <c r="A58" s="1">
        <v>3920</v>
      </c>
      <c r="B58">
        <f t="shared" si="2"/>
        <v>160206</v>
      </c>
      <c r="C58">
        <f t="shared" si="2"/>
        <v>134399</v>
      </c>
      <c r="D58">
        <f t="shared" si="2"/>
        <v>144720</v>
      </c>
      <c r="E58">
        <f t="shared" si="2"/>
        <v>130775</v>
      </c>
      <c r="F58">
        <f t="shared" si="2"/>
        <v>124792</v>
      </c>
      <c r="G58">
        <f t="shared" si="3"/>
        <v>195006</v>
      </c>
      <c r="H58">
        <f t="shared" si="3"/>
        <v>222240</v>
      </c>
      <c r="I58">
        <f t="shared" si="3"/>
        <v>257094</v>
      </c>
      <c r="J58">
        <f t="shared" si="3"/>
        <v>168449</v>
      </c>
      <c r="K58">
        <f t="shared" si="3"/>
        <v>305622</v>
      </c>
      <c r="L58">
        <f t="shared" si="3"/>
        <v>245041</v>
      </c>
      <c r="M58">
        <f t="shared" si="3"/>
        <v>267482</v>
      </c>
      <c r="N58">
        <f t="shared" si="3"/>
        <v>156426</v>
      </c>
    </row>
    <row r="59" spans="1:14" ht="15" x14ac:dyDescent="0.25">
      <c r="A59" s="1">
        <v>4220</v>
      </c>
      <c r="B59">
        <f t="shared" si="2"/>
        <v>169149</v>
      </c>
      <c r="C59">
        <f t="shared" si="2"/>
        <v>117399</v>
      </c>
      <c r="D59">
        <f t="shared" si="2"/>
        <v>139050</v>
      </c>
      <c r="E59">
        <f t="shared" si="2"/>
        <v>138490</v>
      </c>
      <c r="F59">
        <f t="shared" si="2"/>
        <v>134833</v>
      </c>
      <c r="G59">
        <f t="shared" si="3"/>
        <v>191605</v>
      </c>
      <c r="H59">
        <f t="shared" si="3"/>
        <v>233701</v>
      </c>
      <c r="I59">
        <f t="shared" si="3"/>
        <v>279585</v>
      </c>
      <c r="J59">
        <f t="shared" si="3"/>
        <v>161588</v>
      </c>
      <c r="K59">
        <f t="shared" si="3"/>
        <v>327943</v>
      </c>
      <c r="L59">
        <f t="shared" si="3"/>
        <v>259686</v>
      </c>
      <c r="M59">
        <f t="shared" si="3"/>
        <v>266454</v>
      </c>
      <c r="N59">
        <f t="shared" si="3"/>
        <v>168881</v>
      </c>
    </row>
    <row r="60" spans="1:14" ht="15" x14ac:dyDescent="0.25">
      <c r="A60" s="1">
        <v>4520</v>
      </c>
      <c r="B60">
        <f t="shared" si="2"/>
        <v>157485</v>
      </c>
      <c r="C60">
        <f t="shared" si="2"/>
        <v>131662</v>
      </c>
      <c r="D60">
        <f t="shared" si="2"/>
        <v>140870</v>
      </c>
      <c r="E60">
        <f t="shared" si="2"/>
        <v>145915</v>
      </c>
      <c r="F60">
        <f t="shared" si="2"/>
        <v>133302</v>
      </c>
      <c r="G60">
        <f t="shared" si="3"/>
        <v>177865</v>
      </c>
      <c r="H60">
        <f t="shared" si="3"/>
        <v>216877</v>
      </c>
      <c r="I60">
        <f t="shared" si="3"/>
        <v>279015</v>
      </c>
      <c r="J60">
        <f t="shared" si="3"/>
        <v>150233</v>
      </c>
      <c r="K60">
        <f t="shared" si="3"/>
        <v>319266</v>
      </c>
      <c r="L60">
        <f t="shared" si="3"/>
        <v>237959</v>
      </c>
      <c r="M60">
        <f t="shared" si="3"/>
        <v>273236</v>
      </c>
      <c r="N60">
        <f t="shared" si="3"/>
        <v>158296</v>
      </c>
    </row>
    <row r="64" spans="1:14" ht="16.2" x14ac:dyDescent="0.3">
      <c r="B64" s="10" t="s">
        <v>15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5" x14ac:dyDescent="0.2">
      <c r="B65">
        <f>AVERAGE(B34:B38)</f>
        <v>310523.8</v>
      </c>
      <c r="C65">
        <f t="shared" ref="C65:N65" si="4">AVERAGE(C34:C38)</f>
        <v>255013.4</v>
      </c>
      <c r="D65">
        <f t="shared" si="4"/>
        <v>274185.40000000002</v>
      </c>
      <c r="E65">
        <f t="shared" si="4"/>
        <v>331329.40000000002</v>
      </c>
      <c r="F65">
        <f t="shared" si="4"/>
        <v>284513.59999999998</v>
      </c>
      <c r="G65">
        <f t="shared" si="4"/>
        <v>261386.4</v>
      </c>
      <c r="H65">
        <f t="shared" si="4"/>
        <v>172922.6</v>
      </c>
      <c r="I65">
        <f t="shared" si="4"/>
        <v>280381.2</v>
      </c>
      <c r="J65">
        <f t="shared" si="4"/>
        <v>192776.4</v>
      </c>
      <c r="K65">
        <f t="shared" si="4"/>
        <v>392676.4</v>
      </c>
      <c r="L65">
        <f t="shared" si="4"/>
        <v>271173</v>
      </c>
      <c r="M65">
        <f t="shared" si="4"/>
        <v>386462.8</v>
      </c>
      <c r="N65">
        <f t="shared" si="4"/>
        <v>226779.2</v>
      </c>
    </row>
    <row r="75" spans="1:15" ht="16.2" x14ac:dyDescent="0.3">
      <c r="A75" s="10" t="s">
        <v>16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6.2665083964578566E-2</v>
      </c>
      <c r="C78">
        <f t="shared" si="6"/>
        <v>8.2285872036528276E-2</v>
      </c>
      <c r="D78">
        <f t="shared" si="6"/>
        <v>4.2066426585806532E-2</v>
      </c>
      <c r="E78">
        <f t="shared" si="6"/>
        <v>7.7623657906602916E-2</v>
      </c>
      <c r="F78">
        <f t="shared" si="6"/>
        <v>4.9069710551622139E-2</v>
      </c>
      <c r="G78">
        <f t="shared" si="6"/>
        <v>0.90097265963340101</v>
      </c>
      <c r="H78">
        <f t="shared" si="6"/>
        <v>0.98494355278026124</v>
      </c>
      <c r="I78">
        <f t="shared" si="6"/>
        <v>0.88093638232520577</v>
      </c>
      <c r="J78">
        <f t="shared" si="6"/>
        <v>0.99303649201873256</v>
      </c>
      <c r="K78">
        <f t="shared" si="6"/>
        <v>0.83955389221251897</v>
      </c>
      <c r="L78">
        <f t="shared" si="6"/>
        <v>0.96097325323686356</v>
      </c>
      <c r="M78">
        <f t="shared" si="6"/>
        <v>0.95313184089128378</v>
      </c>
      <c r="N78">
        <f t="shared" si="6"/>
        <v>0.93419061360124733</v>
      </c>
      <c r="O78">
        <f>AVERAGE(G78:N78)</f>
        <v>0.93096733583743918</v>
      </c>
    </row>
    <row r="79" spans="1:15" ht="15" x14ac:dyDescent="0.25">
      <c r="A79" s="1">
        <v>160</v>
      </c>
      <c r="B79">
        <f t="shared" si="6"/>
        <v>0.10642018421776367</v>
      </c>
      <c r="C79">
        <f t="shared" si="6"/>
        <v>0.14015341938894191</v>
      </c>
      <c r="D79">
        <f t="shared" si="6"/>
        <v>7.7148527966842864E-2</v>
      </c>
      <c r="E79">
        <f t="shared" si="6"/>
        <v>0.12156482340534826</v>
      </c>
      <c r="F79">
        <f t="shared" si="6"/>
        <v>8.3401988516541917E-2</v>
      </c>
      <c r="G79">
        <f t="shared" si="6"/>
        <v>0.91016594589466016</v>
      </c>
      <c r="H79">
        <f t="shared" si="6"/>
        <v>0.93549368330108384</v>
      </c>
      <c r="I79">
        <f t="shared" si="6"/>
        <v>0.843897522373112</v>
      </c>
      <c r="J79">
        <f t="shared" si="6"/>
        <v>0.91740482756188002</v>
      </c>
      <c r="K79">
        <f t="shared" si="6"/>
        <v>0.86092263247804035</v>
      </c>
      <c r="L79">
        <f t="shared" si="6"/>
        <v>0.95789035044049375</v>
      </c>
      <c r="M79">
        <f t="shared" si="6"/>
        <v>0.9361703118644279</v>
      </c>
      <c r="N79">
        <f t="shared" si="6"/>
        <v>0.93499756591433425</v>
      </c>
      <c r="O79">
        <f t="shared" ref="O79:O99" si="7">AVERAGE(G79:N79)</f>
        <v>0.91211785497850395</v>
      </c>
    </row>
    <row r="80" spans="1:15" ht="15" x14ac:dyDescent="0.25">
      <c r="A80" s="1">
        <v>190</v>
      </c>
      <c r="B80">
        <f t="shared" si="6"/>
        <v>0.13583177843373037</v>
      </c>
      <c r="C80">
        <f t="shared" si="6"/>
        <v>0.18099048912723803</v>
      </c>
      <c r="D80">
        <f t="shared" si="6"/>
        <v>0.10806556439547838</v>
      </c>
      <c r="E80">
        <f t="shared" si="6"/>
        <v>0.14757519254252716</v>
      </c>
      <c r="F80">
        <f t="shared" si="6"/>
        <v>0.10239229337367353</v>
      </c>
      <c r="G80">
        <f t="shared" si="6"/>
        <v>0.91825741507591829</v>
      </c>
      <c r="H80">
        <f t="shared" si="6"/>
        <v>0.98652229378924439</v>
      </c>
      <c r="I80">
        <f t="shared" si="6"/>
        <v>0.74204333243455689</v>
      </c>
      <c r="J80">
        <f t="shared" si="6"/>
        <v>0.89620928702891023</v>
      </c>
      <c r="K80">
        <f t="shared" si="6"/>
        <v>0.84915976615859767</v>
      </c>
      <c r="L80">
        <f t="shared" si="6"/>
        <v>0.95709012327923504</v>
      </c>
      <c r="M80">
        <f t="shared" si="6"/>
        <v>0.94876919589673314</v>
      </c>
      <c r="N80">
        <f t="shared" si="6"/>
        <v>0.91210305001516889</v>
      </c>
      <c r="O80">
        <f t="shared" si="7"/>
        <v>0.90126930795979554</v>
      </c>
    </row>
    <row r="81" spans="1:15" ht="15" x14ac:dyDescent="0.25">
      <c r="A81" s="1">
        <v>220</v>
      </c>
      <c r="B81">
        <f t="shared" si="6"/>
        <v>0.16325962776444189</v>
      </c>
      <c r="C81">
        <f t="shared" si="6"/>
        <v>0.1903390174790815</v>
      </c>
      <c r="D81">
        <f t="shared" si="6"/>
        <v>0.12799733319133694</v>
      </c>
      <c r="E81">
        <f t="shared" si="6"/>
        <v>0.15295654415213378</v>
      </c>
      <c r="F81">
        <f t="shared" si="6"/>
        <v>0.11932294273454767</v>
      </c>
      <c r="G81">
        <f t="shared" si="6"/>
        <v>0.91596578857966604</v>
      </c>
      <c r="H81">
        <f t="shared" si="6"/>
        <v>0.99541644643325966</v>
      </c>
      <c r="I81">
        <f t="shared" si="6"/>
        <v>0.7839006324247132</v>
      </c>
      <c r="J81">
        <f t="shared" si="6"/>
        <v>0.8752834890577893</v>
      </c>
      <c r="K81">
        <f t="shared" si="6"/>
        <v>0.80327210904449564</v>
      </c>
      <c r="L81">
        <f t="shared" si="6"/>
        <v>0.945448108771891</v>
      </c>
      <c r="M81">
        <f t="shared" si="6"/>
        <v>0.89630101525942474</v>
      </c>
      <c r="N81">
        <f t="shared" si="6"/>
        <v>0.88625852811898087</v>
      </c>
      <c r="O81">
        <f t="shared" si="7"/>
        <v>0.88773076471127765</v>
      </c>
    </row>
    <row r="82" spans="1:15" ht="15" x14ac:dyDescent="0.25">
      <c r="A82" s="1">
        <v>250</v>
      </c>
      <c r="B82">
        <f t="shared" si="6"/>
        <v>0.19132188901462627</v>
      </c>
      <c r="C82">
        <f t="shared" si="6"/>
        <v>0.24262646590336037</v>
      </c>
      <c r="D82">
        <f t="shared" si="6"/>
        <v>0.12625398726555095</v>
      </c>
      <c r="E82">
        <f t="shared" si="6"/>
        <v>0.16700298856666507</v>
      </c>
      <c r="F82">
        <f t="shared" si="6"/>
        <v>0.12163917647521948</v>
      </c>
      <c r="G82">
        <f t="shared" si="6"/>
        <v>0.88078033134088085</v>
      </c>
      <c r="H82">
        <f t="shared" si="6"/>
        <v>0.94483890480480859</v>
      </c>
      <c r="I82">
        <f t="shared" si="6"/>
        <v>0.85292451847698769</v>
      </c>
      <c r="J82">
        <f t="shared" si="6"/>
        <v>0.85180032410606277</v>
      </c>
      <c r="K82">
        <f t="shared" si="6"/>
        <v>0.77324483977137404</v>
      </c>
      <c r="L82">
        <f t="shared" si="6"/>
        <v>0.91841739406209322</v>
      </c>
      <c r="M82">
        <f t="shared" si="6"/>
        <v>0.88519515979287011</v>
      </c>
      <c r="N82">
        <f t="shared" si="6"/>
        <v>0.94726059532796658</v>
      </c>
      <c r="O82">
        <f t="shared" si="7"/>
        <v>0.8818077584603804</v>
      </c>
    </row>
    <row r="83" spans="1:15" ht="15" x14ac:dyDescent="0.25">
      <c r="A83" s="1">
        <v>280</v>
      </c>
      <c r="B83">
        <f t="shared" si="6"/>
        <v>0.19118663368154068</v>
      </c>
      <c r="C83">
        <f t="shared" si="6"/>
        <v>0.24150887757270795</v>
      </c>
      <c r="D83">
        <f t="shared" si="6"/>
        <v>0.12283659159094538</v>
      </c>
      <c r="E83">
        <f t="shared" si="6"/>
        <v>0.16746476467225666</v>
      </c>
      <c r="F83">
        <f t="shared" si="6"/>
        <v>0.12876713099127776</v>
      </c>
      <c r="G83">
        <f t="shared" si="6"/>
        <v>0.8578258088408578</v>
      </c>
      <c r="H83">
        <f t="shared" si="6"/>
        <v>0.97181629237589529</v>
      </c>
      <c r="I83">
        <f t="shared" si="6"/>
        <v>0.83593336500450099</v>
      </c>
      <c r="J83">
        <f t="shared" si="6"/>
        <v>0.88537289834232824</v>
      </c>
      <c r="K83">
        <f t="shared" si="6"/>
        <v>0.78072428085823331</v>
      </c>
      <c r="L83">
        <f t="shared" si="6"/>
        <v>0.93714344717210052</v>
      </c>
      <c r="M83">
        <f t="shared" si="6"/>
        <v>0.94331200829678818</v>
      </c>
      <c r="N83">
        <f t="shared" si="6"/>
        <v>0.919325934653619</v>
      </c>
      <c r="O83">
        <f t="shared" si="7"/>
        <v>0.89143175444304035</v>
      </c>
    </row>
    <row r="84" spans="1:15" ht="15" x14ac:dyDescent="0.25">
      <c r="A84" s="1">
        <v>310</v>
      </c>
      <c r="B84">
        <f t="shared" si="6"/>
        <v>0.19682549292517998</v>
      </c>
      <c r="C84">
        <f t="shared" si="6"/>
        <v>0.24782227130025325</v>
      </c>
      <c r="D84">
        <f t="shared" si="6"/>
        <v>0.13131260818409732</v>
      </c>
      <c r="E84">
        <f t="shared" si="6"/>
        <v>0.20235451487251055</v>
      </c>
      <c r="F84">
        <f t="shared" si="6"/>
        <v>0.13380731184730713</v>
      </c>
      <c r="G84">
        <f t="shared" si="6"/>
        <v>0.808959456192059</v>
      </c>
      <c r="H84">
        <f t="shared" si="6"/>
        <v>0.99759082965442336</v>
      </c>
      <c r="I84">
        <f t="shared" si="6"/>
        <v>0.76626036267766884</v>
      </c>
      <c r="J84">
        <f t="shared" si="6"/>
        <v>0.87066674136460687</v>
      </c>
      <c r="K84">
        <f t="shared" si="6"/>
        <v>0.79672473313904268</v>
      </c>
      <c r="L84">
        <f t="shared" si="6"/>
        <v>0.8729261394017841</v>
      </c>
      <c r="M84">
        <f t="shared" si="6"/>
        <v>0.90436906217105506</v>
      </c>
      <c r="N84">
        <f t="shared" si="6"/>
        <v>0.91335536945187212</v>
      </c>
      <c r="O84">
        <f t="shared" si="7"/>
        <v>0.86635658675656402</v>
      </c>
    </row>
    <row r="85" spans="1:15" ht="15" x14ac:dyDescent="0.25">
      <c r="A85" s="1">
        <v>320</v>
      </c>
      <c r="B85">
        <f t="shared" si="6"/>
        <v>0.18892271703489394</v>
      </c>
      <c r="C85">
        <f t="shared" si="6"/>
        <v>0.24817911529354927</v>
      </c>
      <c r="D85">
        <f t="shared" si="6"/>
        <v>0.13070717842744362</v>
      </c>
      <c r="E85">
        <f t="shared" si="6"/>
        <v>0.1937588393906487</v>
      </c>
      <c r="F85">
        <f t="shared" si="6"/>
        <v>0.14068571765989396</v>
      </c>
      <c r="G85">
        <f t="shared" si="6"/>
        <v>0.78831951471078832</v>
      </c>
      <c r="H85">
        <f t="shared" si="6"/>
        <v>0.95231045566050931</v>
      </c>
      <c r="I85">
        <f t="shared" si="6"/>
        <v>0.82253375047970401</v>
      </c>
      <c r="J85">
        <f t="shared" si="6"/>
        <v>0.80947149132362672</v>
      </c>
      <c r="K85">
        <f t="shared" si="6"/>
        <v>0.83668384450911737</v>
      </c>
      <c r="L85">
        <f t="shared" si="6"/>
        <v>0.88121605027049155</v>
      </c>
      <c r="M85">
        <f t="shared" si="6"/>
        <v>0.86632400324170922</v>
      </c>
      <c r="N85">
        <f t="shared" si="6"/>
        <v>0.91377868869808165</v>
      </c>
      <c r="O85">
        <f t="shared" si="7"/>
        <v>0.85882972486175368</v>
      </c>
    </row>
    <row r="86" spans="1:15" ht="15" x14ac:dyDescent="0.25">
      <c r="A86" s="1">
        <v>620</v>
      </c>
      <c r="B86">
        <f t="shared" si="6"/>
        <v>0.28556909325468771</v>
      </c>
      <c r="C86">
        <f t="shared" si="6"/>
        <v>0.35076980268487851</v>
      </c>
      <c r="D86">
        <f t="shared" si="6"/>
        <v>0.21062755347294201</v>
      </c>
      <c r="E86">
        <f t="shared" si="6"/>
        <v>0.28840483217003982</v>
      </c>
      <c r="F86">
        <f t="shared" si="6"/>
        <v>0.18788205555024437</v>
      </c>
      <c r="G86">
        <f t="shared" si="6"/>
        <v>0.8374766246445875</v>
      </c>
      <c r="H86">
        <f t="shared" si="6"/>
        <v>0.9457236937219311</v>
      </c>
      <c r="I86">
        <f t="shared" si="6"/>
        <v>0.85152642188563277</v>
      </c>
      <c r="J86">
        <f t="shared" si="6"/>
        <v>0.82544855075621293</v>
      </c>
      <c r="K86">
        <f t="shared" si="6"/>
        <v>0.9181835221062431</v>
      </c>
      <c r="L86">
        <f t="shared" si="6"/>
        <v>0.96566029803852149</v>
      </c>
      <c r="M86">
        <f t="shared" si="6"/>
        <v>0.89023316086308957</v>
      </c>
      <c r="N86">
        <f t="shared" si="6"/>
        <v>0.98561949244022373</v>
      </c>
      <c r="O86">
        <f t="shared" si="7"/>
        <v>0.9024839705570552</v>
      </c>
    </row>
    <row r="87" spans="1:15" ht="15" x14ac:dyDescent="0.25">
      <c r="A87" s="1">
        <v>920</v>
      </c>
      <c r="B87">
        <f t="shared" si="6"/>
        <v>0.31686460103863218</v>
      </c>
      <c r="C87">
        <f t="shared" si="6"/>
        <v>0.42574625490268353</v>
      </c>
      <c r="D87">
        <f t="shared" si="6"/>
        <v>0.22757593949203711</v>
      </c>
      <c r="E87">
        <f t="shared" si="6"/>
        <v>0.3344737895278837</v>
      </c>
      <c r="F87">
        <f t="shared" si="6"/>
        <v>0.26509101849612815</v>
      </c>
      <c r="G87">
        <f t="shared" si="6"/>
        <v>0.82093789118332094</v>
      </c>
      <c r="H87">
        <f t="shared" si="6"/>
        <v>1.0290673399544072</v>
      </c>
      <c r="I87">
        <f t="shared" si="6"/>
        <v>0.99931093810854643</v>
      </c>
      <c r="J87">
        <f t="shared" si="6"/>
        <v>0.73719085946205032</v>
      </c>
      <c r="K87">
        <f t="shared" si="6"/>
        <v>0.88718853488521332</v>
      </c>
      <c r="L87">
        <f t="shared" si="6"/>
        <v>1.032178719857803</v>
      </c>
      <c r="M87">
        <f t="shared" si="6"/>
        <v>0.88426880931360019</v>
      </c>
      <c r="N87">
        <f t="shared" si="6"/>
        <v>0.92642094160310995</v>
      </c>
      <c r="O87">
        <f t="shared" si="7"/>
        <v>0.91457050429600639</v>
      </c>
    </row>
    <row r="88" spans="1:15" ht="15" x14ac:dyDescent="0.25">
      <c r="A88" s="1">
        <v>1220</v>
      </c>
      <c r="B88">
        <f t="shared" si="6"/>
        <v>0.35736069183746949</v>
      </c>
      <c r="C88">
        <f t="shared" si="6"/>
        <v>0.48345302638998577</v>
      </c>
      <c r="D88">
        <f t="shared" si="6"/>
        <v>0.30054846100485288</v>
      </c>
      <c r="E88">
        <f t="shared" si="6"/>
        <v>0.42226859433542568</v>
      </c>
      <c r="F88">
        <f t="shared" si="6"/>
        <v>0.28350841576641683</v>
      </c>
      <c r="G88">
        <f t="shared" si="6"/>
        <v>0.74192842473824194</v>
      </c>
      <c r="H88">
        <f t="shared" si="6"/>
        <v>1.0605322843861935</v>
      </c>
      <c r="I88">
        <f t="shared" si="6"/>
        <v>0.95853787629127774</v>
      </c>
      <c r="J88">
        <f t="shared" si="6"/>
        <v>0.88769164690283664</v>
      </c>
      <c r="K88">
        <f t="shared" si="6"/>
        <v>0.94554192714408092</v>
      </c>
      <c r="L88">
        <f t="shared" si="6"/>
        <v>1.0414864311712448</v>
      </c>
      <c r="M88">
        <f t="shared" si="6"/>
        <v>0.91934851168081377</v>
      </c>
      <c r="N88">
        <f t="shared" si="6"/>
        <v>0.99849545284576358</v>
      </c>
      <c r="O88">
        <f t="shared" si="7"/>
        <v>0.94419531939505652</v>
      </c>
    </row>
    <row r="89" spans="1:15" ht="15" x14ac:dyDescent="0.25">
      <c r="A89" s="1">
        <v>1520</v>
      </c>
      <c r="B89">
        <f t="shared" si="6"/>
        <v>0.36121224846533506</v>
      </c>
      <c r="C89">
        <f t="shared" si="6"/>
        <v>0.59223162390682216</v>
      </c>
      <c r="D89">
        <f t="shared" si="6"/>
        <v>0.32432434403874166</v>
      </c>
      <c r="E89">
        <f t="shared" si="6"/>
        <v>0.39638800541092939</v>
      </c>
      <c r="F89">
        <f t="shared" si="6"/>
        <v>0.37662874463646029</v>
      </c>
      <c r="G89">
        <f t="shared" si="6"/>
        <v>0.64493408991439494</v>
      </c>
      <c r="H89">
        <f t="shared" si="6"/>
        <v>1.0842885776642266</v>
      </c>
      <c r="I89">
        <f t="shared" si="6"/>
        <v>0.98390690959308247</v>
      </c>
      <c r="J89">
        <f t="shared" si="6"/>
        <v>0.89643753073509003</v>
      </c>
      <c r="K89">
        <f t="shared" si="6"/>
        <v>1.0082958894397525</v>
      </c>
      <c r="L89">
        <f t="shared" si="6"/>
        <v>0.95916628867918263</v>
      </c>
      <c r="M89">
        <f t="shared" si="6"/>
        <v>0.88518480950818557</v>
      </c>
      <c r="N89">
        <f t="shared" si="6"/>
        <v>0.99801039954281512</v>
      </c>
      <c r="O89">
        <f t="shared" si="7"/>
        <v>0.93252806188459125</v>
      </c>
    </row>
    <row r="90" spans="1:15" ht="15" x14ac:dyDescent="0.25">
      <c r="A90" s="1">
        <v>1820</v>
      </c>
      <c r="B90">
        <f t="shared" si="6"/>
        <v>0.4141904742889273</v>
      </c>
      <c r="C90">
        <f t="shared" si="6"/>
        <v>0.52413716298829793</v>
      </c>
      <c r="D90">
        <f t="shared" si="6"/>
        <v>0.4599953170373039</v>
      </c>
      <c r="E90">
        <f t="shared" si="6"/>
        <v>0.41415280382604136</v>
      </c>
      <c r="F90">
        <f t="shared" si="6"/>
        <v>0.38315215863143276</v>
      </c>
      <c r="G90">
        <f t="shared" si="6"/>
        <v>0.74489720964824491</v>
      </c>
      <c r="H90">
        <f t="shared" si="6"/>
        <v>1.183529509734413</v>
      </c>
      <c r="I90">
        <f t="shared" si="6"/>
        <v>1.0143297767468005</v>
      </c>
      <c r="J90">
        <f t="shared" si="6"/>
        <v>0.90489810993461861</v>
      </c>
      <c r="K90">
        <f t="shared" si="6"/>
        <v>1.0213320688485481</v>
      </c>
      <c r="L90">
        <f t="shared" si="6"/>
        <v>1.0627274839309224</v>
      </c>
      <c r="M90">
        <f t="shared" si="6"/>
        <v>0.85473168439497926</v>
      </c>
      <c r="N90">
        <f t="shared" si="6"/>
        <v>0.84900643445254231</v>
      </c>
      <c r="O90">
        <f t="shared" si="7"/>
        <v>0.95443153471138364</v>
      </c>
    </row>
    <row r="91" spans="1:15" ht="15" x14ac:dyDescent="0.25">
      <c r="A91" s="1">
        <v>2120</v>
      </c>
      <c r="B91">
        <f t="shared" si="6"/>
        <v>0.40443598848139822</v>
      </c>
      <c r="C91">
        <f t="shared" si="6"/>
        <v>0.55396696801030854</v>
      </c>
      <c r="D91">
        <f t="shared" si="6"/>
        <v>0.43656591488824709</v>
      </c>
      <c r="E91">
        <f t="shared" si="6"/>
        <v>0.36001936441499</v>
      </c>
      <c r="F91">
        <f t="shared" si="6"/>
        <v>0.38878282092666222</v>
      </c>
      <c r="G91">
        <f t="shared" si="6"/>
        <v>0.72753976488447758</v>
      </c>
      <c r="H91">
        <f t="shared" si="6"/>
        <v>1.1965873749295928</v>
      </c>
      <c r="I91">
        <f t="shared" si="6"/>
        <v>0.97343188487673205</v>
      </c>
      <c r="J91">
        <f t="shared" si="6"/>
        <v>0.91939158527703602</v>
      </c>
      <c r="K91">
        <f t="shared" si="6"/>
        <v>1.0585535570765139</v>
      </c>
      <c r="L91">
        <f t="shared" si="6"/>
        <v>0.99265044823784077</v>
      </c>
      <c r="M91">
        <f t="shared" si="6"/>
        <v>0.83919331951225318</v>
      </c>
      <c r="N91">
        <f t="shared" si="6"/>
        <v>0.89540839724278065</v>
      </c>
      <c r="O91">
        <f t="shared" si="7"/>
        <v>0.95034454150465331</v>
      </c>
    </row>
    <row r="92" spans="1:15" ht="15" x14ac:dyDescent="0.25">
      <c r="A92" s="1">
        <v>2420</v>
      </c>
      <c r="B92">
        <f t="shared" si="6"/>
        <v>0.39806288600100864</v>
      </c>
      <c r="C92">
        <f t="shared" si="6"/>
        <v>0.49308781420897885</v>
      </c>
      <c r="D92">
        <f t="shared" si="6"/>
        <v>0.43646014703919317</v>
      </c>
      <c r="E92">
        <f t="shared" si="6"/>
        <v>0.36450734525822337</v>
      </c>
      <c r="F92">
        <f t="shared" si="6"/>
        <v>0.46165104234033105</v>
      </c>
      <c r="G92">
        <f t="shared" si="6"/>
        <v>0.77274104544077271</v>
      </c>
      <c r="H92">
        <f t="shared" si="6"/>
        <v>1.3727644622507411</v>
      </c>
      <c r="I92">
        <f t="shared" si="6"/>
        <v>1.0212667611095181</v>
      </c>
      <c r="J92">
        <f t="shared" si="6"/>
        <v>0.87187539553596816</v>
      </c>
      <c r="K92">
        <f t="shared" si="6"/>
        <v>0.97278828063005562</v>
      </c>
      <c r="L92">
        <f t="shared" si="6"/>
        <v>0.99788327008957378</v>
      </c>
      <c r="M92">
        <f t="shared" si="6"/>
        <v>0.74973839655459729</v>
      </c>
      <c r="N92">
        <f t="shared" si="6"/>
        <v>0.71622088798267214</v>
      </c>
      <c r="O92">
        <f t="shared" si="7"/>
        <v>0.93440981244923738</v>
      </c>
    </row>
    <row r="93" spans="1:15" ht="15" x14ac:dyDescent="0.25">
      <c r="A93" s="1">
        <v>2720</v>
      </c>
      <c r="B93">
        <f t="shared" si="6"/>
        <v>0.46803819868235547</v>
      </c>
      <c r="C93">
        <f t="shared" si="6"/>
        <v>0.52896436030420368</v>
      </c>
      <c r="D93">
        <f t="shared" si="6"/>
        <v>0.46679728388163627</v>
      </c>
      <c r="E93">
        <f t="shared" si="6"/>
        <v>0.32860349851235654</v>
      </c>
      <c r="F93">
        <f t="shared" si="6"/>
        <v>0.422246950585139</v>
      </c>
      <c r="G93">
        <f t="shared" si="6"/>
        <v>0.7465843670519966</v>
      </c>
      <c r="H93">
        <f t="shared" si="6"/>
        <v>1.2818336064805873</v>
      </c>
      <c r="I93">
        <f t="shared" si="6"/>
        <v>0.94134699473431172</v>
      </c>
      <c r="J93">
        <f t="shared" si="6"/>
        <v>0.87512268099207169</v>
      </c>
      <c r="K93">
        <f t="shared" si="6"/>
        <v>0.92586923991357761</v>
      </c>
      <c r="L93">
        <f t="shared" si="6"/>
        <v>0.9618177325913716</v>
      </c>
      <c r="M93">
        <f t="shared" si="6"/>
        <v>0.69700887122900312</v>
      </c>
      <c r="N93">
        <f t="shared" si="6"/>
        <v>0.86004801145784093</v>
      </c>
      <c r="O93">
        <f t="shared" si="7"/>
        <v>0.91120393805634503</v>
      </c>
    </row>
    <row r="94" spans="1:15" ht="15" x14ac:dyDescent="0.25">
      <c r="A94" s="1">
        <v>3020</v>
      </c>
      <c r="B94">
        <f t="shared" ref="B94:N99" si="8">B55/B$65</f>
        <v>0.48415290550998025</v>
      </c>
      <c r="C94">
        <f t="shared" si="8"/>
        <v>0.56117443240237574</v>
      </c>
      <c r="D94">
        <f t="shared" si="8"/>
        <v>0.45598343310767092</v>
      </c>
      <c r="E94">
        <f t="shared" si="8"/>
        <v>0.29936371478051749</v>
      </c>
      <c r="F94">
        <f t="shared" si="8"/>
        <v>0.41640891683209524</v>
      </c>
      <c r="G94">
        <f t="shared" si="8"/>
        <v>0.74165297046824163</v>
      </c>
      <c r="H94">
        <f t="shared" si="8"/>
        <v>1.3420166016472108</v>
      </c>
      <c r="I94">
        <f t="shared" si="8"/>
        <v>0.94127566327556911</v>
      </c>
      <c r="J94">
        <f t="shared" si="8"/>
        <v>0.88165356340298917</v>
      </c>
      <c r="K94">
        <f t="shared" si="8"/>
        <v>0.94250634873906347</v>
      </c>
      <c r="L94">
        <f t="shared" si="8"/>
        <v>0.92732683563629126</v>
      </c>
      <c r="M94">
        <f t="shared" si="8"/>
        <v>0.70823116739825931</v>
      </c>
      <c r="N94">
        <f t="shared" si="8"/>
        <v>0.79042522418281747</v>
      </c>
      <c r="O94">
        <f t="shared" si="7"/>
        <v>0.90938604684380531</v>
      </c>
    </row>
    <row r="95" spans="1:15" ht="15" x14ac:dyDescent="0.25">
      <c r="A95" s="1">
        <v>3320</v>
      </c>
      <c r="B95">
        <f t="shared" si="8"/>
        <v>0.48079406473835501</v>
      </c>
      <c r="C95">
        <f t="shared" si="8"/>
        <v>0.57160525682179841</v>
      </c>
      <c r="D95">
        <f t="shared" si="8"/>
        <v>0.449655598000477</v>
      </c>
      <c r="E95">
        <f t="shared" si="8"/>
        <v>0.35423358144493061</v>
      </c>
      <c r="F95">
        <f t="shared" si="8"/>
        <v>0.3821891115222612</v>
      </c>
      <c r="G95">
        <f t="shared" si="8"/>
        <v>0.84186858994959191</v>
      </c>
      <c r="H95">
        <f t="shared" si="8"/>
        <v>1.2739977307766597</v>
      </c>
      <c r="I95">
        <f t="shared" si="8"/>
        <v>1.0068114409953306</v>
      </c>
      <c r="J95">
        <f t="shared" si="8"/>
        <v>0.87298548992511538</v>
      </c>
      <c r="K95">
        <f t="shared" si="8"/>
        <v>0.88109445843957002</v>
      </c>
      <c r="L95">
        <f t="shared" si="8"/>
        <v>0.95431329815283972</v>
      </c>
      <c r="M95">
        <f t="shared" si="8"/>
        <v>0.70872021834960575</v>
      </c>
      <c r="N95">
        <f t="shared" si="8"/>
        <v>0.79316798013221668</v>
      </c>
      <c r="O95">
        <f t="shared" si="7"/>
        <v>0.91661990084011613</v>
      </c>
    </row>
    <row r="96" spans="1:15" ht="15" x14ac:dyDescent="0.25">
      <c r="A96" s="1">
        <v>3620</v>
      </c>
      <c r="B96">
        <f t="shared" si="8"/>
        <v>0.48800124177277232</v>
      </c>
      <c r="C96">
        <f t="shared" si="8"/>
        <v>0.42713049588766711</v>
      </c>
      <c r="D96">
        <f t="shared" si="8"/>
        <v>0.48087899647464816</v>
      </c>
      <c r="E96">
        <f t="shared" si="8"/>
        <v>0.36234635380983393</v>
      </c>
      <c r="F96">
        <f t="shared" si="8"/>
        <v>0.44040074007007052</v>
      </c>
      <c r="G96">
        <f t="shared" si="8"/>
        <v>0.77972304603452969</v>
      </c>
      <c r="H96">
        <f t="shared" si="8"/>
        <v>1.3064746886757428</v>
      </c>
      <c r="I96">
        <f t="shared" si="8"/>
        <v>0.96943019004127229</v>
      </c>
      <c r="J96">
        <f t="shared" si="8"/>
        <v>0.80815390265613429</v>
      </c>
      <c r="K96">
        <f t="shared" si="8"/>
        <v>0.78170473193703516</v>
      </c>
      <c r="L96">
        <f t="shared" si="8"/>
        <v>0.9680167273290482</v>
      </c>
      <c r="M96">
        <f t="shared" si="8"/>
        <v>0.68438928662732867</v>
      </c>
      <c r="N96">
        <f t="shared" si="8"/>
        <v>0.82145099726959081</v>
      </c>
      <c r="O96">
        <f t="shared" si="7"/>
        <v>0.88991794632133525</v>
      </c>
    </row>
    <row r="97" spans="1:15" ht="15" x14ac:dyDescent="0.25">
      <c r="A97" s="1">
        <v>3920</v>
      </c>
      <c r="B97">
        <f t="shared" si="8"/>
        <v>0.51592180695972423</v>
      </c>
      <c r="C97">
        <f t="shared" si="8"/>
        <v>0.52702720719773943</v>
      </c>
      <c r="D97">
        <f t="shared" si="8"/>
        <v>0.52781803845135444</v>
      </c>
      <c r="E97">
        <f t="shared" si="8"/>
        <v>0.39469784450157452</v>
      </c>
      <c r="F97">
        <f t="shared" si="8"/>
        <v>0.4386152366705845</v>
      </c>
      <c r="G97">
        <f t="shared" si="8"/>
        <v>0.74604493577324604</v>
      </c>
      <c r="H97">
        <f t="shared" si="8"/>
        <v>1.2851992741261118</v>
      </c>
      <c r="I97">
        <f t="shared" si="8"/>
        <v>0.91694450269846905</v>
      </c>
      <c r="J97">
        <f t="shared" si="8"/>
        <v>0.87380509232457915</v>
      </c>
      <c r="K97">
        <f t="shared" si="8"/>
        <v>0.77830498598846276</v>
      </c>
      <c r="L97">
        <f t="shared" si="8"/>
        <v>0.90363347383404691</v>
      </c>
      <c r="M97">
        <f t="shared" si="8"/>
        <v>0.69212871200022363</v>
      </c>
      <c r="N97">
        <f t="shared" si="8"/>
        <v>0.68977225424553923</v>
      </c>
      <c r="O97">
        <f t="shared" si="7"/>
        <v>0.86072915387383475</v>
      </c>
    </row>
    <row r="98" spans="1:15" ht="15" x14ac:dyDescent="0.25">
      <c r="A98" s="1">
        <v>4220</v>
      </c>
      <c r="B98">
        <f t="shared" si="8"/>
        <v>0.54472153181173233</v>
      </c>
      <c r="C98">
        <f t="shared" si="8"/>
        <v>0.46036404361496297</v>
      </c>
      <c r="D98">
        <f t="shared" si="8"/>
        <v>0.50713860037770064</v>
      </c>
      <c r="E98">
        <f t="shared" si="8"/>
        <v>0.41798282917241869</v>
      </c>
      <c r="F98">
        <f t="shared" si="8"/>
        <v>0.47390704697420444</v>
      </c>
      <c r="G98">
        <f t="shared" si="8"/>
        <v>0.733033547269483</v>
      </c>
      <c r="H98">
        <f t="shared" si="8"/>
        <v>1.3514774818329125</v>
      </c>
      <c r="I98">
        <f t="shared" si="8"/>
        <v>0.99716029462745714</v>
      </c>
      <c r="J98">
        <f t="shared" si="8"/>
        <v>0.83821463623140591</v>
      </c>
      <c r="K98">
        <f t="shared" si="8"/>
        <v>0.83514822892335772</v>
      </c>
      <c r="L98">
        <f t="shared" si="8"/>
        <v>0.95763958801208082</v>
      </c>
      <c r="M98">
        <f t="shared" si="8"/>
        <v>0.68946868883628643</v>
      </c>
      <c r="N98">
        <f t="shared" si="8"/>
        <v>0.74469351686574425</v>
      </c>
      <c r="O98">
        <f t="shared" si="7"/>
        <v>0.89335449782484111</v>
      </c>
    </row>
    <row r="99" spans="1:15" ht="15" x14ac:dyDescent="0.25">
      <c r="A99" s="1">
        <v>4520</v>
      </c>
      <c r="B99">
        <f t="shared" si="8"/>
        <v>0.50715919359482275</v>
      </c>
      <c r="C99">
        <f t="shared" si="8"/>
        <v>0.51629443786091245</v>
      </c>
      <c r="D99">
        <f t="shared" si="8"/>
        <v>0.51377644469763883</v>
      </c>
      <c r="E99">
        <f t="shared" si="8"/>
        <v>0.44039255194377558</v>
      </c>
      <c r="F99">
        <f t="shared" si="8"/>
        <v>0.46852593338244641</v>
      </c>
      <c r="G99">
        <f t="shared" si="8"/>
        <v>0.68046769074443048</v>
      </c>
      <c r="H99">
        <f t="shared" si="8"/>
        <v>1.2541853985540352</v>
      </c>
      <c r="I99">
        <f t="shared" si="8"/>
        <v>0.99512734805329317</v>
      </c>
      <c r="J99">
        <f t="shared" si="8"/>
        <v>0.77931219796614115</v>
      </c>
      <c r="K99">
        <f t="shared" si="8"/>
        <v>0.81305115357072644</v>
      </c>
      <c r="L99">
        <f t="shared" si="8"/>
        <v>0.87751730445140186</v>
      </c>
      <c r="M99">
        <f t="shared" si="8"/>
        <v>0.70701759651899232</v>
      </c>
      <c r="N99">
        <f t="shared" si="8"/>
        <v>0.69801816039566233</v>
      </c>
      <c r="O99">
        <f t="shared" si="7"/>
        <v>0.85058710628183531</v>
      </c>
    </row>
    <row r="107" spans="1:15" ht="16.2" x14ac:dyDescent="0.3">
      <c r="A107" s="10" t="s">
        <v>18</v>
      </c>
      <c r="B107" s="10"/>
      <c r="C107" s="10"/>
      <c r="D107" s="10"/>
      <c r="E107" s="10"/>
    </row>
    <row r="108" spans="1:15" x14ac:dyDescent="0.2">
      <c r="A108" t="s">
        <v>19</v>
      </c>
      <c r="B108" s="3" t="s">
        <v>1</v>
      </c>
      <c r="C108" s="3" t="s">
        <v>2</v>
      </c>
      <c r="D108" s="3" t="s">
        <v>3</v>
      </c>
      <c r="E108" s="3" t="s">
        <v>4</v>
      </c>
      <c r="F108" s="3" t="s">
        <v>5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6.7311796614441935E-2</v>
      </c>
      <c r="C110">
        <f t="shared" si="9"/>
        <v>8.8387496391062012E-2</v>
      </c>
      <c r="D110">
        <f t="shared" si="9"/>
        <v>4.5185717013332419E-2</v>
      </c>
      <c r="E110">
        <f t="shared" si="9"/>
        <v>8.3379571890970366E-2</v>
      </c>
      <c r="F110">
        <f t="shared" si="9"/>
        <v>5.2708305289231379E-2</v>
      </c>
    </row>
    <row r="111" spans="1:15" ht="15" x14ac:dyDescent="0.25">
      <c r="A111" s="1">
        <v>160</v>
      </c>
      <c r="B111">
        <f t="shared" si="9"/>
        <v>0.1166737210952544</v>
      </c>
      <c r="C111">
        <f t="shared" si="9"/>
        <v>0.1536571383006694</v>
      </c>
      <c r="D111">
        <f t="shared" si="9"/>
        <v>8.4581753932073872E-2</v>
      </c>
      <c r="E111">
        <f t="shared" si="9"/>
        <v>0.13327753945592175</v>
      </c>
      <c r="F111">
        <f t="shared" si="9"/>
        <v>9.1437732592689419E-2</v>
      </c>
    </row>
    <row r="112" spans="1:15" ht="15" x14ac:dyDescent="0.25">
      <c r="A112" s="1">
        <v>190</v>
      </c>
      <c r="B112">
        <f t="shared" si="9"/>
        <v>0.15071164327254519</v>
      </c>
      <c r="C112">
        <f t="shared" si="9"/>
        <v>0.20081732233503705</v>
      </c>
      <c r="D112">
        <f t="shared" si="9"/>
        <v>0.11990374402087044</v>
      </c>
      <c r="E112">
        <f t="shared" si="9"/>
        <v>0.16374150460819897</v>
      </c>
      <c r="F112">
        <f t="shared" si="9"/>
        <v>0.11360898731308081</v>
      </c>
    </row>
    <row r="113" spans="1:6" ht="15" x14ac:dyDescent="0.25">
      <c r="A113" s="1">
        <v>220</v>
      </c>
      <c r="B113">
        <f t="shared" si="9"/>
        <v>0.1839066913689083</v>
      </c>
      <c r="C113">
        <f t="shared" si="9"/>
        <v>0.2144107482193508</v>
      </c>
      <c r="D113">
        <f t="shared" si="9"/>
        <v>0.14418485680505433</v>
      </c>
      <c r="E113">
        <f t="shared" si="9"/>
        <v>0.17230060084926854</v>
      </c>
      <c r="F113">
        <f t="shared" si="9"/>
        <v>0.134413436458244</v>
      </c>
    </row>
    <row r="114" spans="1:6" ht="15" x14ac:dyDescent="0.25">
      <c r="A114" s="1">
        <v>250</v>
      </c>
      <c r="B114">
        <f t="shared" si="9"/>
        <v>0.21696553152205267</v>
      </c>
      <c r="C114">
        <f t="shared" si="9"/>
        <v>0.27514666725883835</v>
      </c>
      <c r="D114">
        <f t="shared" si="9"/>
        <v>0.14317631712153228</v>
      </c>
      <c r="E114">
        <f t="shared" si="9"/>
        <v>0.18938707100768665</v>
      </c>
      <c r="F114">
        <f t="shared" si="9"/>
        <v>0.13794296467474856</v>
      </c>
    </row>
    <row r="115" spans="1:6" ht="15" x14ac:dyDescent="0.25">
      <c r="A115" s="1">
        <v>280</v>
      </c>
      <c r="B115">
        <f t="shared" si="9"/>
        <v>0.21447141940887288</v>
      </c>
      <c r="C115">
        <f t="shared" si="9"/>
        <v>0.27092245297409312</v>
      </c>
      <c r="D115">
        <f t="shared" si="9"/>
        <v>0.13779696648532869</v>
      </c>
      <c r="E115">
        <f t="shared" si="9"/>
        <v>0.18786044342439578</v>
      </c>
      <c r="F115">
        <f t="shared" si="9"/>
        <v>0.14444979141642814</v>
      </c>
    </row>
    <row r="116" spans="1:6" ht="15" x14ac:dyDescent="0.25">
      <c r="A116" s="1">
        <v>310</v>
      </c>
      <c r="B116">
        <f t="shared" si="9"/>
        <v>0.22718762220305669</v>
      </c>
      <c r="C116">
        <f t="shared" si="9"/>
        <v>0.28605111923722049</v>
      </c>
      <c r="D116">
        <f t="shared" si="9"/>
        <v>0.15156877686554093</v>
      </c>
      <c r="E116">
        <f t="shared" si="9"/>
        <v>0.23356954626509902</v>
      </c>
      <c r="F116">
        <f t="shared" si="9"/>
        <v>0.15444831134515907</v>
      </c>
    </row>
    <row r="117" spans="1:6" ht="15" x14ac:dyDescent="0.25">
      <c r="A117" s="1">
        <v>320</v>
      </c>
      <c r="B117">
        <f t="shared" si="9"/>
        <v>0.2199769192493948</v>
      </c>
      <c r="C117">
        <f t="shared" si="9"/>
        <v>0.28897359757022711</v>
      </c>
      <c r="D117">
        <f t="shared" si="9"/>
        <v>0.15219219205353382</v>
      </c>
      <c r="E117">
        <f t="shared" si="9"/>
        <v>0.22560798000073667</v>
      </c>
      <c r="F117">
        <f t="shared" si="9"/>
        <v>0.16381095528865192</v>
      </c>
    </row>
    <row r="118" spans="1:6" ht="15" x14ac:dyDescent="0.25">
      <c r="A118" s="1">
        <v>620</v>
      </c>
      <c r="B118">
        <f t="shared" si="9"/>
        <v>0.31642566801316274</v>
      </c>
      <c r="C118">
        <f t="shared" si="9"/>
        <v>0.38867150456796151</v>
      </c>
      <c r="D118">
        <f t="shared" si="9"/>
        <v>0.23338647593145934</v>
      </c>
      <c r="E118">
        <f t="shared" si="9"/>
        <v>0.31956781680235596</v>
      </c>
      <c r="F118">
        <f t="shared" si="9"/>
        <v>0.20818326051184577</v>
      </c>
    </row>
    <row r="119" spans="1:6" ht="15" x14ac:dyDescent="0.25">
      <c r="A119" s="1">
        <v>920</v>
      </c>
      <c r="B119">
        <f t="shared" si="9"/>
        <v>0.34646273802864408</v>
      </c>
      <c r="C119">
        <f t="shared" si="9"/>
        <v>0.46551496347501725</v>
      </c>
      <c r="D119">
        <f t="shared" si="9"/>
        <v>0.24883367484851748</v>
      </c>
      <c r="E119">
        <f t="shared" si="9"/>
        <v>0.3657167905117889</v>
      </c>
      <c r="F119">
        <f t="shared" si="9"/>
        <v>0.28985301543283731</v>
      </c>
    </row>
    <row r="120" spans="1:6" ht="15" x14ac:dyDescent="0.25">
      <c r="A120" s="1">
        <v>1220</v>
      </c>
      <c r="B120">
        <f t="shared" si="9"/>
        <v>0.37848174471615637</v>
      </c>
      <c r="C120">
        <f t="shared" si="9"/>
        <v>0.51202650178326758</v>
      </c>
      <c r="D120">
        <f t="shared" si="9"/>
        <v>0.31831174634228593</v>
      </c>
      <c r="E120">
        <f t="shared" si="9"/>
        <v>0.4472258924201955</v>
      </c>
      <c r="F120">
        <f t="shared" si="9"/>
        <v>0.30026458503105052</v>
      </c>
    </row>
    <row r="121" spans="1:6" ht="15" x14ac:dyDescent="0.25">
      <c r="A121" s="1">
        <v>1520</v>
      </c>
      <c r="B121">
        <f t="shared" si="9"/>
        <v>0.38734732307716691</v>
      </c>
      <c r="C121">
        <f t="shared" si="9"/>
        <v>0.6350818255377243</v>
      </c>
      <c r="D121">
        <f t="shared" si="9"/>
        <v>0.34779043901724399</v>
      </c>
      <c r="E121">
        <f t="shared" si="9"/>
        <v>0.42506817929945145</v>
      </c>
      <c r="F121">
        <f t="shared" si="9"/>
        <v>0.40387926115093303</v>
      </c>
    </row>
    <row r="122" spans="1:6" ht="15" x14ac:dyDescent="0.25">
      <c r="A122" s="1">
        <v>1820</v>
      </c>
      <c r="B122">
        <f t="shared" si="9"/>
        <v>0.43396562165580255</v>
      </c>
      <c r="C122">
        <f t="shared" si="9"/>
        <v>0.54916161497827598</v>
      </c>
      <c r="D122">
        <f t="shared" si="9"/>
        <v>0.48195737494822471</v>
      </c>
      <c r="E122">
        <f t="shared" si="9"/>
        <v>0.43392615265093848</v>
      </c>
      <c r="F122">
        <f t="shared" si="9"/>
        <v>0.40144540985571736</v>
      </c>
    </row>
    <row r="123" spans="1:6" ht="15" x14ac:dyDescent="0.25">
      <c r="A123" s="1">
        <v>2120</v>
      </c>
      <c r="B123">
        <f t="shared" si="9"/>
        <v>0.42556775024041943</v>
      </c>
      <c r="C123">
        <f t="shared" si="9"/>
        <v>0.58291171655832152</v>
      </c>
      <c r="D123">
        <f t="shared" si="9"/>
        <v>0.45937646382126296</v>
      </c>
      <c r="E123">
        <f t="shared" si="9"/>
        <v>0.37883035961355832</v>
      </c>
      <c r="F123">
        <f t="shared" si="9"/>
        <v>0.40909670540235177</v>
      </c>
    </row>
    <row r="124" spans="1:6" ht="15" x14ac:dyDescent="0.25">
      <c r="A124" s="1">
        <v>2420</v>
      </c>
      <c r="B124">
        <f t="shared" si="9"/>
        <v>0.42600460814684965</v>
      </c>
      <c r="C124">
        <f t="shared" si="9"/>
        <v>0.52769973906472245</v>
      </c>
      <c r="D124">
        <f t="shared" si="9"/>
        <v>0.46709713577938722</v>
      </c>
      <c r="E124">
        <f t="shared" si="9"/>
        <v>0.39009366169089277</v>
      </c>
      <c r="F124">
        <f t="shared" si="9"/>
        <v>0.49405628685583891</v>
      </c>
    </row>
    <row r="125" spans="1:6" ht="15" x14ac:dyDescent="0.25">
      <c r="A125" s="1">
        <v>2720</v>
      </c>
      <c r="B125">
        <f t="shared" si="9"/>
        <v>0.51364812983656571</v>
      </c>
      <c r="C125">
        <f t="shared" si="9"/>
        <v>0.58051149497061849</v>
      </c>
      <c r="D125">
        <f t="shared" si="9"/>
        <v>0.51228628892599393</v>
      </c>
      <c r="E125">
        <f t="shared" si="9"/>
        <v>0.36062563471058778</v>
      </c>
      <c r="F125">
        <f t="shared" si="9"/>
        <v>0.4633945628964446</v>
      </c>
    </row>
    <row r="126" spans="1:6" ht="15" x14ac:dyDescent="0.25">
      <c r="A126" s="1">
        <v>3020</v>
      </c>
      <c r="B126">
        <f t="shared" ref="B126:F131" si="10">B94/$O94</f>
        <v>0.53239535309599662</v>
      </c>
      <c r="C126">
        <f t="shared" si="10"/>
        <v>0.61709153593244226</v>
      </c>
      <c r="D126">
        <f t="shared" si="10"/>
        <v>0.50141898997708056</v>
      </c>
      <c r="E126">
        <f t="shared" si="10"/>
        <v>0.32919321317884231</v>
      </c>
      <c r="F126">
        <f t="shared" si="10"/>
        <v>0.45790115020713196</v>
      </c>
    </row>
    <row r="127" spans="1:6" ht="15" x14ac:dyDescent="0.25">
      <c r="A127" s="1">
        <v>3320</v>
      </c>
      <c r="B127">
        <f t="shared" si="10"/>
        <v>0.5245293761325599</v>
      </c>
      <c r="C127">
        <f t="shared" si="10"/>
        <v>0.62360118550546528</v>
      </c>
      <c r="D127">
        <f t="shared" si="10"/>
        <v>0.49055840658527156</v>
      </c>
      <c r="E127">
        <f t="shared" si="10"/>
        <v>0.38645635024971897</v>
      </c>
      <c r="F127">
        <f t="shared" si="10"/>
        <v>0.4169548481022185</v>
      </c>
    </row>
    <row r="128" spans="1:6" ht="15" x14ac:dyDescent="0.25">
      <c r="A128" s="1">
        <v>3620</v>
      </c>
      <c r="B128">
        <f t="shared" si="10"/>
        <v>0.54836655872603657</v>
      </c>
      <c r="C128">
        <f t="shared" si="10"/>
        <v>0.47996615604090431</v>
      </c>
      <c r="D128">
        <f t="shared" si="10"/>
        <v>0.54036329805738115</v>
      </c>
      <c r="E128">
        <f t="shared" si="10"/>
        <v>0.40716827355563456</v>
      </c>
      <c r="F128">
        <f t="shared" si="10"/>
        <v>0.49487791755471444</v>
      </c>
    </row>
    <row r="129" spans="1:6" ht="15" x14ac:dyDescent="0.25">
      <c r="A129" s="1">
        <v>3920</v>
      </c>
      <c r="B129">
        <f t="shared" si="10"/>
        <v>0.59940087382627194</v>
      </c>
      <c r="C129">
        <f t="shared" si="10"/>
        <v>0.61230319064455763</v>
      </c>
      <c r="D129">
        <f t="shared" si="10"/>
        <v>0.61322198286863394</v>
      </c>
      <c r="E129">
        <f t="shared" si="10"/>
        <v>0.45856218849469704</v>
      </c>
      <c r="F129">
        <f t="shared" si="10"/>
        <v>0.50958566315144993</v>
      </c>
    </row>
    <row r="130" spans="1:6" ht="15" x14ac:dyDescent="0.25">
      <c r="A130" s="1">
        <v>4220</v>
      </c>
      <c r="B130">
        <f t="shared" si="10"/>
        <v>0.6097484628308607</v>
      </c>
      <c r="C130">
        <f t="shared" si="10"/>
        <v>0.51532067587488206</v>
      </c>
      <c r="D130">
        <f t="shared" si="10"/>
        <v>0.56767901388809561</v>
      </c>
      <c r="E130">
        <f t="shared" si="10"/>
        <v>0.46788014185872723</v>
      </c>
      <c r="F130">
        <f t="shared" si="10"/>
        <v>0.53048039510416478</v>
      </c>
    </row>
    <row r="131" spans="1:6" ht="15" x14ac:dyDescent="0.25">
      <c r="A131" s="1">
        <v>4520</v>
      </c>
      <c r="B131">
        <f t="shared" si="10"/>
        <v>0.59624603976395052</v>
      </c>
      <c r="C131">
        <f t="shared" si="10"/>
        <v>0.60698596774854285</v>
      </c>
      <c r="D131">
        <f t="shared" si="10"/>
        <v>0.60402566756919907</v>
      </c>
      <c r="E131">
        <f t="shared" si="10"/>
        <v>0.51775126696765961</v>
      </c>
      <c r="F131">
        <f t="shared" si="10"/>
        <v>0.55082651726348186</v>
      </c>
    </row>
    <row r="137" spans="1:6" ht="21" x14ac:dyDescent="0.4">
      <c r="A137" s="1"/>
      <c r="B137" s="8" t="s">
        <v>21</v>
      </c>
    </row>
    <row r="138" spans="1:6" ht="15" x14ac:dyDescent="0.25">
      <c r="A138" s="1" t="s">
        <v>20</v>
      </c>
      <c r="B138" s="3" t="s">
        <v>1</v>
      </c>
      <c r="C138" s="3" t="s">
        <v>2</v>
      </c>
      <c r="D138" s="3" t="s">
        <v>3</v>
      </c>
      <c r="E138" s="3" t="s">
        <v>4</v>
      </c>
      <c r="F138" s="3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5.292434E-2</v>
      </c>
      <c r="C140">
        <v>7.1597960000000002E-2</v>
      </c>
      <c r="D140">
        <v>4.1260419999999999E-2</v>
      </c>
      <c r="E140">
        <v>5.4436850000000002E-2</v>
      </c>
      <c r="F140">
        <v>4.0884360000000002E-2</v>
      </c>
    </row>
    <row r="141" spans="1:6" ht="15" x14ac:dyDescent="0.25">
      <c r="A141" s="1">
        <v>60</v>
      </c>
      <c r="B141">
        <v>8.9418750000000005E-2</v>
      </c>
      <c r="C141">
        <v>0.1233307</v>
      </c>
      <c r="D141">
        <v>7.8253939999999994E-2</v>
      </c>
      <c r="E141">
        <v>8.7671979999999997E-2</v>
      </c>
      <c r="F141">
        <v>6.4289269999999996E-2</v>
      </c>
    </row>
    <row r="142" spans="1:6" ht="15" x14ac:dyDescent="0.25">
      <c r="A142" s="1">
        <v>90</v>
      </c>
      <c r="B142">
        <v>0.1250095</v>
      </c>
      <c r="C142">
        <v>0.13824220000000001</v>
      </c>
      <c r="D142">
        <v>0.1036842</v>
      </c>
      <c r="E142">
        <v>9.7009650000000003E-2</v>
      </c>
      <c r="F142">
        <v>8.6251240000000007E-2</v>
      </c>
    </row>
    <row r="143" spans="1:6" ht="15" x14ac:dyDescent="0.25">
      <c r="A143" s="1">
        <v>120</v>
      </c>
      <c r="B143">
        <v>0.16045419999999999</v>
      </c>
      <c r="C143">
        <v>0.20486689999999999</v>
      </c>
      <c r="D143">
        <v>0.10262789999999999</v>
      </c>
      <c r="E143">
        <v>0.1156504</v>
      </c>
      <c r="F143">
        <v>8.9977230000000005E-2</v>
      </c>
    </row>
    <row r="144" spans="1:6" ht="15" x14ac:dyDescent="0.25">
      <c r="A144" s="1">
        <v>150</v>
      </c>
      <c r="B144">
        <v>0.15778010000000001</v>
      </c>
      <c r="C144">
        <v>0.2002331</v>
      </c>
      <c r="D144">
        <v>9.6994029999999995E-2</v>
      </c>
      <c r="E144">
        <v>0.1139848</v>
      </c>
      <c r="F144">
        <v>9.6846080000000001E-2</v>
      </c>
    </row>
    <row r="145" spans="1:6" ht="15" x14ac:dyDescent="0.25">
      <c r="A145" s="1">
        <v>180</v>
      </c>
      <c r="B145">
        <v>0.17141400000000001</v>
      </c>
      <c r="C145">
        <v>0.21682850000000001</v>
      </c>
      <c r="D145">
        <v>0.11141760000000001</v>
      </c>
      <c r="E145">
        <v>0.16385179999999999</v>
      </c>
      <c r="F145">
        <v>0.10740089999999999</v>
      </c>
    </row>
    <row r="146" spans="1:6" ht="15" x14ac:dyDescent="0.25">
      <c r="A146" s="1">
        <v>190</v>
      </c>
      <c r="B146">
        <v>0.16368289999999999</v>
      </c>
      <c r="C146">
        <v>0.22003439999999999</v>
      </c>
      <c r="D146">
        <v>0.1120705</v>
      </c>
      <c r="E146">
        <v>0.1551661</v>
      </c>
      <c r="F146">
        <v>0.1172846</v>
      </c>
    </row>
    <row r="147" spans="1:6" ht="15" x14ac:dyDescent="0.25">
      <c r="A147" s="1">
        <v>490</v>
      </c>
      <c r="B147">
        <v>0.26709240000000001</v>
      </c>
      <c r="C147">
        <v>0.32939869999999999</v>
      </c>
      <c r="D147">
        <v>0.19710720000000001</v>
      </c>
      <c r="E147">
        <v>0.25767289999999998</v>
      </c>
      <c r="F147">
        <v>0.16412579999999999</v>
      </c>
    </row>
    <row r="148" spans="1:6" ht="15" x14ac:dyDescent="0.25">
      <c r="A148" s="1">
        <v>790</v>
      </c>
      <c r="B148">
        <v>0.29929709999999998</v>
      </c>
      <c r="C148">
        <v>0.41369280000000003</v>
      </c>
      <c r="D148">
        <v>0.21328540000000001</v>
      </c>
      <c r="E148">
        <v>0.30801980000000001</v>
      </c>
      <c r="F148">
        <v>0.2503397</v>
      </c>
    </row>
    <row r="149" spans="1:6" ht="15" x14ac:dyDescent="0.25">
      <c r="A149" s="1">
        <v>1090</v>
      </c>
      <c r="B149">
        <v>0.3336269</v>
      </c>
      <c r="C149">
        <v>0.46471390000000001</v>
      </c>
      <c r="D149">
        <v>0.28605150000000001</v>
      </c>
      <c r="E149">
        <v>0.3969433</v>
      </c>
      <c r="F149">
        <v>0.26133060000000002</v>
      </c>
    </row>
    <row r="150" spans="1:6" ht="15" x14ac:dyDescent="0.25">
      <c r="A150" s="1">
        <v>1390</v>
      </c>
      <c r="B150">
        <v>0.3431324</v>
      </c>
      <c r="C150">
        <v>0.59970029999999996</v>
      </c>
      <c r="D150">
        <v>0.31692520000000002</v>
      </c>
      <c r="E150">
        <v>0.37276999999999999</v>
      </c>
      <c r="F150">
        <v>0.3707105</v>
      </c>
    </row>
    <row r="151" spans="1:6" ht="15" x14ac:dyDescent="0.25">
      <c r="A151" s="1">
        <v>1690</v>
      </c>
      <c r="B151">
        <v>0.3931151</v>
      </c>
      <c r="C151">
        <v>0.5054495</v>
      </c>
      <c r="D151">
        <v>0.4574415</v>
      </c>
      <c r="E151">
        <v>0.38243379999999999</v>
      </c>
      <c r="F151">
        <v>0.3681412</v>
      </c>
    </row>
    <row r="152" spans="1:6" ht="15" x14ac:dyDescent="0.25">
      <c r="A152" s="1">
        <v>1990</v>
      </c>
      <c r="B152">
        <v>0.38411109999999998</v>
      </c>
      <c r="C152">
        <v>0.54247190000000001</v>
      </c>
      <c r="D152">
        <v>0.43379200000000001</v>
      </c>
      <c r="E152">
        <v>0.32232620000000001</v>
      </c>
      <c r="F152">
        <v>0.3762182</v>
      </c>
    </row>
    <row r="153" spans="1:6" ht="15" x14ac:dyDescent="0.25">
      <c r="A153" s="1">
        <v>2290</v>
      </c>
      <c r="B153">
        <v>0.38457950000000002</v>
      </c>
      <c r="C153">
        <v>0.48190680000000002</v>
      </c>
      <c r="D153">
        <v>0.44187799999999999</v>
      </c>
      <c r="E153">
        <v>0.33461410000000003</v>
      </c>
      <c r="F153">
        <v>0.46590510000000002</v>
      </c>
    </row>
    <row r="154" spans="1:6" ht="15" x14ac:dyDescent="0.25">
      <c r="A154" s="1">
        <v>2590</v>
      </c>
      <c r="B154">
        <v>0.47854829999999998</v>
      </c>
      <c r="C154">
        <v>0.53983899999999996</v>
      </c>
      <c r="D154">
        <v>0.48920570000000002</v>
      </c>
      <c r="E154">
        <v>0.3024655</v>
      </c>
      <c r="F154">
        <v>0.43353730000000001</v>
      </c>
    </row>
    <row r="155" spans="1:6" ht="15" x14ac:dyDescent="0.25">
      <c r="A155" s="1">
        <v>2890</v>
      </c>
      <c r="B155">
        <v>0.49864849999999999</v>
      </c>
      <c r="C155">
        <v>0.57996570000000003</v>
      </c>
      <c r="D155">
        <v>0.47782409999999997</v>
      </c>
      <c r="E155">
        <v>0.26817380000000002</v>
      </c>
      <c r="F155">
        <v>0.42773820000000001</v>
      </c>
    </row>
    <row r="156" spans="1:6" ht="15" x14ac:dyDescent="0.25">
      <c r="A156" s="1">
        <v>3190</v>
      </c>
      <c r="B156">
        <v>0.49021490000000001</v>
      </c>
      <c r="C156">
        <v>0.58710660000000003</v>
      </c>
      <c r="D156">
        <v>0.46644950000000002</v>
      </c>
      <c r="E156">
        <v>0.33064579999999999</v>
      </c>
      <c r="F156">
        <v>0.38451360000000001</v>
      </c>
    </row>
    <row r="157" spans="1:6" ht="15" x14ac:dyDescent="0.25">
      <c r="A157" s="1">
        <v>3490</v>
      </c>
      <c r="B157">
        <v>0.51577229999999996</v>
      </c>
      <c r="C157">
        <v>0.42954510000000001</v>
      </c>
      <c r="D157">
        <v>0.51861139999999994</v>
      </c>
      <c r="E157">
        <v>0.3532419</v>
      </c>
      <c r="F157">
        <v>0.46677239999999998</v>
      </c>
    </row>
    <row r="158" spans="1:6" ht="15" x14ac:dyDescent="0.25">
      <c r="A158" s="1">
        <v>3790</v>
      </c>
      <c r="B158">
        <v>0.57048980000000005</v>
      </c>
      <c r="C158">
        <v>0.57471320000000004</v>
      </c>
      <c r="D158">
        <v>0.59491810000000001</v>
      </c>
      <c r="E158">
        <v>0.40931079999999997</v>
      </c>
      <c r="F158">
        <v>0.48229850000000002</v>
      </c>
    </row>
    <row r="159" spans="1:6" ht="15" x14ac:dyDescent="0.25">
      <c r="A159" s="1">
        <v>4090</v>
      </c>
      <c r="B159">
        <v>0.5815842</v>
      </c>
      <c r="C159">
        <v>0.46832750000000001</v>
      </c>
      <c r="D159">
        <v>0.54721980000000003</v>
      </c>
      <c r="E159">
        <v>0.41947630000000002</v>
      </c>
      <c r="F159">
        <v>0.50435580000000002</v>
      </c>
    </row>
    <row r="160" spans="1:6" ht="15" x14ac:dyDescent="0.25">
      <c r="A160" s="1">
        <v>4390</v>
      </c>
      <c r="B160">
        <v>0.56710729999999998</v>
      </c>
      <c r="C160">
        <v>0.56888039999999995</v>
      </c>
      <c r="D160">
        <v>0.58528659999999999</v>
      </c>
      <c r="E160">
        <v>0.47388400000000003</v>
      </c>
      <c r="F160">
        <v>0.52583400000000002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35" workbookViewId="0">
      <selection activeCell="H153" sqref="H153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296958</v>
      </c>
      <c r="C2">
        <v>345300</v>
      </c>
      <c r="D2">
        <v>371606</v>
      </c>
      <c r="E2">
        <v>361389</v>
      </c>
      <c r="F2">
        <v>339845</v>
      </c>
      <c r="G2">
        <v>8963</v>
      </c>
      <c r="H2">
        <v>356293</v>
      </c>
      <c r="I2">
        <v>138847</v>
      </c>
      <c r="J2">
        <v>242401</v>
      </c>
      <c r="K2">
        <v>153906</v>
      </c>
      <c r="L2">
        <v>264645</v>
      </c>
      <c r="M2">
        <v>201882</v>
      </c>
      <c r="N2">
        <v>241653</v>
      </c>
      <c r="O2">
        <v>128674</v>
      </c>
    </row>
    <row r="3" spans="1:15" x14ac:dyDescent="0.2">
      <c r="A3">
        <v>30</v>
      </c>
      <c r="B3">
        <v>303066</v>
      </c>
      <c r="C3">
        <v>315407</v>
      </c>
      <c r="D3">
        <v>352971</v>
      </c>
      <c r="E3">
        <v>378099</v>
      </c>
      <c r="F3">
        <v>337864</v>
      </c>
      <c r="G3">
        <v>9229</v>
      </c>
      <c r="H3">
        <v>373355</v>
      </c>
      <c r="I3">
        <v>133191</v>
      </c>
      <c r="J3">
        <v>254692</v>
      </c>
      <c r="K3">
        <v>145432</v>
      </c>
      <c r="L3">
        <v>257102</v>
      </c>
      <c r="M3">
        <v>191619</v>
      </c>
      <c r="N3">
        <v>263185</v>
      </c>
      <c r="O3">
        <v>115565</v>
      </c>
    </row>
    <row r="4" spans="1:15" x14ac:dyDescent="0.2">
      <c r="A4">
        <v>60</v>
      </c>
      <c r="B4">
        <v>280357</v>
      </c>
      <c r="C4">
        <v>318459</v>
      </c>
      <c r="D4">
        <v>337815</v>
      </c>
      <c r="E4">
        <v>380285</v>
      </c>
      <c r="F4">
        <v>353589</v>
      </c>
      <c r="G4">
        <v>9078</v>
      </c>
      <c r="H4">
        <v>336066</v>
      </c>
      <c r="I4">
        <v>128726</v>
      </c>
      <c r="J4">
        <v>247732</v>
      </c>
      <c r="K4">
        <v>138062</v>
      </c>
      <c r="L4">
        <v>252615</v>
      </c>
      <c r="M4">
        <v>187422</v>
      </c>
      <c r="N4">
        <v>264160</v>
      </c>
      <c r="O4">
        <v>117124</v>
      </c>
    </row>
    <row r="5" spans="1:15" x14ac:dyDescent="0.2">
      <c r="A5">
        <v>90</v>
      </c>
      <c r="B5">
        <v>287861</v>
      </c>
      <c r="C5">
        <v>313051</v>
      </c>
      <c r="D5">
        <v>357129</v>
      </c>
      <c r="E5">
        <v>381176</v>
      </c>
      <c r="F5">
        <v>326051</v>
      </c>
      <c r="G5">
        <v>9154</v>
      </c>
      <c r="H5">
        <v>325267</v>
      </c>
      <c r="I5">
        <v>129564</v>
      </c>
      <c r="J5">
        <v>256960</v>
      </c>
      <c r="K5">
        <v>148392</v>
      </c>
      <c r="L5">
        <v>250102</v>
      </c>
      <c r="M5">
        <v>194013</v>
      </c>
      <c r="N5">
        <v>290144</v>
      </c>
      <c r="O5">
        <v>118240</v>
      </c>
    </row>
    <row r="6" spans="1:15" x14ac:dyDescent="0.2">
      <c r="A6">
        <v>120</v>
      </c>
      <c r="B6">
        <v>293903</v>
      </c>
      <c r="C6">
        <v>300443</v>
      </c>
      <c r="D6">
        <v>360510</v>
      </c>
      <c r="E6">
        <v>361963</v>
      </c>
      <c r="F6">
        <v>329727</v>
      </c>
      <c r="G6">
        <v>8964</v>
      </c>
      <c r="H6">
        <v>366352</v>
      </c>
      <c r="I6">
        <v>120823</v>
      </c>
      <c r="J6">
        <v>244980</v>
      </c>
      <c r="K6">
        <v>143947</v>
      </c>
      <c r="L6">
        <v>242023</v>
      </c>
      <c r="M6">
        <v>199304</v>
      </c>
      <c r="N6">
        <v>295221</v>
      </c>
      <c r="O6">
        <v>120324</v>
      </c>
    </row>
    <row r="7" spans="1:15" ht="15" x14ac:dyDescent="0.25">
      <c r="A7" s="1">
        <v>130</v>
      </c>
      <c r="B7">
        <v>41919</v>
      </c>
      <c r="C7">
        <v>54262</v>
      </c>
      <c r="D7">
        <v>48081</v>
      </c>
      <c r="E7">
        <v>33900</v>
      </c>
      <c r="F7">
        <v>41331</v>
      </c>
      <c r="G7">
        <v>8743</v>
      </c>
      <c r="H7">
        <v>351450</v>
      </c>
      <c r="I7">
        <v>112470</v>
      </c>
      <c r="J7">
        <v>237675</v>
      </c>
      <c r="K7">
        <v>150329</v>
      </c>
      <c r="L7">
        <v>217663</v>
      </c>
      <c r="M7">
        <v>180471</v>
      </c>
      <c r="N7">
        <v>276859</v>
      </c>
      <c r="O7">
        <v>120564</v>
      </c>
    </row>
    <row r="8" spans="1:15" ht="15" x14ac:dyDescent="0.25">
      <c r="A8" s="1">
        <v>160</v>
      </c>
      <c r="B8">
        <v>53915</v>
      </c>
      <c r="C8">
        <v>78729</v>
      </c>
      <c r="D8">
        <v>61043</v>
      </c>
      <c r="E8">
        <v>45018</v>
      </c>
      <c r="F8">
        <v>52142</v>
      </c>
      <c r="G8">
        <v>9732</v>
      </c>
      <c r="H8">
        <v>352737</v>
      </c>
      <c r="I8">
        <v>116744</v>
      </c>
      <c r="J8">
        <v>236828</v>
      </c>
      <c r="K8">
        <v>157363</v>
      </c>
      <c r="L8">
        <v>232770</v>
      </c>
      <c r="M8">
        <v>177269</v>
      </c>
      <c r="N8">
        <v>280011</v>
      </c>
      <c r="O8">
        <v>123964</v>
      </c>
    </row>
    <row r="9" spans="1:15" ht="15" x14ac:dyDescent="0.25">
      <c r="A9" s="1">
        <v>190</v>
      </c>
      <c r="B9">
        <v>61206</v>
      </c>
      <c r="C9">
        <v>90394</v>
      </c>
      <c r="D9">
        <v>63457</v>
      </c>
      <c r="E9">
        <v>50908</v>
      </c>
      <c r="F9">
        <v>55535</v>
      </c>
      <c r="G9">
        <v>7632</v>
      </c>
      <c r="H9">
        <v>345007</v>
      </c>
      <c r="I9">
        <v>126002</v>
      </c>
      <c r="J9">
        <v>233484</v>
      </c>
      <c r="K9">
        <v>151077</v>
      </c>
      <c r="L9">
        <v>236352</v>
      </c>
      <c r="M9">
        <v>190671</v>
      </c>
      <c r="N9">
        <v>271709</v>
      </c>
      <c r="O9">
        <v>126590</v>
      </c>
    </row>
    <row r="10" spans="1:15" ht="15" x14ac:dyDescent="0.25">
      <c r="A10" s="1">
        <v>220</v>
      </c>
      <c r="B10">
        <v>61180</v>
      </c>
      <c r="C10">
        <v>94311</v>
      </c>
      <c r="D10">
        <v>67542</v>
      </c>
      <c r="E10">
        <v>55742</v>
      </c>
      <c r="F10">
        <v>62214</v>
      </c>
      <c r="G10">
        <v>8448</v>
      </c>
      <c r="H10">
        <v>368398</v>
      </c>
      <c r="I10">
        <v>129815</v>
      </c>
      <c r="J10">
        <v>242764</v>
      </c>
      <c r="K10">
        <v>151985</v>
      </c>
      <c r="L10">
        <v>230064</v>
      </c>
      <c r="M10">
        <v>205464</v>
      </c>
      <c r="N10">
        <v>297032</v>
      </c>
      <c r="O10">
        <v>124390</v>
      </c>
    </row>
    <row r="11" spans="1:15" ht="15" x14ac:dyDescent="0.25">
      <c r="A11" s="1">
        <v>250</v>
      </c>
      <c r="B11">
        <v>65073</v>
      </c>
      <c r="C11">
        <v>95816</v>
      </c>
      <c r="D11">
        <v>75481</v>
      </c>
      <c r="E11">
        <v>54318</v>
      </c>
      <c r="F11">
        <v>62394</v>
      </c>
      <c r="G11">
        <v>8814</v>
      </c>
      <c r="H11">
        <v>358021</v>
      </c>
      <c r="I11">
        <v>125144</v>
      </c>
      <c r="J11">
        <v>225269</v>
      </c>
      <c r="K11">
        <v>139302</v>
      </c>
      <c r="L11">
        <v>227567</v>
      </c>
      <c r="M11">
        <v>199258</v>
      </c>
      <c r="N11">
        <v>260109</v>
      </c>
      <c r="O11">
        <v>123539</v>
      </c>
    </row>
    <row r="12" spans="1:15" ht="15" x14ac:dyDescent="0.25">
      <c r="A12" s="1">
        <v>280</v>
      </c>
      <c r="B12">
        <v>68555</v>
      </c>
      <c r="C12">
        <v>96990</v>
      </c>
      <c r="D12">
        <v>85718</v>
      </c>
      <c r="E12">
        <v>56794</v>
      </c>
      <c r="F12">
        <v>63826</v>
      </c>
      <c r="G12">
        <v>8524</v>
      </c>
      <c r="H12">
        <v>348503</v>
      </c>
      <c r="I12">
        <v>130755</v>
      </c>
      <c r="J12">
        <v>219725</v>
      </c>
      <c r="K12">
        <v>147252</v>
      </c>
      <c r="L12">
        <v>239097</v>
      </c>
      <c r="M12">
        <v>208635</v>
      </c>
      <c r="N12">
        <v>275163</v>
      </c>
      <c r="O12">
        <v>123323</v>
      </c>
    </row>
    <row r="13" spans="1:15" ht="15" x14ac:dyDescent="0.25">
      <c r="A13" s="1">
        <v>310</v>
      </c>
      <c r="B13">
        <v>67564</v>
      </c>
      <c r="C13">
        <v>99102</v>
      </c>
      <c r="D13">
        <v>82271</v>
      </c>
      <c r="E13">
        <v>61194</v>
      </c>
      <c r="F13">
        <v>63358</v>
      </c>
      <c r="G13">
        <v>8833</v>
      </c>
      <c r="H13">
        <v>379869</v>
      </c>
      <c r="I13">
        <v>124727</v>
      </c>
      <c r="J13">
        <v>229207</v>
      </c>
      <c r="K13">
        <v>151560</v>
      </c>
      <c r="L13">
        <v>235646</v>
      </c>
      <c r="M13">
        <v>207226</v>
      </c>
      <c r="N13">
        <v>291441</v>
      </c>
      <c r="O13">
        <v>127698</v>
      </c>
    </row>
    <row r="14" spans="1:15" ht="15" x14ac:dyDescent="0.25">
      <c r="A14" s="1">
        <v>320</v>
      </c>
      <c r="B14">
        <v>71098</v>
      </c>
      <c r="C14">
        <v>101986</v>
      </c>
      <c r="D14">
        <v>85990</v>
      </c>
      <c r="E14">
        <v>60426</v>
      </c>
      <c r="F14">
        <v>61583</v>
      </c>
      <c r="G14">
        <v>8809</v>
      </c>
      <c r="H14">
        <v>372803</v>
      </c>
      <c r="I14">
        <v>126914</v>
      </c>
      <c r="J14">
        <v>232100</v>
      </c>
      <c r="K14">
        <v>150163</v>
      </c>
      <c r="L14">
        <v>236580</v>
      </c>
      <c r="M14">
        <v>210092</v>
      </c>
      <c r="N14">
        <v>287252</v>
      </c>
      <c r="O14">
        <v>123572</v>
      </c>
    </row>
    <row r="15" spans="1:15" ht="15" x14ac:dyDescent="0.25">
      <c r="A15" s="1">
        <v>620</v>
      </c>
      <c r="B15">
        <v>87279</v>
      </c>
      <c r="C15">
        <v>115364</v>
      </c>
      <c r="D15">
        <v>102961</v>
      </c>
      <c r="E15">
        <v>64746</v>
      </c>
      <c r="F15">
        <v>75624</v>
      </c>
      <c r="G15">
        <v>9184</v>
      </c>
      <c r="H15">
        <v>392486</v>
      </c>
      <c r="I15">
        <v>122972</v>
      </c>
      <c r="J15">
        <v>238973</v>
      </c>
      <c r="K15">
        <v>168615</v>
      </c>
      <c r="L15">
        <v>239411</v>
      </c>
      <c r="M15">
        <v>208609</v>
      </c>
      <c r="N15">
        <v>219739</v>
      </c>
      <c r="O15">
        <v>136953</v>
      </c>
    </row>
    <row r="16" spans="1:15" ht="15" x14ac:dyDescent="0.25">
      <c r="A16" s="1">
        <v>920</v>
      </c>
      <c r="B16">
        <v>101441</v>
      </c>
      <c r="C16">
        <v>130810</v>
      </c>
      <c r="D16">
        <v>99296</v>
      </c>
      <c r="E16">
        <v>72659</v>
      </c>
      <c r="F16">
        <v>85816</v>
      </c>
      <c r="G16">
        <v>7891</v>
      </c>
      <c r="H16">
        <v>346242</v>
      </c>
      <c r="I16">
        <v>123934</v>
      </c>
      <c r="J16">
        <v>247615</v>
      </c>
      <c r="K16">
        <v>164380</v>
      </c>
      <c r="L16">
        <v>225597</v>
      </c>
      <c r="M16">
        <v>189743</v>
      </c>
      <c r="N16">
        <v>231180</v>
      </c>
      <c r="O16">
        <v>129642</v>
      </c>
    </row>
    <row r="17" spans="1:15" ht="15" x14ac:dyDescent="0.25">
      <c r="A17" s="1">
        <v>1220</v>
      </c>
      <c r="B17">
        <v>119806</v>
      </c>
      <c r="C17">
        <v>129466</v>
      </c>
      <c r="D17">
        <v>110664</v>
      </c>
      <c r="E17">
        <v>68003</v>
      </c>
      <c r="F17">
        <v>86935</v>
      </c>
      <c r="G17">
        <v>9065</v>
      </c>
      <c r="H17">
        <v>339365</v>
      </c>
      <c r="I17">
        <v>139485</v>
      </c>
      <c r="J17">
        <v>245393</v>
      </c>
      <c r="K17">
        <v>156210</v>
      </c>
      <c r="L17">
        <v>200043</v>
      </c>
      <c r="M17">
        <v>187782</v>
      </c>
      <c r="N17">
        <v>245473</v>
      </c>
      <c r="O17">
        <v>116197</v>
      </c>
    </row>
    <row r="18" spans="1:15" ht="15" x14ac:dyDescent="0.25">
      <c r="A18" s="1">
        <v>1520</v>
      </c>
      <c r="B18">
        <v>125241</v>
      </c>
      <c r="C18">
        <v>151946</v>
      </c>
      <c r="D18">
        <v>123904</v>
      </c>
      <c r="E18">
        <v>77894</v>
      </c>
      <c r="F18">
        <v>98541</v>
      </c>
      <c r="G18">
        <v>8326</v>
      </c>
      <c r="H18">
        <v>304478</v>
      </c>
      <c r="I18">
        <v>141745</v>
      </c>
      <c r="J18">
        <v>263430</v>
      </c>
      <c r="K18">
        <v>153470</v>
      </c>
      <c r="L18">
        <v>212416</v>
      </c>
      <c r="M18">
        <v>183401</v>
      </c>
      <c r="N18">
        <v>279984</v>
      </c>
      <c r="O18">
        <v>107726</v>
      </c>
    </row>
    <row r="19" spans="1:15" ht="15" x14ac:dyDescent="0.25">
      <c r="A19" s="1">
        <v>1820</v>
      </c>
      <c r="B19">
        <v>131434</v>
      </c>
      <c r="C19">
        <v>154548</v>
      </c>
      <c r="D19">
        <v>118587</v>
      </c>
      <c r="E19">
        <v>90892</v>
      </c>
      <c r="F19">
        <v>97991</v>
      </c>
      <c r="G19">
        <v>8841</v>
      </c>
      <c r="H19">
        <v>355945</v>
      </c>
      <c r="I19">
        <v>149048</v>
      </c>
      <c r="J19">
        <v>245321</v>
      </c>
      <c r="K19">
        <v>152267</v>
      </c>
      <c r="L19">
        <v>224812</v>
      </c>
      <c r="M19">
        <v>185400</v>
      </c>
      <c r="N19">
        <v>327609</v>
      </c>
      <c r="O19">
        <v>119435</v>
      </c>
    </row>
    <row r="20" spans="1:15" ht="15" x14ac:dyDescent="0.25">
      <c r="A20" s="1">
        <v>2120</v>
      </c>
      <c r="B20">
        <v>134753</v>
      </c>
      <c r="C20">
        <v>160686</v>
      </c>
      <c r="D20">
        <v>155468</v>
      </c>
      <c r="E20">
        <v>94355</v>
      </c>
      <c r="F20">
        <v>111895</v>
      </c>
      <c r="G20">
        <v>9201</v>
      </c>
      <c r="H20">
        <v>375933</v>
      </c>
      <c r="I20">
        <v>159404</v>
      </c>
      <c r="J20">
        <v>223248</v>
      </c>
      <c r="K20">
        <v>163613</v>
      </c>
      <c r="L20">
        <v>235103</v>
      </c>
      <c r="M20">
        <v>200029</v>
      </c>
      <c r="N20">
        <v>368243</v>
      </c>
      <c r="O20">
        <v>144294</v>
      </c>
    </row>
    <row r="21" spans="1:15" ht="15" x14ac:dyDescent="0.25">
      <c r="A21" s="1">
        <v>2420</v>
      </c>
      <c r="B21">
        <v>126786</v>
      </c>
      <c r="C21">
        <v>169311</v>
      </c>
      <c r="D21">
        <v>154681</v>
      </c>
      <c r="E21">
        <v>80802</v>
      </c>
      <c r="F21">
        <v>121318</v>
      </c>
      <c r="G21">
        <v>9070</v>
      </c>
      <c r="H21">
        <v>371148</v>
      </c>
      <c r="I21">
        <v>151773</v>
      </c>
      <c r="J21">
        <v>262305</v>
      </c>
      <c r="K21">
        <v>168055</v>
      </c>
      <c r="L21">
        <v>259891</v>
      </c>
      <c r="M21">
        <v>212351</v>
      </c>
      <c r="N21">
        <v>366376</v>
      </c>
      <c r="O21">
        <v>150202</v>
      </c>
    </row>
    <row r="22" spans="1:15" ht="15" x14ac:dyDescent="0.25">
      <c r="A22" s="1">
        <v>2720</v>
      </c>
      <c r="B22">
        <v>128416</v>
      </c>
      <c r="C22">
        <v>185812</v>
      </c>
      <c r="D22">
        <v>160719</v>
      </c>
      <c r="E22">
        <v>87548</v>
      </c>
      <c r="F22">
        <v>122819</v>
      </c>
      <c r="G22">
        <v>9409</v>
      </c>
      <c r="H22">
        <v>399826</v>
      </c>
      <c r="I22">
        <v>155632</v>
      </c>
      <c r="J22">
        <v>222670</v>
      </c>
      <c r="K22">
        <v>169108</v>
      </c>
      <c r="L22">
        <v>264729</v>
      </c>
      <c r="M22">
        <v>202541</v>
      </c>
      <c r="N22">
        <v>283139</v>
      </c>
      <c r="O22">
        <v>136643</v>
      </c>
    </row>
    <row r="23" spans="1:15" ht="15" x14ac:dyDescent="0.25">
      <c r="A23" s="1">
        <v>3020</v>
      </c>
      <c r="B23">
        <v>138624</v>
      </c>
      <c r="C23">
        <v>185581</v>
      </c>
      <c r="D23">
        <v>157753</v>
      </c>
      <c r="E23">
        <v>107238</v>
      </c>
      <c r="F23">
        <v>123436</v>
      </c>
      <c r="G23">
        <v>9460</v>
      </c>
      <c r="H23">
        <v>370922</v>
      </c>
      <c r="I23">
        <v>146667</v>
      </c>
      <c r="J23">
        <v>255745</v>
      </c>
      <c r="K23">
        <v>172848</v>
      </c>
      <c r="L23">
        <v>269667</v>
      </c>
      <c r="M23">
        <v>197220</v>
      </c>
      <c r="N23">
        <v>297680</v>
      </c>
      <c r="O23">
        <v>141221</v>
      </c>
    </row>
    <row r="24" spans="1:15" ht="15" x14ac:dyDescent="0.25">
      <c r="A24" s="1">
        <v>3320</v>
      </c>
      <c r="B24">
        <v>148190</v>
      </c>
      <c r="C24">
        <v>188840</v>
      </c>
      <c r="D24">
        <v>171645</v>
      </c>
      <c r="E24">
        <v>131885</v>
      </c>
      <c r="F24">
        <v>132332</v>
      </c>
      <c r="G24">
        <v>8860</v>
      </c>
      <c r="H24">
        <v>398001</v>
      </c>
      <c r="I24">
        <v>137857</v>
      </c>
      <c r="J24">
        <v>258385</v>
      </c>
      <c r="K24">
        <v>187098</v>
      </c>
      <c r="L24">
        <v>274577</v>
      </c>
      <c r="M24">
        <v>209631</v>
      </c>
      <c r="N24">
        <v>304428</v>
      </c>
      <c r="O24">
        <v>138288</v>
      </c>
    </row>
    <row r="25" spans="1:15" ht="15" x14ac:dyDescent="0.25">
      <c r="A25" s="1">
        <v>3620</v>
      </c>
      <c r="B25">
        <v>145709</v>
      </c>
      <c r="C25">
        <v>204145</v>
      </c>
      <c r="D25">
        <v>204159</v>
      </c>
      <c r="E25">
        <v>138366</v>
      </c>
      <c r="F25">
        <v>122853</v>
      </c>
      <c r="G25">
        <v>10108</v>
      </c>
      <c r="H25">
        <v>368877</v>
      </c>
      <c r="I25">
        <v>135975</v>
      </c>
      <c r="J25">
        <v>254406</v>
      </c>
      <c r="K25">
        <v>201983</v>
      </c>
      <c r="L25">
        <v>254484</v>
      </c>
      <c r="M25">
        <v>189730</v>
      </c>
      <c r="N25">
        <v>278866</v>
      </c>
      <c r="O25">
        <v>141148</v>
      </c>
    </row>
    <row r="26" spans="1:15" ht="15" x14ac:dyDescent="0.25">
      <c r="A26" s="1">
        <v>3920</v>
      </c>
      <c r="B26">
        <v>151842</v>
      </c>
      <c r="C26">
        <v>210392</v>
      </c>
      <c r="D26">
        <v>190279</v>
      </c>
      <c r="E26">
        <v>140939</v>
      </c>
      <c r="F26">
        <v>144080</v>
      </c>
      <c r="G26">
        <v>9692</v>
      </c>
      <c r="H26">
        <v>375502</v>
      </c>
      <c r="I26">
        <v>141848</v>
      </c>
      <c r="J26">
        <v>288159</v>
      </c>
      <c r="K26">
        <v>193439</v>
      </c>
      <c r="L26">
        <v>282707</v>
      </c>
      <c r="M26">
        <v>199141</v>
      </c>
      <c r="N26">
        <v>264081</v>
      </c>
      <c r="O26">
        <v>145129</v>
      </c>
    </row>
    <row r="27" spans="1:15" ht="15" x14ac:dyDescent="0.25">
      <c r="A27" s="1">
        <v>4220</v>
      </c>
      <c r="B27">
        <v>169537</v>
      </c>
      <c r="C27">
        <v>204998</v>
      </c>
      <c r="D27">
        <v>193877</v>
      </c>
      <c r="E27">
        <v>151721</v>
      </c>
      <c r="F27">
        <v>137343</v>
      </c>
      <c r="G27">
        <v>10232</v>
      </c>
      <c r="H27">
        <v>372578</v>
      </c>
      <c r="I27">
        <v>151483</v>
      </c>
      <c r="J27">
        <v>290231</v>
      </c>
      <c r="K27">
        <v>190676</v>
      </c>
      <c r="L27">
        <v>274176</v>
      </c>
      <c r="M27">
        <v>212639</v>
      </c>
      <c r="N27">
        <v>231165</v>
      </c>
      <c r="O27">
        <v>149407</v>
      </c>
    </row>
    <row r="28" spans="1:15" ht="15" x14ac:dyDescent="0.25">
      <c r="A28" s="1">
        <v>4520</v>
      </c>
      <c r="B28">
        <v>171409</v>
      </c>
      <c r="C28">
        <v>239949</v>
      </c>
      <c r="D28">
        <v>184552</v>
      </c>
      <c r="E28">
        <v>161490</v>
      </c>
      <c r="F28">
        <v>131440</v>
      </c>
      <c r="G28">
        <v>10178</v>
      </c>
      <c r="H28">
        <v>337805</v>
      </c>
      <c r="I28">
        <v>154895</v>
      </c>
      <c r="J28">
        <v>292486</v>
      </c>
      <c r="K28">
        <v>190302</v>
      </c>
      <c r="L28">
        <v>273672</v>
      </c>
      <c r="M28">
        <v>207726</v>
      </c>
      <c r="N28">
        <v>226458</v>
      </c>
      <c r="O28">
        <v>139292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287995</v>
      </c>
      <c r="C34">
        <f t="shared" ref="B34:F49" si="0">C2-$G2</f>
        <v>336337</v>
      </c>
      <c r="D34">
        <f t="shared" si="0"/>
        <v>362643</v>
      </c>
      <c r="E34">
        <f>E2-$G2</f>
        <v>352426</v>
      </c>
      <c r="F34">
        <f t="shared" si="0"/>
        <v>330882</v>
      </c>
      <c r="G34">
        <f t="shared" ref="G34:N49" si="1">H2-$G2</f>
        <v>347330</v>
      </c>
      <c r="H34">
        <f t="shared" si="1"/>
        <v>129884</v>
      </c>
      <c r="I34">
        <f t="shared" si="1"/>
        <v>233438</v>
      </c>
      <c r="J34">
        <f t="shared" si="1"/>
        <v>144943</v>
      </c>
      <c r="K34">
        <f t="shared" si="1"/>
        <v>255682</v>
      </c>
      <c r="L34">
        <f t="shared" si="1"/>
        <v>192919</v>
      </c>
      <c r="M34">
        <f t="shared" si="1"/>
        <v>232690</v>
      </c>
      <c r="N34">
        <f t="shared" si="1"/>
        <v>119711</v>
      </c>
    </row>
    <row r="35" spans="1:14" x14ac:dyDescent="0.2">
      <c r="A35">
        <v>30</v>
      </c>
      <c r="B35">
        <f t="shared" si="0"/>
        <v>293837</v>
      </c>
      <c r="C35">
        <f t="shared" si="0"/>
        <v>306178</v>
      </c>
      <c r="D35">
        <f t="shared" si="0"/>
        <v>343742</v>
      </c>
      <c r="E35">
        <f t="shared" si="0"/>
        <v>368870</v>
      </c>
      <c r="F35">
        <f t="shared" si="0"/>
        <v>328635</v>
      </c>
      <c r="G35">
        <f t="shared" si="1"/>
        <v>364126</v>
      </c>
      <c r="H35">
        <f t="shared" si="1"/>
        <v>123962</v>
      </c>
      <c r="I35">
        <f t="shared" si="1"/>
        <v>245463</v>
      </c>
      <c r="J35">
        <f t="shared" si="1"/>
        <v>136203</v>
      </c>
      <c r="K35">
        <f t="shared" si="1"/>
        <v>247873</v>
      </c>
      <c r="L35">
        <f t="shared" si="1"/>
        <v>182390</v>
      </c>
      <c r="M35">
        <f t="shared" si="1"/>
        <v>253956</v>
      </c>
      <c r="N35">
        <f t="shared" si="1"/>
        <v>106336</v>
      </c>
    </row>
    <row r="36" spans="1:14" x14ac:dyDescent="0.2">
      <c r="A36">
        <v>60</v>
      </c>
      <c r="B36">
        <f t="shared" si="0"/>
        <v>271279</v>
      </c>
      <c r="C36">
        <f t="shared" si="0"/>
        <v>309381</v>
      </c>
      <c r="D36">
        <f t="shared" si="0"/>
        <v>328737</v>
      </c>
      <c r="E36">
        <f t="shared" si="0"/>
        <v>371207</v>
      </c>
      <c r="F36">
        <f t="shared" si="0"/>
        <v>344511</v>
      </c>
      <c r="G36">
        <f t="shared" si="1"/>
        <v>326988</v>
      </c>
      <c r="H36">
        <f t="shared" si="1"/>
        <v>119648</v>
      </c>
      <c r="I36">
        <f t="shared" si="1"/>
        <v>238654</v>
      </c>
      <c r="J36">
        <f t="shared" si="1"/>
        <v>128984</v>
      </c>
      <c r="K36">
        <f t="shared" si="1"/>
        <v>243537</v>
      </c>
      <c r="L36">
        <f t="shared" si="1"/>
        <v>178344</v>
      </c>
      <c r="M36">
        <f t="shared" si="1"/>
        <v>255082</v>
      </c>
      <c r="N36">
        <f t="shared" si="1"/>
        <v>108046</v>
      </c>
    </row>
    <row r="37" spans="1:14" x14ac:dyDescent="0.2">
      <c r="A37">
        <v>90</v>
      </c>
      <c r="B37">
        <f t="shared" si="0"/>
        <v>278707</v>
      </c>
      <c r="C37">
        <f t="shared" si="0"/>
        <v>303897</v>
      </c>
      <c r="D37">
        <f t="shared" si="0"/>
        <v>347975</v>
      </c>
      <c r="E37">
        <f t="shared" si="0"/>
        <v>372022</v>
      </c>
      <c r="F37">
        <f t="shared" si="0"/>
        <v>316897</v>
      </c>
      <c r="G37">
        <f t="shared" si="1"/>
        <v>316113</v>
      </c>
      <c r="H37">
        <f t="shared" si="1"/>
        <v>120410</v>
      </c>
      <c r="I37">
        <f t="shared" si="1"/>
        <v>247806</v>
      </c>
      <c r="J37">
        <f t="shared" si="1"/>
        <v>139238</v>
      </c>
      <c r="K37">
        <f t="shared" si="1"/>
        <v>240948</v>
      </c>
      <c r="L37">
        <f t="shared" si="1"/>
        <v>184859</v>
      </c>
      <c r="M37">
        <f t="shared" si="1"/>
        <v>280990</v>
      </c>
      <c r="N37">
        <f t="shared" si="1"/>
        <v>109086</v>
      </c>
    </row>
    <row r="38" spans="1:14" x14ac:dyDescent="0.2">
      <c r="A38">
        <v>120</v>
      </c>
      <c r="B38">
        <f t="shared" si="0"/>
        <v>284939</v>
      </c>
      <c r="C38">
        <f>C6-$G6</f>
        <v>291479</v>
      </c>
      <c r="D38">
        <f t="shared" si="0"/>
        <v>351546</v>
      </c>
      <c r="E38">
        <f t="shared" si="0"/>
        <v>352999</v>
      </c>
      <c r="F38">
        <f t="shared" si="0"/>
        <v>320763</v>
      </c>
      <c r="G38">
        <f t="shared" si="1"/>
        <v>357388</v>
      </c>
      <c r="H38">
        <f t="shared" si="1"/>
        <v>111859</v>
      </c>
      <c r="I38">
        <f t="shared" si="1"/>
        <v>236016</v>
      </c>
      <c r="J38">
        <f t="shared" si="1"/>
        <v>134983</v>
      </c>
      <c r="K38">
        <f t="shared" si="1"/>
        <v>233059</v>
      </c>
      <c r="L38">
        <f t="shared" si="1"/>
        <v>190340</v>
      </c>
      <c r="M38">
        <f t="shared" si="1"/>
        <v>286257</v>
      </c>
      <c r="N38">
        <f t="shared" si="1"/>
        <v>111360</v>
      </c>
    </row>
    <row r="39" spans="1:14" ht="15" x14ac:dyDescent="0.25">
      <c r="A39" s="1">
        <v>130</v>
      </c>
      <c r="B39">
        <f t="shared" si="0"/>
        <v>33176</v>
      </c>
      <c r="C39">
        <f t="shared" si="0"/>
        <v>45519</v>
      </c>
      <c r="D39">
        <f t="shared" si="0"/>
        <v>39338</v>
      </c>
      <c r="E39">
        <f t="shared" si="0"/>
        <v>25157</v>
      </c>
      <c r="F39">
        <f t="shared" si="0"/>
        <v>32588</v>
      </c>
      <c r="G39">
        <f t="shared" si="1"/>
        <v>342707</v>
      </c>
      <c r="H39">
        <f t="shared" si="1"/>
        <v>103727</v>
      </c>
      <c r="I39">
        <f t="shared" si="1"/>
        <v>228932</v>
      </c>
      <c r="J39">
        <f t="shared" si="1"/>
        <v>141586</v>
      </c>
      <c r="K39">
        <f t="shared" si="1"/>
        <v>208920</v>
      </c>
      <c r="L39">
        <f t="shared" si="1"/>
        <v>171728</v>
      </c>
      <c r="M39">
        <f t="shared" si="1"/>
        <v>268116</v>
      </c>
      <c r="N39">
        <f t="shared" si="1"/>
        <v>111821</v>
      </c>
    </row>
    <row r="40" spans="1:14" ht="15" x14ac:dyDescent="0.25">
      <c r="A40" s="1">
        <v>160</v>
      </c>
      <c r="B40">
        <f t="shared" si="0"/>
        <v>44183</v>
      </c>
      <c r="C40">
        <f t="shared" si="0"/>
        <v>68997</v>
      </c>
      <c r="D40">
        <f t="shared" si="0"/>
        <v>51311</v>
      </c>
      <c r="E40">
        <f t="shared" si="0"/>
        <v>35286</v>
      </c>
      <c r="F40">
        <f t="shared" si="0"/>
        <v>42410</v>
      </c>
      <c r="G40">
        <f t="shared" si="1"/>
        <v>343005</v>
      </c>
      <c r="H40">
        <f t="shared" si="1"/>
        <v>107012</v>
      </c>
      <c r="I40">
        <f t="shared" si="1"/>
        <v>227096</v>
      </c>
      <c r="J40">
        <f t="shared" si="1"/>
        <v>147631</v>
      </c>
      <c r="K40">
        <f t="shared" si="1"/>
        <v>223038</v>
      </c>
      <c r="L40">
        <f t="shared" si="1"/>
        <v>167537</v>
      </c>
      <c r="M40">
        <f t="shared" si="1"/>
        <v>270279</v>
      </c>
      <c r="N40">
        <f t="shared" si="1"/>
        <v>114232</v>
      </c>
    </row>
    <row r="41" spans="1:14" ht="15" x14ac:dyDescent="0.25">
      <c r="A41" s="1">
        <v>190</v>
      </c>
      <c r="B41">
        <f t="shared" si="0"/>
        <v>53574</v>
      </c>
      <c r="C41">
        <f t="shared" si="0"/>
        <v>82762</v>
      </c>
      <c r="D41">
        <f t="shared" si="0"/>
        <v>55825</v>
      </c>
      <c r="E41">
        <f t="shared" si="0"/>
        <v>43276</v>
      </c>
      <c r="F41">
        <f t="shared" si="0"/>
        <v>47903</v>
      </c>
      <c r="G41">
        <f t="shared" si="1"/>
        <v>337375</v>
      </c>
      <c r="H41">
        <f t="shared" si="1"/>
        <v>118370</v>
      </c>
      <c r="I41">
        <f t="shared" si="1"/>
        <v>225852</v>
      </c>
      <c r="J41">
        <f t="shared" si="1"/>
        <v>143445</v>
      </c>
      <c r="K41">
        <f t="shared" si="1"/>
        <v>228720</v>
      </c>
      <c r="L41">
        <f t="shared" si="1"/>
        <v>183039</v>
      </c>
      <c r="M41">
        <f t="shared" si="1"/>
        <v>264077</v>
      </c>
      <c r="N41">
        <f t="shared" si="1"/>
        <v>118958</v>
      </c>
    </row>
    <row r="42" spans="1:14" ht="15" x14ac:dyDescent="0.25">
      <c r="A42" s="1">
        <v>220</v>
      </c>
      <c r="B42">
        <f t="shared" si="0"/>
        <v>52732</v>
      </c>
      <c r="C42">
        <f t="shared" si="0"/>
        <v>85863</v>
      </c>
      <c r="D42">
        <f t="shared" si="0"/>
        <v>59094</v>
      </c>
      <c r="E42">
        <f t="shared" si="0"/>
        <v>47294</v>
      </c>
      <c r="F42">
        <f t="shared" si="0"/>
        <v>53766</v>
      </c>
      <c r="G42">
        <f t="shared" si="1"/>
        <v>359950</v>
      </c>
      <c r="H42">
        <f t="shared" si="1"/>
        <v>121367</v>
      </c>
      <c r="I42">
        <f t="shared" si="1"/>
        <v>234316</v>
      </c>
      <c r="J42">
        <f t="shared" si="1"/>
        <v>143537</v>
      </c>
      <c r="K42">
        <f t="shared" si="1"/>
        <v>221616</v>
      </c>
      <c r="L42">
        <f t="shared" si="1"/>
        <v>197016</v>
      </c>
      <c r="M42">
        <f t="shared" si="1"/>
        <v>288584</v>
      </c>
      <c r="N42">
        <f t="shared" si="1"/>
        <v>115942</v>
      </c>
    </row>
    <row r="43" spans="1:14" ht="15" x14ac:dyDescent="0.25">
      <c r="A43" s="1">
        <v>250</v>
      </c>
      <c r="B43">
        <f t="shared" si="0"/>
        <v>56259</v>
      </c>
      <c r="C43">
        <f t="shared" si="0"/>
        <v>87002</v>
      </c>
      <c r="D43">
        <f t="shared" si="0"/>
        <v>66667</v>
      </c>
      <c r="E43">
        <f t="shared" si="0"/>
        <v>45504</v>
      </c>
      <c r="F43">
        <f t="shared" si="0"/>
        <v>53580</v>
      </c>
      <c r="G43">
        <f t="shared" si="1"/>
        <v>349207</v>
      </c>
      <c r="H43">
        <f t="shared" si="1"/>
        <v>116330</v>
      </c>
      <c r="I43">
        <f t="shared" si="1"/>
        <v>216455</v>
      </c>
      <c r="J43">
        <f t="shared" si="1"/>
        <v>130488</v>
      </c>
      <c r="K43">
        <f t="shared" si="1"/>
        <v>218753</v>
      </c>
      <c r="L43">
        <f t="shared" si="1"/>
        <v>190444</v>
      </c>
      <c r="M43">
        <f t="shared" si="1"/>
        <v>251295</v>
      </c>
      <c r="N43">
        <f t="shared" si="1"/>
        <v>114725</v>
      </c>
    </row>
    <row r="44" spans="1:14" ht="15" x14ac:dyDescent="0.25">
      <c r="A44" s="1">
        <v>280</v>
      </c>
      <c r="B44">
        <f t="shared" si="0"/>
        <v>60031</v>
      </c>
      <c r="C44">
        <f t="shared" si="0"/>
        <v>88466</v>
      </c>
      <c r="D44">
        <f t="shared" si="0"/>
        <v>77194</v>
      </c>
      <c r="E44">
        <f t="shared" si="0"/>
        <v>48270</v>
      </c>
      <c r="F44">
        <f t="shared" si="0"/>
        <v>55302</v>
      </c>
      <c r="G44">
        <f t="shared" si="1"/>
        <v>339979</v>
      </c>
      <c r="H44">
        <f t="shared" si="1"/>
        <v>122231</v>
      </c>
      <c r="I44">
        <f t="shared" si="1"/>
        <v>211201</v>
      </c>
      <c r="J44">
        <f t="shared" si="1"/>
        <v>138728</v>
      </c>
      <c r="K44">
        <f t="shared" si="1"/>
        <v>230573</v>
      </c>
      <c r="L44">
        <f t="shared" si="1"/>
        <v>200111</v>
      </c>
      <c r="M44">
        <f t="shared" si="1"/>
        <v>266639</v>
      </c>
      <c r="N44">
        <f t="shared" si="1"/>
        <v>114799</v>
      </c>
    </row>
    <row r="45" spans="1:14" ht="15" x14ac:dyDescent="0.25">
      <c r="A45" s="1">
        <v>310</v>
      </c>
      <c r="B45">
        <f t="shared" si="0"/>
        <v>58731</v>
      </c>
      <c r="C45">
        <f t="shared" si="0"/>
        <v>90269</v>
      </c>
      <c r="D45">
        <f t="shared" si="0"/>
        <v>73438</v>
      </c>
      <c r="E45">
        <f t="shared" si="0"/>
        <v>52361</v>
      </c>
      <c r="F45">
        <f t="shared" si="0"/>
        <v>54525</v>
      </c>
      <c r="G45">
        <f t="shared" si="1"/>
        <v>371036</v>
      </c>
      <c r="H45">
        <f t="shared" si="1"/>
        <v>115894</v>
      </c>
      <c r="I45">
        <f t="shared" si="1"/>
        <v>220374</v>
      </c>
      <c r="J45">
        <f t="shared" si="1"/>
        <v>142727</v>
      </c>
      <c r="K45">
        <f t="shared" si="1"/>
        <v>226813</v>
      </c>
      <c r="L45">
        <f t="shared" si="1"/>
        <v>198393</v>
      </c>
      <c r="M45">
        <f t="shared" si="1"/>
        <v>282608</v>
      </c>
      <c r="N45">
        <f t="shared" si="1"/>
        <v>118865</v>
      </c>
    </row>
    <row r="46" spans="1:14" ht="15" x14ac:dyDescent="0.25">
      <c r="A46" s="1">
        <v>320</v>
      </c>
      <c r="B46">
        <f t="shared" si="0"/>
        <v>62289</v>
      </c>
      <c r="C46">
        <f t="shared" si="0"/>
        <v>93177</v>
      </c>
      <c r="D46">
        <f t="shared" si="0"/>
        <v>77181</v>
      </c>
      <c r="E46">
        <f t="shared" si="0"/>
        <v>51617</v>
      </c>
      <c r="F46">
        <f t="shared" si="0"/>
        <v>52774</v>
      </c>
      <c r="G46">
        <f t="shared" si="1"/>
        <v>363994</v>
      </c>
      <c r="H46">
        <f t="shared" si="1"/>
        <v>118105</v>
      </c>
      <c r="I46">
        <f t="shared" si="1"/>
        <v>223291</v>
      </c>
      <c r="J46">
        <f t="shared" si="1"/>
        <v>141354</v>
      </c>
      <c r="K46">
        <f t="shared" si="1"/>
        <v>227771</v>
      </c>
      <c r="L46">
        <f t="shared" si="1"/>
        <v>201283</v>
      </c>
      <c r="M46">
        <f t="shared" si="1"/>
        <v>278443</v>
      </c>
      <c r="N46">
        <f t="shared" si="1"/>
        <v>114763</v>
      </c>
    </row>
    <row r="47" spans="1:14" ht="15" x14ac:dyDescent="0.25">
      <c r="A47" s="1">
        <v>620</v>
      </c>
      <c r="B47">
        <f t="shared" si="0"/>
        <v>78095</v>
      </c>
      <c r="C47">
        <f t="shared" si="0"/>
        <v>106180</v>
      </c>
      <c r="D47">
        <f t="shared" si="0"/>
        <v>93777</v>
      </c>
      <c r="E47">
        <f t="shared" si="0"/>
        <v>55562</v>
      </c>
      <c r="F47">
        <f t="shared" si="0"/>
        <v>66440</v>
      </c>
      <c r="G47">
        <f t="shared" si="1"/>
        <v>383302</v>
      </c>
      <c r="H47">
        <f t="shared" si="1"/>
        <v>113788</v>
      </c>
      <c r="I47">
        <f t="shared" si="1"/>
        <v>229789</v>
      </c>
      <c r="J47">
        <f t="shared" si="1"/>
        <v>159431</v>
      </c>
      <c r="K47">
        <f t="shared" si="1"/>
        <v>230227</v>
      </c>
      <c r="L47">
        <f t="shared" si="1"/>
        <v>199425</v>
      </c>
      <c r="M47">
        <f t="shared" si="1"/>
        <v>210555</v>
      </c>
      <c r="N47">
        <f t="shared" si="1"/>
        <v>127769</v>
      </c>
    </row>
    <row r="48" spans="1:14" ht="15" x14ac:dyDescent="0.25">
      <c r="A48" s="1">
        <v>920</v>
      </c>
      <c r="B48">
        <f t="shared" si="0"/>
        <v>93550</v>
      </c>
      <c r="C48">
        <f t="shared" si="0"/>
        <v>122919</v>
      </c>
      <c r="D48">
        <f t="shared" si="0"/>
        <v>91405</v>
      </c>
      <c r="E48">
        <f t="shared" si="0"/>
        <v>64768</v>
      </c>
      <c r="F48">
        <f t="shared" si="0"/>
        <v>77925</v>
      </c>
      <c r="G48">
        <f t="shared" si="1"/>
        <v>338351</v>
      </c>
      <c r="H48">
        <f t="shared" si="1"/>
        <v>116043</v>
      </c>
      <c r="I48">
        <f t="shared" si="1"/>
        <v>239724</v>
      </c>
      <c r="J48">
        <f t="shared" si="1"/>
        <v>156489</v>
      </c>
      <c r="K48">
        <f t="shared" si="1"/>
        <v>217706</v>
      </c>
      <c r="L48">
        <f t="shared" si="1"/>
        <v>181852</v>
      </c>
      <c r="M48">
        <f t="shared" si="1"/>
        <v>223289</v>
      </c>
      <c r="N48">
        <f t="shared" si="1"/>
        <v>121751</v>
      </c>
    </row>
    <row r="49" spans="1:14" ht="15" x14ac:dyDescent="0.25">
      <c r="A49" s="1">
        <v>1220</v>
      </c>
      <c r="B49">
        <f t="shared" si="0"/>
        <v>110741</v>
      </c>
      <c r="C49">
        <f t="shared" si="0"/>
        <v>120401</v>
      </c>
      <c r="D49">
        <f t="shared" si="0"/>
        <v>101599</v>
      </c>
      <c r="E49">
        <f t="shared" si="0"/>
        <v>58938</v>
      </c>
      <c r="F49">
        <f t="shared" si="0"/>
        <v>77870</v>
      </c>
      <c r="G49">
        <f t="shared" si="1"/>
        <v>330300</v>
      </c>
      <c r="H49">
        <f t="shared" si="1"/>
        <v>130420</v>
      </c>
      <c r="I49">
        <f t="shared" si="1"/>
        <v>236328</v>
      </c>
      <c r="J49">
        <f t="shared" si="1"/>
        <v>147145</v>
      </c>
      <c r="K49">
        <f t="shared" si="1"/>
        <v>190978</v>
      </c>
      <c r="L49">
        <f t="shared" si="1"/>
        <v>178717</v>
      </c>
      <c r="M49">
        <f t="shared" si="1"/>
        <v>236408</v>
      </c>
      <c r="N49">
        <f t="shared" si="1"/>
        <v>107132</v>
      </c>
    </row>
    <row r="50" spans="1:14" ht="15" x14ac:dyDescent="0.25">
      <c r="A50" s="1">
        <v>1520</v>
      </c>
      <c r="B50">
        <f t="shared" ref="B50:F60" si="2">B18-$G18</f>
        <v>116915</v>
      </c>
      <c r="C50">
        <f t="shared" si="2"/>
        <v>143620</v>
      </c>
      <c r="D50">
        <f t="shared" si="2"/>
        <v>115578</v>
      </c>
      <c r="E50">
        <f t="shared" si="2"/>
        <v>69568</v>
      </c>
      <c r="F50">
        <f t="shared" si="2"/>
        <v>90215</v>
      </c>
      <c r="G50">
        <f t="shared" ref="G50:N60" si="3">H18-$G18</f>
        <v>296152</v>
      </c>
      <c r="H50">
        <f t="shared" si="3"/>
        <v>133419</v>
      </c>
      <c r="I50">
        <f t="shared" si="3"/>
        <v>255104</v>
      </c>
      <c r="J50">
        <f t="shared" si="3"/>
        <v>145144</v>
      </c>
      <c r="K50">
        <f t="shared" si="3"/>
        <v>204090</v>
      </c>
      <c r="L50">
        <f t="shared" si="3"/>
        <v>175075</v>
      </c>
      <c r="M50">
        <f t="shared" si="3"/>
        <v>271658</v>
      </c>
      <c r="N50">
        <f t="shared" si="3"/>
        <v>99400</v>
      </c>
    </row>
    <row r="51" spans="1:14" ht="15" x14ac:dyDescent="0.25">
      <c r="A51" s="1">
        <v>1820</v>
      </c>
      <c r="B51">
        <f t="shared" si="2"/>
        <v>122593</v>
      </c>
      <c r="C51">
        <f t="shared" si="2"/>
        <v>145707</v>
      </c>
      <c r="D51">
        <f t="shared" si="2"/>
        <v>109746</v>
      </c>
      <c r="E51">
        <f t="shared" si="2"/>
        <v>82051</v>
      </c>
      <c r="F51">
        <f t="shared" si="2"/>
        <v>89150</v>
      </c>
      <c r="G51">
        <f t="shared" si="3"/>
        <v>347104</v>
      </c>
      <c r="H51">
        <f t="shared" si="3"/>
        <v>140207</v>
      </c>
      <c r="I51">
        <f t="shared" si="3"/>
        <v>236480</v>
      </c>
      <c r="J51">
        <f t="shared" si="3"/>
        <v>143426</v>
      </c>
      <c r="K51">
        <f t="shared" si="3"/>
        <v>215971</v>
      </c>
      <c r="L51">
        <f t="shared" si="3"/>
        <v>176559</v>
      </c>
      <c r="M51">
        <f t="shared" si="3"/>
        <v>318768</v>
      </c>
      <c r="N51">
        <f t="shared" si="3"/>
        <v>110594</v>
      </c>
    </row>
    <row r="52" spans="1:14" ht="15" x14ac:dyDescent="0.25">
      <c r="A52" s="1">
        <v>2120</v>
      </c>
      <c r="B52">
        <f t="shared" si="2"/>
        <v>125552</v>
      </c>
      <c r="C52">
        <f t="shared" si="2"/>
        <v>151485</v>
      </c>
      <c r="D52">
        <f t="shared" si="2"/>
        <v>146267</v>
      </c>
      <c r="E52">
        <f t="shared" si="2"/>
        <v>85154</v>
      </c>
      <c r="F52">
        <f t="shared" si="2"/>
        <v>102694</v>
      </c>
      <c r="G52">
        <f t="shared" si="3"/>
        <v>366732</v>
      </c>
      <c r="H52">
        <f t="shared" si="3"/>
        <v>150203</v>
      </c>
      <c r="I52">
        <f t="shared" si="3"/>
        <v>214047</v>
      </c>
      <c r="J52">
        <f t="shared" si="3"/>
        <v>154412</v>
      </c>
      <c r="K52">
        <f t="shared" si="3"/>
        <v>225902</v>
      </c>
      <c r="L52">
        <f t="shared" si="3"/>
        <v>190828</v>
      </c>
      <c r="M52">
        <f t="shared" si="3"/>
        <v>359042</v>
      </c>
      <c r="N52">
        <f t="shared" si="3"/>
        <v>135093</v>
      </c>
    </row>
    <row r="53" spans="1:14" ht="15" x14ac:dyDescent="0.25">
      <c r="A53" s="1">
        <v>2420</v>
      </c>
      <c r="B53">
        <f t="shared" si="2"/>
        <v>117716</v>
      </c>
      <c r="C53">
        <f t="shared" si="2"/>
        <v>160241</v>
      </c>
      <c r="D53">
        <f t="shared" si="2"/>
        <v>145611</v>
      </c>
      <c r="E53">
        <f t="shared" si="2"/>
        <v>71732</v>
      </c>
      <c r="F53">
        <f t="shared" si="2"/>
        <v>112248</v>
      </c>
      <c r="G53">
        <f t="shared" si="3"/>
        <v>362078</v>
      </c>
      <c r="H53">
        <f t="shared" si="3"/>
        <v>142703</v>
      </c>
      <c r="I53">
        <f t="shared" si="3"/>
        <v>253235</v>
      </c>
      <c r="J53">
        <f t="shared" si="3"/>
        <v>158985</v>
      </c>
      <c r="K53">
        <f t="shared" si="3"/>
        <v>250821</v>
      </c>
      <c r="L53">
        <f t="shared" si="3"/>
        <v>203281</v>
      </c>
      <c r="M53">
        <f t="shared" si="3"/>
        <v>357306</v>
      </c>
      <c r="N53">
        <f t="shared" si="3"/>
        <v>141132</v>
      </c>
    </row>
    <row r="54" spans="1:14" ht="15" x14ac:dyDescent="0.25">
      <c r="A54" s="1">
        <v>2720</v>
      </c>
      <c r="B54">
        <f t="shared" si="2"/>
        <v>119007</v>
      </c>
      <c r="C54">
        <f t="shared" si="2"/>
        <v>176403</v>
      </c>
      <c r="D54">
        <f t="shared" si="2"/>
        <v>151310</v>
      </c>
      <c r="E54">
        <f t="shared" si="2"/>
        <v>78139</v>
      </c>
      <c r="F54">
        <f t="shared" si="2"/>
        <v>113410</v>
      </c>
      <c r="G54">
        <f t="shared" si="3"/>
        <v>390417</v>
      </c>
      <c r="H54">
        <f t="shared" si="3"/>
        <v>146223</v>
      </c>
      <c r="I54">
        <f t="shared" si="3"/>
        <v>213261</v>
      </c>
      <c r="J54">
        <f t="shared" si="3"/>
        <v>159699</v>
      </c>
      <c r="K54">
        <f t="shared" si="3"/>
        <v>255320</v>
      </c>
      <c r="L54">
        <f t="shared" si="3"/>
        <v>193132</v>
      </c>
      <c r="M54">
        <f t="shared" si="3"/>
        <v>273730</v>
      </c>
      <c r="N54">
        <f t="shared" si="3"/>
        <v>127234</v>
      </c>
    </row>
    <row r="55" spans="1:14" ht="15" x14ac:dyDescent="0.25">
      <c r="A55" s="1">
        <v>3020</v>
      </c>
      <c r="B55">
        <f t="shared" si="2"/>
        <v>129164</v>
      </c>
      <c r="C55">
        <f t="shared" si="2"/>
        <v>176121</v>
      </c>
      <c r="D55">
        <f t="shared" si="2"/>
        <v>148293</v>
      </c>
      <c r="E55">
        <f t="shared" si="2"/>
        <v>97778</v>
      </c>
      <c r="F55">
        <f t="shared" si="2"/>
        <v>113976</v>
      </c>
      <c r="G55">
        <f t="shared" si="3"/>
        <v>361462</v>
      </c>
      <c r="H55">
        <f t="shared" si="3"/>
        <v>137207</v>
      </c>
      <c r="I55">
        <f t="shared" si="3"/>
        <v>246285</v>
      </c>
      <c r="J55">
        <f t="shared" si="3"/>
        <v>163388</v>
      </c>
      <c r="K55">
        <f t="shared" si="3"/>
        <v>260207</v>
      </c>
      <c r="L55">
        <f t="shared" si="3"/>
        <v>187760</v>
      </c>
      <c r="M55">
        <f t="shared" si="3"/>
        <v>288220</v>
      </c>
      <c r="N55">
        <f t="shared" si="3"/>
        <v>131761</v>
      </c>
    </row>
    <row r="56" spans="1:14" ht="15" x14ac:dyDescent="0.25">
      <c r="A56" s="1">
        <v>3320</v>
      </c>
      <c r="B56">
        <f t="shared" si="2"/>
        <v>139330</v>
      </c>
      <c r="C56">
        <f t="shared" si="2"/>
        <v>179980</v>
      </c>
      <c r="D56">
        <f t="shared" si="2"/>
        <v>162785</v>
      </c>
      <c r="E56">
        <f t="shared" si="2"/>
        <v>123025</v>
      </c>
      <c r="F56">
        <f t="shared" si="2"/>
        <v>123472</v>
      </c>
      <c r="G56">
        <f t="shared" si="3"/>
        <v>389141</v>
      </c>
      <c r="H56">
        <f t="shared" si="3"/>
        <v>128997</v>
      </c>
      <c r="I56">
        <f t="shared" si="3"/>
        <v>249525</v>
      </c>
      <c r="J56">
        <f t="shared" si="3"/>
        <v>178238</v>
      </c>
      <c r="K56">
        <f t="shared" si="3"/>
        <v>265717</v>
      </c>
      <c r="L56">
        <f t="shared" si="3"/>
        <v>200771</v>
      </c>
      <c r="M56">
        <f t="shared" si="3"/>
        <v>295568</v>
      </c>
      <c r="N56">
        <f t="shared" si="3"/>
        <v>129428</v>
      </c>
    </row>
    <row r="57" spans="1:14" ht="15" x14ac:dyDescent="0.25">
      <c r="A57" s="1">
        <v>3620</v>
      </c>
      <c r="B57">
        <f t="shared" si="2"/>
        <v>135601</v>
      </c>
      <c r="C57">
        <f t="shared" si="2"/>
        <v>194037</v>
      </c>
      <c r="D57">
        <f t="shared" si="2"/>
        <v>194051</v>
      </c>
      <c r="E57">
        <f t="shared" si="2"/>
        <v>128258</v>
      </c>
      <c r="F57">
        <f t="shared" si="2"/>
        <v>112745</v>
      </c>
      <c r="G57">
        <f t="shared" si="3"/>
        <v>358769</v>
      </c>
      <c r="H57">
        <f t="shared" si="3"/>
        <v>125867</v>
      </c>
      <c r="I57">
        <f t="shared" si="3"/>
        <v>244298</v>
      </c>
      <c r="J57">
        <f t="shared" si="3"/>
        <v>191875</v>
      </c>
      <c r="K57">
        <f t="shared" si="3"/>
        <v>244376</v>
      </c>
      <c r="L57">
        <f t="shared" si="3"/>
        <v>179622</v>
      </c>
      <c r="M57">
        <f t="shared" si="3"/>
        <v>268758</v>
      </c>
      <c r="N57">
        <f t="shared" si="3"/>
        <v>131040</v>
      </c>
    </row>
    <row r="58" spans="1:14" ht="15" x14ac:dyDescent="0.25">
      <c r="A58" s="1">
        <v>3920</v>
      </c>
      <c r="B58">
        <f t="shared" si="2"/>
        <v>142150</v>
      </c>
      <c r="C58">
        <f t="shared" si="2"/>
        <v>200700</v>
      </c>
      <c r="D58">
        <f t="shared" si="2"/>
        <v>180587</v>
      </c>
      <c r="E58">
        <f t="shared" si="2"/>
        <v>131247</v>
      </c>
      <c r="F58">
        <f t="shared" si="2"/>
        <v>134388</v>
      </c>
      <c r="G58">
        <f t="shared" si="3"/>
        <v>365810</v>
      </c>
      <c r="H58">
        <f t="shared" si="3"/>
        <v>132156</v>
      </c>
      <c r="I58">
        <f t="shared" si="3"/>
        <v>278467</v>
      </c>
      <c r="J58">
        <f t="shared" si="3"/>
        <v>183747</v>
      </c>
      <c r="K58">
        <f t="shared" si="3"/>
        <v>273015</v>
      </c>
      <c r="L58">
        <f t="shared" si="3"/>
        <v>189449</v>
      </c>
      <c r="M58">
        <f t="shared" si="3"/>
        <v>254389</v>
      </c>
      <c r="N58">
        <f t="shared" si="3"/>
        <v>135437</v>
      </c>
    </row>
    <row r="59" spans="1:14" ht="15" x14ac:dyDescent="0.25">
      <c r="A59" s="1">
        <v>4220</v>
      </c>
      <c r="B59">
        <f t="shared" si="2"/>
        <v>159305</v>
      </c>
      <c r="C59">
        <f t="shared" si="2"/>
        <v>194766</v>
      </c>
      <c r="D59">
        <f t="shared" si="2"/>
        <v>183645</v>
      </c>
      <c r="E59">
        <f t="shared" si="2"/>
        <v>141489</v>
      </c>
      <c r="F59">
        <f t="shared" si="2"/>
        <v>127111</v>
      </c>
      <c r="G59">
        <f t="shared" si="3"/>
        <v>362346</v>
      </c>
      <c r="H59">
        <f t="shared" si="3"/>
        <v>141251</v>
      </c>
      <c r="I59">
        <f t="shared" si="3"/>
        <v>279999</v>
      </c>
      <c r="J59">
        <f t="shared" si="3"/>
        <v>180444</v>
      </c>
      <c r="K59">
        <f t="shared" si="3"/>
        <v>263944</v>
      </c>
      <c r="L59">
        <f t="shared" si="3"/>
        <v>202407</v>
      </c>
      <c r="M59">
        <f t="shared" si="3"/>
        <v>220933</v>
      </c>
      <c r="N59">
        <f t="shared" si="3"/>
        <v>139175</v>
      </c>
    </row>
    <row r="60" spans="1:14" ht="15" x14ac:dyDescent="0.25">
      <c r="A60" s="1">
        <v>4520</v>
      </c>
      <c r="B60">
        <f t="shared" si="2"/>
        <v>161231</v>
      </c>
      <c r="C60">
        <f t="shared" si="2"/>
        <v>229771</v>
      </c>
      <c r="D60">
        <f t="shared" si="2"/>
        <v>174374</v>
      </c>
      <c r="E60">
        <f t="shared" si="2"/>
        <v>151312</v>
      </c>
      <c r="F60">
        <f t="shared" si="2"/>
        <v>121262</v>
      </c>
      <c r="G60">
        <f t="shared" si="3"/>
        <v>327627</v>
      </c>
      <c r="H60">
        <f t="shared" si="3"/>
        <v>144717</v>
      </c>
      <c r="I60">
        <f t="shared" si="3"/>
        <v>282308</v>
      </c>
      <c r="J60">
        <f t="shared" si="3"/>
        <v>180124</v>
      </c>
      <c r="K60">
        <f t="shared" si="3"/>
        <v>263494</v>
      </c>
      <c r="L60">
        <f t="shared" si="3"/>
        <v>197548</v>
      </c>
      <c r="M60">
        <f t="shared" si="3"/>
        <v>216280</v>
      </c>
      <c r="N60">
        <f t="shared" si="3"/>
        <v>129114</v>
      </c>
    </row>
    <row r="64" spans="1:14" ht="16.2" x14ac:dyDescent="0.3">
      <c r="B64" s="10" t="s">
        <v>15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5" x14ac:dyDescent="0.2">
      <c r="B65">
        <f>AVERAGE(B34:B38)</f>
        <v>283351.40000000002</v>
      </c>
      <c r="C65">
        <f t="shared" ref="C65:N65" si="4">AVERAGE(C34:C38)</f>
        <v>309454.40000000002</v>
      </c>
      <c r="D65">
        <f t="shared" si="4"/>
        <v>346928.6</v>
      </c>
      <c r="E65">
        <f t="shared" si="4"/>
        <v>363504.8</v>
      </c>
      <c r="F65">
        <f t="shared" si="4"/>
        <v>328337.59999999998</v>
      </c>
      <c r="G65">
        <f t="shared" si="4"/>
        <v>342389</v>
      </c>
      <c r="H65">
        <f t="shared" si="4"/>
        <v>121152.6</v>
      </c>
      <c r="I65">
        <f t="shared" si="4"/>
        <v>240275.4</v>
      </c>
      <c r="J65">
        <f t="shared" si="4"/>
        <v>136870.20000000001</v>
      </c>
      <c r="K65">
        <f t="shared" si="4"/>
        <v>244219.8</v>
      </c>
      <c r="L65">
        <f t="shared" si="4"/>
        <v>185770.4</v>
      </c>
      <c r="M65">
        <f t="shared" si="4"/>
        <v>261795</v>
      </c>
      <c r="N65">
        <f t="shared" si="4"/>
        <v>110907.8</v>
      </c>
    </row>
    <row r="75" spans="1:15" ht="16.2" x14ac:dyDescent="0.3">
      <c r="A75" s="10" t="s">
        <v>16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0.1170842988600021</v>
      </c>
      <c r="C78">
        <f t="shared" si="6"/>
        <v>0.14709436996210104</v>
      </c>
      <c r="D78">
        <f t="shared" si="6"/>
        <v>0.1133893256422215</v>
      </c>
      <c r="E78">
        <f t="shared" si="6"/>
        <v>6.920678901626609E-2</v>
      </c>
      <c r="F78">
        <f t="shared" si="6"/>
        <v>9.9251502112459866E-2</v>
      </c>
      <c r="G78">
        <f t="shared" si="6"/>
        <v>1.000928768155519</v>
      </c>
      <c r="H78">
        <f t="shared" si="6"/>
        <v>0.85616817138055634</v>
      </c>
      <c r="I78">
        <f t="shared" si="6"/>
        <v>0.95279000680052972</v>
      </c>
      <c r="J78">
        <f t="shared" si="6"/>
        <v>1.0344545416021895</v>
      </c>
      <c r="K78">
        <f t="shared" si="6"/>
        <v>0.85545889399630992</v>
      </c>
      <c r="L78">
        <f t="shared" si="6"/>
        <v>0.92440991675745976</v>
      </c>
      <c r="M78">
        <f t="shared" si="6"/>
        <v>1.0241448461582536</v>
      </c>
      <c r="N78">
        <f t="shared" si="6"/>
        <v>1.0082338663286081</v>
      </c>
      <c r="O78">
        <f>AVERAGE(G78:N78)</f>
        <v>0.95707362639742821</v>
      </c>
    </row>
    <row r="79" spans="1:15" ht="15" x14ac:dyDescent="0.25">
      <c r="A79" s="1">
        <v>160</v>
      </c>
      <c r="B79">
        <f t="shared" si="6"/>
        <v>0.15593005716576661</v>
      </c>
      <c r="C79">
        <f t="shared" si="6"/>
        <v>0.22296338329653737</v>
      </c>
      <c r="D79">
        <f t="shared" si="6"/>
        <v>0.14790074960669142</v>
      </c>
      <c r="E79">
        <f t="shared" si="6"/>
        <v>9.7071620512301351E-2</v>
      </c>
      <c r="F79">
        <f t="shared" si="6"/>
        <v>0.12916583419017499</v>
      </c>
      <c r="G79">
        <f t="shared" si="6"/>
        <v>1.001799123219496</v>
      </c>
      <c r="H79">
        <f t="shared" si="6"/>
        <v>0.88328273598750662</v>
      </c>
      <c r="I79">
        <f t="shared" si="6"/>
        <v>0.94514877511389017</v>
      </c>
      <c r="J79">
        <f t="shared" si="6"/>
        <v>1.0786204739965308</v>
      </c>
      <c r="K79">
        <f t="shared" si="6"/>
        <v>0.91326747462736446</v>
      </c>
      <c r="L79">
        <f t="shared" si="6"/>
        <v>0.90184981030347144</v>
      </c>
      <c r="M79">
        <f t="shared" si="6"/>
        <v>1.0324070360396493</v>
      </c>
      <c r="N79">
        <f t="shared" si="6"/>
        <v>1.0299726439438885</v>
      </c>
      <c r="O79">
        <f t="shared" ref="O79:O99" si="7">AVERAGE(G79:N79)</f>
        <v>0.97329350915397472</v>
      </c>
    </row>
    <row r="80" spans="1:15" ht="15" x14ac:dyDescent="0.25">
      <c r="A80" s="1">
        <v>190</v>
      </c>
      <c r="B80">
        <f t="shared" si="6"/>
        <v>0.1890726497204531</v>
      </c>
      <c r="C80">
        <f t="shared" si="6"/>
        <v>0.26744489656634385</v>
      </c>
      <c r="D80">
        <f t="shared" si="6"/>
        <v>0.16091207239760574</v>
      </c>
      <c r="E80">
        <f t="shared" si="6"/>
        <v>0.11905207304002588</v>
      </c>
      <c r="F80">
        <f t="shared" si="6"/>
        <v>0.1458955660271623</v>
      </c>
      <c r="G80">
        <f t="shared" si="6"/>
        <v>0.98535583795040149</v>
      </c>
      <c r="H80">
        <f t="shared" si="6"/>
        <v>0.97703227169701679</v>
      </c>
      <c r="I80">
        <f t="shared" si="6"/>
        <v>0.93997138283819315</v>
      </c>
      <c r="J80">
        <f t="shared" si="6"/>
        <v>1.0480367530696966</v>
      </c>
      <c r="K80">
        <f t="shared" si="6"/>
        <v>0.93653340146867703</v>
      </c>
      <c r="L80">
        <f t="shared" si="6"/>
        <v>0.98529690413542736</v>
      </c>
      <c r="M80">
        <f t="shared" si="6"/>
        <v>1.0087167440172655</v>
      </c>
      <c r="N80">
        <f t="shared" si="6"/>
        <v>1.0725846153291292</v>
      </c>
      <c r="O80">
        <f t="shared" si="7"/>
        <v>0.99419098881322587</v>
      </c>
    </row>
    <row r="81" spans="1:15" ht="15" x14ac:dyDescent="0.25">
      <c r="A81" s="1">
        <v>220</v>
      </c>
      <c r="B81">
        <f t="shared" si="6"/>
        <v>0.18610107449619093</v>
      </c>
      <c r="C81">
        <f t="shared" si="6"/>
        <v>0.27746575909083854</v>
      </c>
      <c r="D81">
        <f t="shared" si="6"/>
        <v>0.17033476052421162</v>
      </c>
      <c r="E81">
        <f t="shared" si="6"/>
        <v>0.13010557219602054</v>
      </c>
      <c r="F81">
        <f t="shared" si="6"/>
        <v>0.1637521867736135</v>
      </c>
      <c r="G81">
        <f t="shared" si="6"/>
        <v>1.0512896150285203</v>
      </c>
      <c r="H81">
        <f t="shared" si="6"/>
        <v>1.0017696689959603</v>
      </c>
      <c r="I81">
        <f t="shared" si="6"/>
        <v>0.97519762738923754</v>
      </c>
      <c r="J81">
        <f t="shared" si="6"/>
        <v>1.0487089227603963</v>
      </c>
      <c r="K81">
        <f t="shared" si="6"/>
        <v>0.90744485090889437</v>
      </c>
      <c r="L81">
        <f t="shared" si="6"/>
        <v>1.060534939904312</v>
      </c>
      <c r="M81">
        <f t="shared" si="6"/>
        <v>1.1023281575278367</v>
      </c>
      <c r="N81">
        <f t="shared" si="6"/>
        <v>1.045390856188654</v>
      </c>
      <c r="O81">
        <f t="shared" si="7"/>
        <v>1.0240830798379765</v>
      </c>
    </row>
    <row r="82" spans="1:15" ht="15" x14ac:dyDescent="0.25">
      <c r="A82" s="1">
        <v>250</v>
      </c>
      <c r="B82">
        <f t="shared" si="6"/>
        <v>0.19854851608285681</v>
      </c>
      <c r="C82">
        <f t="shared" si="6"/>
        <v>0.28114643062111894</v>
      </c>
      <c r="D82">
        <f t="shared" si="6"/>
        <v>0.19216345957064365</v>
      </c>
      <c r="E82">
        <f t="shared" si="6"/>
        <v>0.1251812905909358</v>
      </c>
      <c r="F82">
        <f t="shared" si="6"/>
        <v>0.16318569667318031</v>
      </c>
      <c r="G82">
        <f t="shared" si="6"/>
        <v>1.0199130229066939</v>
      </c>
      <c r="H82">
        <f t="shared" si="6"/>
        <v>0.96019400326530335</v>
      </c>
      <c r="I82">
        <f t="shared" si="6"/>
        <v>0.9008620940803761</v>
      </c>
      <c r="J82">
        <f t="shared" si="6"/>
        <v>0.95337041956539836</v>
      </c>
      <c r="K82">
        <f t="shared" si="6"/>
        <v>0.89572180470215768</v>
      </c>
      <c r="L82">
        <f t="shared" si="6"/>
        <v>1.0251579368941446</v>
      </c>
      <c r="M82">
        <f t="shared" si="6"/>
        <v>0.9598922821291469</v>
      </c>
      <c r="N82">
        <f t="shared" si="6"/>
        <v>1.0344177776495431</v>
      </c>
      <c r="O82">
        <f t="shared" si="7"/>
        <v>0.96869116764909546</v>
      </c>
    </row>
    <row r="83" spans="1:15" ht="15" x14ac:dyDescent="0.25">
      <c r="A83" s="1">
        <v>280</v>
      </c>
      <c r="B83">
        <f t="shared" si="6"/>
        <v>0.21186060841767498</v>
      </c>
      <c r="C83">
        <f t="shared" si="6"/>
        <v>0.28587733766267337</v>
      </c>
      <c r="D83">
        <f t="shared" si="6"/>
        <v>0.22250687893704932</v>
      </c>
      <c r="E83">
        <f t="shared" si="6"/>
        <v>0.13279054361868126</v>
      </c>
      <c r="F83">
        <f t="shared" si="6"/>
        <v>0.16843029857073941</v>
      </c>
      <c r="G83">
        <f t="shared" si="6"/>
        <v>0.99296122246917984</v>
      </c>
      <c r="H83">
        <f t="shared" si="6"/>
        <v>1.0089011709199802</v>
      </c>
      <c r="I83">
        <f t="shared" si="6"/>
        <v>0.87899551930826048</v>
      </c>
      <c r="J83">
        <f t="shared" si="6"/>
        <v>1.0135734440367588</v>
      </c>
      <c r="K83">
        <f t="shared" si="6"/>
        <v>0.94412082885990412</v>
      </c>
      <c r="L83">
        <f t="shared" si="6"/>
        <v>1.0771952905306765</v>
      </c>
      <c r="M83">
        <f t="shared" si="6"/>
        <v>1.0185030271777535</v>
      </c>
      <c r="N83">
        <f t="shared" si="6"/>
        <v>1.0350849985303108</v>
      </c>
      <c r="O83">
        <f t="shared" si="7"/>
        <v>0.99616693772910292</v>
      </c>
    </row>
    <row r="84" spans="1:15" ht="15" x14ac:dyDescent="0.25">
      <c r="A84" s="1">
        <v>310</v>
      </c>
      <c r="B84">
        <f t="shared" si="6"/>
        <v>0.20727266567237712</v>
      </c>
      <c r="C84">
        <f t="shared" si="6"/>
        <v>0.29170372112983367</v>
      </c>
      <c r="D84">
        <f t="shared" si="6"/>
        <v>0.21168044375701514</v>
      </c>
      <c r="E84">
        <f t="shared" si="6"/>
        <v>0.14404486543231343</v>
      </c>
      <c r="F84">
        <f t="shared" si="6"/>
        <v>0.16606383186086518</v>
      </c>
      <c r="G84">
        <f t="shared" si="6"/>
        <v>1.0836679916702932</v>
      </c>
      <c r="H84">
        <f t="shared" si="6"/>
        <v>0.95659523609068231</v>
      </c>
      <c r="I84">
        <f t="shared" si="6"/>
        <v>0.91717254450518038</v>
      </c>
      <c r="J84">
        <f t="shared" si="6"/>
        <v>1.0427909070053232</v>
      </c>
      <c r="K84">
        <f t="shared" si="6"/>
        <v>0.92872486178434355</v>
      </c>
      <c r="L84">
        <f t="shared" si="6"/>
        <v>1.0679473156110986</v>
      </c>
      <c r="M84">
        <f t="shared" si="6"/>
        <v>1.0795011363853397</v>
      </c>
      <c r="N84">
        <f t="shared" si="6"/>
        <v>1.0717460809789754</v>
      </c>
      <c r="O84">
        <f t="shared" si="7"/>
        <v>1.0185182592539044</v>
      </c>
    </row>
    <row r="85" spans="1:15" ht="15" x14ac:dyDescent="0.25">
      <c r="A85" s="1">
        <v>320</v>
      </c>
      <c r="B85">
        <f t="shared" si="6"/>
        <v>0.21982951204758472</v>
      </c>
      <c r="C85">
        <f t="shared" si="6"/>
        <v>0.30110090533532563</v>
      </c>
      <c r="D85">
        <f t="shared" si="6"/>
        <v>0.22246940724979147</v>
      </c>
      <c r="E85">
        <f t="shared" si="6"/>
        <v>0.14199812492159664</v>
      </c>
      <c r="F85">
        <f t="shared" si="6"/>
        <v>0.16073090623796971</v>
      </c>
      <c r="G85">
        <f t="shared" si="6"/>
        <v>1.0631007421383281</v>
      </c>
      <c r="H85">
        <f t="shared" si="6"/>
        <v>0.97484494761152463</v>
      </c>
      <c r="I85">
        <f t="shared" si="6"/>
        <v>0.92931278025132824</v>
      </c>
      <c r="J85">
        <f t="shared" si="6"/>
        <v>1.0327595049908598</v>
      </c>
      <c r="K85">
        <f t="shared" si="6"/>
        <v>0.93264755765093577</v>
      </c>
      <c r="L85">
        <f t="shared" si="6"/>
        <v>1.0835041535142305</v>
      </c>
      <c r="M85">
        <f t="shared" si="6"/>
        <v>1.0635917416299012</v>
      </c>
      <c r="N85">
        <f t="shared" si="6"/>
        <v>1.0347604045883156</v>
      </c>
      <c r="O85">
        <f t="shared" si="7"/>
        <v>1.0143152290469279</v>
      </c>
    </row>
    <row r="86" spans="1:15" ht="15" x14ac:dyDescent="0.25">
      <c r="A86" s="1">
        <v>620</v>
      </c>
      <c r="B86">
        <f t="shared" si="6"/>
        <v>0.27561183745695272</v>
      </c>
      <c r="C86">
        <f t="shared" si="6"/>
        <v>0.34312002026792959</v>
      </c>
      <c r="D86">
        <f t="shared" si="6"/>
        <v>0.27030633969064533</v>
      </c>
      <c r="E86">
        <f t="shared" si="6"/>
        <v>0.15285080141995375</v>
      </c>
      <c r="F86">
        <f t="shared" si="6"/>
        <v>0.20235270039130457</v>
      </c>
      <c r="G86">
        <f t="shared" si="6"/>
        <v>1.1194927407130486</v>
      </c>
      <c r="H86">
        <f t="shared" si="6"/>
        <v>0.93921220015088402</v>
      </c>
      <c r="I86">
        <f t="shared" si="6"/>
        <v>0.95635674729914089</v>
      </c>
      <c r="J86">
        <f t="shared" si="6"/>
        <v>1.1648335430210519</v>
      </c>
      <c r="K86">
        <f t="shared" si="6"/>
        <v>0.94270407231518494</v>
      </c>
      <c r="L86">
        <f t="shared" si="6"/>
        <v>1.0735025601495178</v>
      </c>
      <c r="M86">
        <f t="shared" si="6"/>
        <v>0.80427433679023663</v>
      </c>
      <c r="N86">
        <f t="shared" si="6"/>
        <v>1.1520289826324208</v>
      </c>
      <c r="O86">
        <f t="shared" si="7"/>
        <v>1.0190506478839356</v>
      </c>
    </row>
    <row r="87" spans="1:15" ht="15" x14ac:dyDescent="0.25">
      <c r="A87" s="1">
        <v>920</v>
      </c>
      <c r="B87">
        <f t="shared" si="6"/>
        <v>0.33015541832509032</v>
      </c>
      <c r="C87">
        <f t="shared" si="6"/>
        <v>0.39721199633936372</v>
      </c>
      <c r="D87">
        <f t="shared" si="6"/>
        <v>0.26346919798483032</v>
      </c>
      <c r="E87">
        <f t="shared" si="6"/>
        <v>0.17817646424476377</v>
      </c>
      <c r="F87">
        <f t="shared" si="6"/>
        <v>0.23733194127020482</v>
      </c>
      <c r="G87">
        <f t="shared" si="6"/>
        <v>0.98820639681765476</v>
      </c>
      <c r="H87">
        <f t="shared" si="6"/>
        <v>0.95782509001044958</v>
      </c>
      <c r="I87">
        <f t="shared" si="6"/>
        <v>0.99770513335947009</v>
      </c>
      <c r="J87">
        <f t="shared" si="6"/>
        <v>1.1433387253032434</v>
      </c>
      <c r="K87">
        <f t="shared" si="6"/>
        <v>0.89143468301914919</v>
      </c>
      <c r="L87">
        <f t="shared" si="6"/>
        <v>0.97890729631846629</v>
      </c>
      <c r="M87">
        <f t="shared" si="6"/>
        <v>0.85291544911094563</v>
      </c>
      <c r="N87">
        <f t="shared" si="6"/>
        <v>1.0977676953289128</v>
      </c>
      <c r="O87">
        <f t="shared" si="7"/>
        <v>0.98851255865853649</v>
      </c>
    </row>
    <row r="88" spans="1:15" ht="15" x14ac:dyDescent="0.25">
      <c r="A88" s="1">
        <v>1220</v>
      </c>
      <c r="B88">
        <f t="shared" si="6"/>
        <v>0.39082566735156415</v>
      </c>
      <c r="C88">
        <f t="shared" si="6"/>
        <v>0.38907509474740054</v>
      </c>
      <c r="D88">
        <f t="shared" si="6"/>
        <v>0.29285276566993901</v>
      </c>
      <c r="E88">
        <f t="shared" si="6"/>
        <v>0.16213816158686215</v>
      </c>
      <c r="F88">
        <f t="shared" si="6"/>
        <v>0.23716443075663587</v>
      </c>
      <c r="G88">
        <f t="shared" si="6"/>
        <v>0.96469220681739187</v>
      </c>
      <c r="H88">
        <f t="shared" si="6"/>
        <v>1.0764936121882649</v>
      </c>
      <c r="I88">
        <f t="shared" si="6"/>
        <v>0.98357135187372491</v>
      </c>
      <c r="J88">
        <f t="shared" si="6"/>
        <v>1.0750696645434872</v>
      </c>
      <c r="K88">
        <f t="shared" si="6"/>
        <v>0.78199228727564274</v>
      </c>
      <c r="L88">
        <f t="shared" si="6"/>
        <v>0.96203162613634896</v>
      </c>
      <c r="M88">
        <f t="shared" si="6"/>
        <v>0.90302717775358587</v>
      </c>
      <c r="N88">
        <f t="shared" si="6"/>
        <v>0.96595550538375119</v>
      </c>
      <c r="O88">
        <f t="shared" si="7"/>
        <v>0.96410417899652467</v>
      </c>
    </row>
    <row r="89" spans="1:15" ht="15" x14ac:dyDescent="0.25">
      <c r="A89" s="1">
        <v>1520</v>
      </c>
      <c r="B89">
        <f t="shared" si="6"/>
        <v>0.41261486620500193</v>
      </c>
      <c r="C89">
        <f t="shared" si="6"/>
        <v>0.46410715116669854</v>
      </c>
      <c r="D89">
        <f t="shared" si="6"/>
        <v>0.33314635922204167</v>
      </c>
      <c r="E89">
        <f t="shared" si="6"/>
        <v>0.1913812417332591</v>
      </c>
      <c r="F89">
        <f t="shared" si="6"/>
        <v>0.27476292693861443</v>
      </c>
      <c r="G89">
        <f t="shared" si="6"/>
        <v>0.8649576943184506</v>
      </c>
      <c r="H89">
        <f t="shared" si="6"/>
        <v>1.1012475175935141</v>
      </c>
      <c r="I89">
        <f t="shared" si="6"/>
        <v>1.0617150153532156</v>
      </c>
      <c r="J89">
        <f t="shared" si="6"/>
        <v>1.0604499737707695</v>
      </c>
      <c r="K89">
        <f t="shared" si="6"/>
        <v>0.83568162777956578</v>
      </c>
      <c r="L89">
        <f t="shared" si="6"/>
        <v>0.94242678058506635</v>
      </c>
      <c r="M89">
        <f t="shared" si="6"/>
        <v>1.0376745163200214</v>
      </c>
      <c r="N89">
        <f t="shared" si="6"/>
        <v>0.89623993984192274</v>
      </c>
      <c r="O89">
        <f t="shared" si="7"/>
        <v>0.97504913319531583</v>
      </c>
    </row>
    <row r="90" spans="1:15" ht="15" x14ac:dyDescent="0.25">
      <c r="A90" s="1">
        <v>1820</v>
      </c>
      <c r="B90">
        <f t="shared" si="6"/>
        <v>0.43265358844177226</v>
      </c>
      <c r="C90">
        <f t="shared" si="6"/>
        <v>0.47085127889601824</v>
      </c>
      <c r="D90">
        <f t="shared" si="6"/>
        <v>0.31633598383067874</v>
      </c>
      <c r="E90">
        <f t="shared" si="6"/>
        <v>0.22572191618927728</v>
      </c>
      <c r="F90">
        <f t="shared" si="6"/>
        <v>0.27151931426677911</v>
      </c>
      <c r="G90">
        <f t="shared" si="6"/>
        <v>1.0137708863310446</v>
      </c>
      <c r="H90">
        <f t="shared" si="6"/>
        <v>1.1572760303947254</v>
      </c>
      <c r="I90">
        <f t="shared" si="6"/>
        <v>0.984203959290048</v>
      </c>
      <c r="J90">
        <f t="shared" si="6"/>
        <v>1.0478979354161826</v>
      </c>
      <c r="K90">
        <f t="shared" si="6"/>
        <v>0.88433042693508068</v>
      </c>
      <c r="L90">
        <f t="shared" si="6"/>
        <v>0.95041513610349126</v>
      </c>
      <c r="M90">
        <f t="shared" si="6"/>
        <v>1.2176244771672491</v>
      </c>
      <c r="N90">
        <f t="shared" si="6"/>
        <v>0.99717062280560964</v>
      </c>
      <c r="O90">
        <f t="shared" si="7"/>
        <v>1.031586184305429</v>
      </c>
    </row>
    <row r="91" spans="1:15" ht="15" x14ac:dyDescent="0.25">
      <c r="A91" s="1">
        <v>2120</v>
      </c>
      <c r="B91">
        <f t="shared" si="6"/>
        <v>0.44309645196741571</v>
      </c>
      <c r="C91">
        <f t="shared" si="6"/>
        <v>0.48952285053953021</v>
      </c>
      <c r="D91">
        <f t="shared" si="6"/>
        <v>0.4216054830878746</v>
      </c>
      <c r="E91">
        <f t="shared" si="6"/>
        <v>0.2342582546365275</v>
      </c>
      <c r="F91">
        <f t="shared" si="6"/>
        <v>0.312769539644561</v>
      </c>
      <c r="G91">
        <f t="shared" si="6"/>
        <v>1.0710974943704383</v>
      </c>
      <c r="H91">
        <f t="shared" si="6"/>
        <v>1.2397835457101209</v>
      </c>
      <c r="I91">
        <f t="shared" si="6"/>
        <v>0.8908402608007312</v>
      </c>
      <c r="J91">
        <f t="shared" si="6"/>
        <v>1.1281637639164697</v>
      </c>
      <c r="K91">
        <f t="shared" si="6"/>
        <v>0.92499461550619566</v>
      </c>
      <c r="L91">
        <f t="shared" si="6"/>
        <v>1.0272250046293705</v>
      </c>
      <c r="M91">
        <f t="shared" si="6"/>
        <v>1.3714624037892245</v>
      </c>
      <c r="N91">
        <f t="shared" si="6"/>
        <v>1.2180658168316385</v>
      </c>
      <c r="O91">
        <f t="shared" si="7"/>
        <v>1.1089541131942737</v>
      </c>
    </row>
    <row r="92" spans="1:15" ht="15" x14ac:dyDescent="0.25">
      <c r="A92" s="1">
        <v>2420</v>
      </c>
      <c r="B92">
        <f t="shared" si="6"/>
        <v>0.41544174477345086</v>
      </c>
      <c r="C92">
        <f t="shared" si="6"/>
        <v>0.51781781096019308</v>
      </c>
      <c r="D92">
        <f t="shared" si="6"/>
        <v>0.41971460410009442</v>
      </c>
      <c r="E92">
        <f t="shared" si="6"/>
        <v>0.19733439558432242</v>
      </c>
      <c r="F92">
        <f t="shared" si="6"/>
        <v>0.34186763867434011</v>
      </c>
      <c r="G92">
        <f t="shared" si="6"/>
        <v>1.0575047679685972</v>
      </c>
      <c r="H92">
        <f t="shared" si="6"/>
        <v>1.1778781470641158</v>
      </c>
      <c r="I92">
        <f t="shared" si="6"/>
        <v>1.0539364412669796</v>
      </c>
      <c r="J92">
        <f t="shared" si="6"/>
        <v>1.1615749812596168</v>
      </c>
      <c r="K92">
        <f t="shared" si="6"/>
        <v>1.027029749430636</v>
      </c>
      <c r="L92">
        <f t="shared" si="6"/>
        <v>1.0942593653240775</v>
      </c>
      <c r="M92">
        <f t="shared" si="6"/>
        <v>1.3648312611012434</v>
      </c>
      <c r="N92">
        <f t="shared" si="6"/>
        <v>1.2725164506013102</v>
      </c>
      <c r="O92">
        <f t="shared" si="7"/>
        <v>1.1511913955020721</v>
      </c>
    </row>
    <row r="93" spans="1:15" ht="15" x14ac:dyDescent="0.25">
      <c r="A93" s="1">
        <v>2720</v>
      </c>
      <c r="B93">
        <f t="shared" si="6"/>
        <v>0.41999792483820442</v>
      </c>
      <c r="C93">
        <f t="shared" si="6"/>
        <v>0.57004521506238071</v>
      </c>
      <c r="D93">
        <f t="shared" si="6"/>
        <v>0.43614161530643486</v>
      </c>
      <c r="E93">
        <f t="shared" si="6"/>
        <v>0.21496002253615359</v>
      </c>
      <c r="F93">
        <f t="shared" si="6"/>
        <v>0.34540667897919702</v>
      </c>
      <c r="G93">
        <f t="shared" si="6"/>
        <v>1.1402731980291423</v>
      </c>
      <c r="H93">
        <f t="shared" si="6"/>
        <v>1.2069324141619742</v>
      </c>
      <c r="I93">
        <f t="shared" si="6"/>
        <v>0.88756901455579729</v>
      </c>
      <c r="J93">
        <f t="shared" si="6"/>
        <v>1.1667916025548293</v>
      </c>
      <c r="K93">
        <f t="shared" si="6"/>
        <v>1.0454516791840793</v>
      </c>
      <c r="L93">
        <f t="shared" si="6"/>
        <v>1.0396274110407255</v>
      </c>
      <c r="M93">
        <f t="shared" si="6"/>
        <v>1.0455891059798696</v>
      </c>
      <c r="N93">
        <f t="shared" si="6"/>
        <v>1.1472051559944385</v>
      </c>
      <c r="O93">
        <f t="shared" si="7"/>
        <v>1.0849299476876071</v>
      </c>
    </row>
    <row r="94" spans="1:15" ht="15" x14ac:dyDescent="0.25">
      <c r="A94" s="1">
        <v>3020</v>
      </c>
      <c r="B94">
        <f t="shared" ref="B94:N99" si="8">B55/B$65</f>
        <v>0.45584387442588953</v>
      </c>
      <c r="C94">
        <f t="shared" si="8"/>
        <v>0.56913393378798294</v>
      </c>
      <c r="D94">
        <f t="shared" si="8"/>
        <v>0.42744530142513476</v>
      </c>
      <c r="E94">
        <f t="shared" si="8"/>
        <v>0.26898681943127023</v>
      </c>
      <c r="F94">
        <f t="shared" si="8"/>
        <v>0.34713051444610671</v>
      </c>
      <c r="G94">
        <f t="shared" si="8"/>
        <v>1.0557056447491011</v>
      </c>
      <c r="H94">
        <f t="shared" si="8"/>
        <v>1.1325138709363232</v>
      </c>
      <c r="I94">
        <f t="shared" si="8"/>
        <v>1.025011299533785</v>
      </c>
      <c r="J94">
        <f t="shared" si="8"/>
        <v>1.1937441459134273</v>
      </c>
      <c r="K94">
        <f t="shared" si="8"/>
        <v>1.0654623417102136</v>
      </c>
      <c r="L94">
        <f t="shared" si="8"/>
        <v>1.010709994703139</v>
      </c>
      <c r="M94">
        <f t="shared" si="8"/>
        <v>1.1009377566416472</v>
      </c>
      <c r="N94">
        <f t="shared" si="8"/>
        <v>1.1880228442003178</v>
      </c>
      <c r="O94">
        <f t="shared" si="7"/>
        <v>1.0965134872984943</v>
      </c>
    </row>
    <row r="95" spans="1:15" ht="15" x14ac:dyDescent="0.25">
      <c r="A95" s="1">
        <v>3320</v>
      </c>
      <c r="B95">
        <f t="shared" si="8"/>
        <v>0.49172158669411897</v>
      </c>
      <c r="C95">
        <f t="shared" si="8"/>
        <v>0.58160426867415682</v>
      </c>
      <c r="D95">
        <f t="shared" si="8"/>
        <v>0.46921758540518138</v>
      </c>
      <c r="E95">
        <f t="shared" si="8"/>
        <v>0.33844119802544564</v>
      </c>
      <c r="F95">
        <f t="shared" si="8"/>
        <v>0.37605196602521312</v>
      </c>
      <c r="G95">
        <f t="shared" si="8"/>
        <v>1.1365464427887577</v>
      </c>
      <c r="H95">
        <f t="shared" si="8"/>
        <v>1.0647480945518297</v>
      </c>
      <c r="I95">
        <f t="shared" si="8"/>
        <v>1.0384958260396195</v>
      </c>
      <c r="J95">
        <f t="shared" si="8"/>
        <v>1.3022411014231001</v>
      </c>
      <c r="K95">
        <f t="shared" si="8"/>
        <v>1.0880239849512612</v>
      </c>
      <c r="L95">
        <f t="shared" si="8"/>
        <v>1.0807480632005961</v>
      </c>
      <c r="M95">
        <f t="shared" si="8"/>
        <v>1.1290055195859356</v>
      </c>
      <c r="N95">
        <f t="shared" si="8"/>
        <v>1.16698735345936</v>
      </c>
      <c r="O95">
        <f t="shared" si="7"/>
        <v>1.1258495482500575</v>
      </c>
    </row>
    <row r="96" spans="1:15" ht="15" x14ac:dyDescent="0.25">
      <c r="A96" s="1">
        <v>3620</v>
      </c>
      <c r="B96">
        <f t="shared" si="8"/>
        <v>0.47856124938856837</v>
      </c>
      <c r="C96">
        <f t="shared" si="8"/>
        <v>0.62702937815716953</v>
      </c>
      <c r="D96">
        <f t="shared" si="8"/>
        <v>0.55933987569776611</v>
      </c>
      <c r="E96">
        <f t="shared" si="8"/>
        <v>0.35283715648321562</v>
      </c>
      <c r="F96">
        <f t="shared" si="8"/>
        <v>0.34338132458786325</v>
      </c>
      <c r="G96">
        <f t="shared" si="8"/>
        <v>1.0478403219729606</v>
      </c>
      <c r="H96">
        <f t="shared" si="8"/>
        <v>1.0389129081835635</v>
      </c>
      <c r="I96">
        <f t="shared" si="8"/>
        <v>1.0167416223217192</v>
      </c>
      <c r="J96">
        <f t="shared" si="8"/>
        <v>1.4018756456847434</v>
      </c>
      <c r="K96">
        <f t="shared" si="8"/>
        <v>1.0006395877811709</v>
      </c>
      <c r="L96">
        <f t="shared" si="8"/>
        <v>0.96690323108525367</v>
      </c>
      <c r="M96">
        <f t="shared" si="8"/>
        <v>1.0265971466223571</v>
      </c>
      <c r="N96">
        <f t="shared" si="8"/>
        <v>1.1815219488620277</v>
      </c>
      <c r="O96">
        <f t="shared" si="7"/>
        <v>1.0851290515642245</v>
      </c>
    </row>
    <row r="97" spans="1:15" ht="15" x14ac:dyDescent="0.25">
      <c r="A97" s="1">
        <v>3920</v>
      </c>
      <c r="B97">
        <f t="shared" si="8"/>
        <v>0.50167389326468825</v>
      </c>
      <c r="C97">
        <f t="shared" si="8"/>
        <v>0.64856082188522768</v>
      </c>
      <c r="D97">
        <f t="shared" si="8"/>
        <v>0.52053073744857015</v>
      </c>
      <c r="E97">
        <f t="shared" si="8"/>
        <v>0.36105988146511409</v>
      </c>
      <c r="F97">
        <f t="shared" si="8"/>
        <v>0.40929823450009994</v>
      </c>
      <c r="G97">
        <f t="shared" si="8"/>
        <v>1.0684046508503486</v>
      </c>
      <c r="H97">
        <f t="shared" si="8"/>
        <v>1.0908226484615269</v>
      </c>
      <c r="I97">
        <f t="shared" si="8"/>
        <v>1.1589492723766146</v>
      </c>
      <c r="J97">
        <f t="shared" si="8"/>
        <v>1.3424909147498869</v>
      </c>
      <c r="K97">
        <f t="shared" si="8"/>
        <v>1.1179069018973893</v>
      </c>
      <c r="L97">
        <f t="shared" si="8"/>
        <v>1.0198018629447965</v>
      </c>
      <c r="M97">
        <f t="shared" si="8"/>
        <v>0.97171068966175822</v>
      </c>
      <c r="N97">
        <f t="shared" si="8"/>
        <v>1.2211674922773692</v>
      </c>
      <c r="O97">
        <f t="shared" si="7"/>
        <v>1.1239068041524611</v>
      </c>
    </row>
    <row r="98" spans="1:15" ht="15" x14ac:dyDescent="0.25">
      <c r="A98" s="1">
        <v>4220</v>
      </c>
      <c r="B98">
        <f t="shared" si="8"/>
        <v>0.56221709156898458</v>
      </c>
      <c r="C98">
        <f t="shared" si="8"/>
        <v>0.62938513719630418</v>
      </c>
      <c r="D98">
        <f t="shared" si="8"/>
        <v>0.52934523126660649</v>
      </c>
      <c r="E98">
        <f t="shared" si="8"/>
        <v>0.38923557543119103</v>
      </c>
      <c r="F98">
        <f t="shared" si="8"/>
        <v>0.38713507073207581</v>
      </c>
      <c r="G98">
        <f t="shared" si="8"/>
        <v>1.058287503395261</v>
      </c>
      <c r="H98">
        <f t="shared" si="8"/>
        <v>1.1658932618862492</v>
      </c>
      <c r="I98">
        <f t="shared" si="8"/>
        <v>1.1653252892306079</v>
      </c>
      <c r="J98">
        <f t="shared" si="8"/>
        <v>1.3183585616153113</v>
      </c>
      <c r="K98">
        <f t="shared" si="8"/>
        <v>1.0807641313275993</v>
      </c>
      <c r="L98">
        <f t="shared" si="8"/>
        <v>1.0895546330308812</v>
      </c>
      <c r="M98">
        <f t="shared" si="8"/>
        <v>0.84391604117725705</v>
      </c>
      <c r="N98">
        <f t="shared" si="8"/>
        <v>1.2548711632545231</v>
      </c>
      <c r="O98">
        <f t="shared" si="7"/>
        <v>1.1221213231147111</v>
      </c>
    </row>
    <row r="99" spans="1:15" ht="15" x14ac:dyDescent="0.25">
      <c r="A99" s="1">
        <v>4520</v>
      </c>
      <c r="B99">
        <f t="shared" si="8"/>
        <v>0.5690143052054798</v>
      </c>
      <c r="C99">
        <f t="shared" si="8"/>
        <v>0.74250358049521992</v>
      </c>
      <c r="D99">
        <f t="shared" si="8"/>
        <v>0.50262215337680438</v>
      </c>
      <c r="E99">
        <f t="shared" si="8"/>
        <v>0.4162586023623347</v>
      </c>
      <c r="F99">
        <f t="shared" si="8"/>
        <v>0.36932108902544214</v>
      </c>
      <c r="G99">
        <f t="shared" si="8"/>
        <v>0.95688529713279336</v>
      </c>
      <c r="H99">
        <f t="shared" si="8"/>
        <v>1.1945018101138563</v>
      </c>
      <c r="I99">
        <f t="shared" si="8"/>
        <v>1.1749350953114635</v>
      </c>
      <c r="J99">
        <f t="shared" si="8"/>
        <v>1.3160205800824429</v>
      </c>
      <c r="K99">
        <f t="shared" si="8"/>
        <v>1.0789215288850453</v>
      </c>
      <c r="L99">
        <f t="shared" si="8"/>
        <v>1.0633986899958228</v>
      </c>
      <c r="M99">
        <f t="shared" si="8"/>
        <v>0.82614259248648747</v>
      </c>
      <c r="N99">
        <f t="shared" si="8"/>
        <v>1.1641561729652918</v>
      </c>
      <c r="O99">
        <f t="shared" si="7"/>
        <v>1.0968702208716503</v>
      </c>
    </row>
    <row r="107" spans="1:15" ht="16.2" x14ac:dyDescent="0.3">
      <c r="A107" s="10" t="s">
        <v>18</v>
      </c>
      <c r="B107" s="10"/>
      <c r="C107" s="10"/>
      <c r="D107" s="10"/>
      <c r="E107" s="10"/>
    </row>
    <row r="108" spans="1:15" x14ac:dyDescent="0.2">
      <c r="A108" t="s">
        <v>19</v>
      </c>
      <c r="B108" s="3" t="s">
        <v>1</v>
      </c>
      <c r="C108" s="3" t="s">
        <v>2</v>
      </c>
      <c r="D108" s="3" t="s">
        <v>3</v>
      </c>
      <c r="E108" s="3" t="s">
        <v>4</v>
      </c>
      <c r="F108" s="3" t="s">
        <v>5</v>
      </c>
    </row>
    <row r="109" spans="1:15" x14ac:dyDescent="0.2">
      <c r="A109">
        <v>120</v>
      </c>
      <c r="B109" s="5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0.12233572802619726</v>
      </c>
      <c r="C110">
        <f t="shared" si="9"/>
        <v>0.15369180165980206</v>
      </c>
      <c r="D110">
        <f t="shared" si="9"/>
        <v>0.11847502899963537</v>
      </c>
      <c r="E110">
        <f t="shared" si="9"/>
        <v>7.2310830752667435E-2</v>
      </c>
      <c r="F110">
        <f t="shared" si="9"/>
        <v>0.10370310013249213</v>
      </c>
    </row>
    <row r="111" spans="1:15" ht="15" x14ac:dyDescent="0.25">
      <c r="A111" s="1">
        <v>160</v>
      </c>
      <c r="B111">
        <f t="shared" si="9"/>
        <v>0.16020866850463966</v>
      </c>
      <c r="C111">
        <f t="shared" si="9"/>
        <v>0.22908134206129246</v>
      </c>
      <c r="D111">
        <f t="shared" si="9"/>
        <v>0.15195904238101066</v>
      </c>
      <c r="E111">
        <f t="shared" si="9"/>
        <v>9.9735197655514876E-2</v>
      </c>
      <c r="F111">
        <f t="shared" si="9"/>
        <v>0.13271005403339334</v>
      </c>
    </row>
    <row r="112" spans="1:15" ht="15" x14ac:dyDescent="0.25">
      <c r="A112" s="1">
        <v>190</v>
      </c>
      <c r="B112">
        <f t="shared" si="9"/>
        <v>0.19017739231991099</v>
      </c>
      <c r="C112">
        <f t="shared" si="9"/>
        <v>0.26900756451795549</v>
      </c>
      <c r="D112">
        <f t="shared" si="9"/>
        <v>0.16185227406827318</v>
      </c>
      <c r="E112">
        <f t="shared" si="9"/>
        <v>0.11974768870329366</v>
      </c>
      <c r="F112">
        <f t="shared" si="9"/>
        <v>0.14674802695739483</v>
      </c>
    </row>
    <row r="113" spans="1:6" ht="15" x14ac:dyDescent="0.25">
      <c r="A113" s="1">
        <v>220</v>
      </c>
      <c r="B113">
        <f t="shared" si="9"/>
        <v>0.18172458676461539</v>
      </c>
      <c r="C113">
        <f t="shared" si="9"/>
        <v>0.27094067322617738</v>
      </c>
      <c r="D113">
        <f t="shared" si="9"/>
        <v>0.16632904485753328</v>
      </c>
      <c r="E113">
        <f t="shared" si="9"/>
        <v>0.12704591527535536</v>
      </c>
      <c r="F113">
        <f t="shared" si="9"/>
        <v>0.15990127168151363</v>
      </c>
    </row>
    <row r="114" spans="1:6" ht="15" x14ac:dyDescent="0.25">
      <c r="A114" s="1">
        <v>250</v>
      </c>
      <c r="B114">
        <f t="shared" si="9"/>
        <v>0.20496575452908458</v>
      </c>
      <c r="C114">
        <f t="shared" si="9"/>
        <v>0.29023329623561006</v>
      </c>
      <c r="D114">
        <f t="shared" si="9"/>
        <v>0.19837432815352571</v>
      </c>
      <c r="E114">
        <f t="shared" si="9"/>
        <v>0.12922724473140054</v>
      </c>
      <c r="F114">
        <f t="shared" si="9"/>
        <v>0.16845998200769566</v>
      </c>
    </row>
    <row r="115" spans="1:6" ht="15" x14ac:dyDescent="0.25">
      <c r="A115" s="1">
        <v>280</v>
      </c>
      <c r="B115">
        <f t="shared" si="9"/>
        <v>0.21267580803338029</v>
      </c>
      <c r="C115">
        <f t="shared" si="9"/>
        <v>0.28697733967598782</v>
      </c>
      <c r="D115">
        <f t="shared" si="9"/>
        <v>0.22336304339138557</v>
      </c>
      <c r="E115">
        <f t="shared" si="9"/>
        <v>0.13330149655578336</v>
      </c>
      <c r="F115">
        <f t="shared" si="9"/>
        <v>0.16907838655506779</v>
      </c>
    </row>
    <row r="116" spans="1:6" ht="15" x14ac:dyDescent="0.25">
      <c r="A116" s="1">
        <v>310</v>
      </c>
      <c r="B116">
        <f t="shared" si="9"/>
        <v>0.20350412355318073</v>
      </c>
      <c r="C116">
        <f t="shared" si="9"/>
        <v>0.28640009001263811</v>
      </c>
      <c r="D116">
        <f t="shared" si="9"/>
        <v>0.20783176131970132</v>
      </c>
      <c r="E116">
        <f t="shared" si="9"/>
        <v>0.14142590387906318</v>
      </c>
      <c r="F116">
        <f t="shared" si="9"/>
        <v>0.16304453096649635</v>
      </c>
    </row>
    <row r="117" spans="1:6" ht="15" x14ac:dyDescent="0.25">
      <c r="A117" s="1">
        <v>320</v>
      </c>
      <c r="B117">
        <f t="shared" si="9"/>
        <v>0.2167270151845607</v>
      </c>
      <c r="C117">
        <f t="shared" si="9"/>
        <v>0.2968514094166233</v>
      </c>
      <c r="D117">
        <f t="shared" si="9"/>
        <v>0.21932965302988544</v>
      </c>
      <c r="E117">
        <f t="shared" si="9"/>
        <v>0.13999407763503766</v>
      </c>
      <c r="F117">
        <f t="shared" si="9"/>
        <v>0.15846247954789741</v>
      </c>
    </row>
    <row r="118" spans="1:6" ht="15" x14ac:dyDescent="0.25">
      <c r="A118" s="1">
        <v>620</v>
      </c>
      <c r="B118">
        <f t="shared" si="9"/>
        <v>0.27045941046135663</v>
      </c>
      <c r="C118">
        <f t="shared" si="9"/>
        <v>0.33670556118130168</v>
      </c>
      <c r="D118">
        <f t="shared" si="9"/>
        <v>0.26525309635192124</v>
      </c>
      <c r="E118">
        <f t="shared" si="9"/>
        <v>0.14999333128078501</v>
      </c>
      <c r="F118">
        <f t="shared" si="9"/>
        <v>0.19856981673235877</v>
      </c>
    </row>
    <row r="119" spans="1:6" ht="15" x14ac:dyDescent="0.25">
      <c r="A119" s="1">
        <v>920</v>
      </c>
      <c r="B119">
        <f t="shared" si="9"/>
        <v>0.33399213336563838</v>
      </c>
      <c r="C119">
        <f t="shared" si="9"/>
        <v>0.40182797159239059</v>
      </c>
      <c r="D119">
        <f t="shared" si="9"/>
        <v>0.26653095671578708</v>
      </c>
      <c r="E119">
        <f t="shared" si="9"/>
        <v>0.18024704156167587</v>
      </c>
      <c r="F119">
        <f t="shared" si="9"/>
        <v>0.24008996060937934</v>
      </c>
    </row>
    <row r="120" spans="1:6" ht="15" x14ac:dyDescent="0.25">
      <c r="A120" s="1">
        <v>1220</v>
      </c>
      <c r="B120">
        <f t="shared" si="9"/>
        <v>0.40537700786480357</v>
      </c>
      <c r="C120">
        <f t="shared" si="9"/>
        <v>0.40356125740722781</v>
      </c>
      <c r="D120">
        <f t="shared" si="9"/>
        <v>0.30375634920984473</v>
      </c>
      <c r="E120">
        <f t="shared" si="9"/>
        <v>0.16817493909799411</v>
      </c>
      <c r="F120">
        <f t="shared" si="9"/>
        <v>0.24599460921690577</v>
      </c>
    </row>
    <row r="121" spans="1:6" ht="15" x14ac:dyDescent="0.25">
      <c r="A121" s="1">
        <v>1520</v>
      </c>
      <c r="B121">
        <f t="shared" si="9"/>
        <v>0.4231734095827861</v>
      </c>
      <c r="C121">
        <f t="shared" si="9"/>
        <v>0.47598334829115885</v>
      </c>
      <c r="D121">
        <f t="shared" si="9"/>
        <v>0.34167135570932078</v>
      </c>
      <c r="E121">
        <f t="shared" si="9"/>
        <v>0.19627856199008875</v>
      </c>
      <c r="F121">
        <f t="shared" si="9"/>
        <v>0.28179392974607731</v>
      </c>
    </row>
    <row r="122" spans="1:6" ht="15" x14ac:dyDescent="0.25">
      <c r="A122" s="1">
        <v>1820</v>
      </c>
      <c r="B122">
        <f t="shared" si="9"/>
        <v>0.41940614853530594</v>
      </c>
      <c r="C122">
        <f t="shared" si="9"/>
        <v>0.45643426216787136</v>
      </c>
      <c r="D122">
        <f t="shared" si="9"/>
        <v>0.30665007795123678</v>
      </c>
      <c r="E122">
        <f t="shared" si="9"/>
        <v>0.21881052656909777</v>
      </c>
      <c r="F122">
        <f t="shared" si="9"/>
        <v>0.26320565203148211</v>
      </c>
    </row>
    <row r="123" spans="1:6" ht="15" x14ac:dyDescent="0.25">
      <c r="A123" s="1">
        <v>2120</v>
      </c>
      <c r="B123">
        <f t="shared" si="9"/>
        <v>0.39956247665749106</v>
      </c>
      <c r="C123">
        <f t="shared" si="9"/>
        <v>0.44142750787901397</v>
      </c>
      <c r="D123">
        <f t="shared" si="9"/>
        <v>0.38018298329176675</v>
      </c>
      <c r="E123">
        <f t="shared" si="9"/>
        <v>0.21124251386900139</v>
      </c>
      <c r="F123">
        <f t="shared" si="9"/>
        <v>0.2820401096161208</v>
      </c>
    </row>
    <row r="124" spans="1:6" ht="15" x14ac:dyDescent="0.25">
      <c r="A124" s="1">
        <v>2420</v>
      </c>
      <c r="B124">
        <f t="shared" si="9"/>
        <v>0.36087982102425564</v>
      </c>
      <c r="C124">
        <f t="shared" si="9"/>
        <v>0.44981035558761789</v>
      </c>
      <c r="D124">
        <f t="shared" si="9"/>
        <v>0.36459150558282555</v>
      </c>
      <c r="E124">
        <f t="shared" si="9"/>
        <v>0.17141753869542994</v>
      </c>
      <c r="F124">
        <f t="shared" si="9"/>
        <v>0.2969685492873585</v>
      </c>
    </row>
    <row r="125" spans="1:6" ht="15" x14ac:dyDescent="0.25">
      <c r="A125" s="1">
        <v>2720</v>
      </c>
      <c r="B125">
        <f t="shared" si="9"/>
        <v>0.38711985574126478</v>
      </c>
      <c r="C125">
        <f t="shared" si="9"/>
        <v>0.52542121846425294</v>
      </c>
      <c r="D125">
        <f t="shared" si="9"/>
        <v>0.40199979384476975</v>
      </c>
      <c r="E125">
        <f t="shared" si="9"/>
        <v>0.19813262874189627</v>
      </c>
      <c r="F125">
        <f t="shared" si="9"/>
        <v>0.31836772476913217</v>
      </c>
    </row>
    <row r="126" spans="1:6" ht="15" x14ac:dyDescent="0.25">
      <c r="A126" s="1">
        <v>3020</v>
      </c>
      <c r="B126">
        <f t="shared" ref="B126:F131" si="10">B94/$O94</f>
        <v>0.41572117416354143</v>
      </c>
      <c r="C126">
        <f t="shared" si="10"/>
        <v>0.51903961089450112</v>
      </c>
      <c r="D126">
        <f t="shared" si="10"/>
        <v>0.38982220134678114</v>
      </c>
      <c r="E126">
        <f t="shared" si="10"/>
        <v>0.24531099940592549</v>
      </c>
      <c r="F126">
        <f t="shared" si="10"/>
        <v>0.31657660253805014</v>
      </c>
    </row>
    <row r="127" spans="1:6" ht="15" x14ac:dyDescent="0.25">
      <c r="A127" s="1">
        <v>3320</v>
      </c>
      <c r="B127">
        <f t="shared" si="10"/>
        <v>0.43675603677100278</v>
      </c>
      <c r="C127">
        <f t="shared" si="10"/>
        <v>0.51659146604283157</v>
      </c>
      <c r="D127">
        <f t="shared" si="10"/>
        <v>0.41676757443701129</v>
      </c>
      <c r="E127">
        <f t="shared" si="10"/>
        <v>0.30060961391466134</v>
      </c>
      <c r="F127">
        <f t="shared" si="10"/>
        <v>0.33401618058977972</v>
      </c>
    </row>
    <row r="128" spans="1:6" ht="15" x14ac:dyDescent="0.25">
      <c r="A128" s="1">
        <v>3620</v>
      </c>
      <c r="B128">
        <f t="shared" si="10"/>
        <v>0.44101782059812838</v>
      </c>
      <c r="C128">
        <f t="shared" si="10"/>
        <v>0.5778385319730408</v>
      </c>
      <c r="D128">
        <f t="shared" si="10"/>
        <v>0.51545931324156513</v>
      </c>
      <c r="E128">
        <f t="shared" si="10"/>
        <v>0.32515686127341009</v>
      </c>
      <c r="F128">
        <f t="shared" si="10"/>
        <v>0.31644284529372391</v>
      </c>
    </row>
    <row r="129" spans="1:6" ht="15" x14ac:dyDescent="0.25">
      <c r="A129" s="1">
        <v>3920</v>
      </c>
      <c r="B129">
        <f t="shared" si="10"/>
        <v>0.44636609673610872</v>
      </c>
      <c r="C129">
        <f t="shared" si="10"/>
        <v>0.57705925392480195</v>
      </c>
      <c r="D129">
        <f t="shared" si="10"/>
        <v>0.46314403963512146</v>
      </c>
      <c r="E129">
        <f t="shared" si="10"/>
        <v>0.32125428917337107</v>
      </c>
      <c r="F129">
        <f t="shared" si="10"/>
        <v>0.36417453207675171</v>
      </c>
    </row>
    <row r="130" spans="1:6" ht="15" x14ac:dyDescent="0.25">
      <c r="A130" s="1">
        <v>4220</v>
      </c>
      <c r="B130">
        <f t="shared" si="10"/>
        <v>0.50103057484766356</v>
      </c>
      <c r="C130">
        <f t="shared" si="10"/>
        <v>0.56088867062012326</v>
      </c>
      <c r="D130">
        <f t="shared" si="10"/>
        <v>0.47173618428111191</v>
      </c>
      <c r="E130">
        <f t="shared" si="10"/>
        <v>0.34687476961116498</v>
      </c>
      <c r="F130">
        <f t="shared" si="10"/>
        <v>0.34500286444739464</v>
      </c>
    </row>
    <row r="131" spans="1:6" ht="15" x14ac:dyDescent="0.25">
      <c r="A131" s="1">
        <v>4520</v>
      </c>
      <c r="B131">
        <f t="shared" si="10"/>
        <v>0.51876174079491466</v>
      </c>
      <c r="C131">
        <f t="shared" si="10"/>
        <v>0.67692929060028117</v>
      </c>
      <c r="D131">
        <f t="shared" si="10"/>
        <v>0.45823301956122525</v>
      </c>
      <c r="E131">
        <f t="shared" si="10"/>
        <v>0.37949667557894523</v>
      </c>
      <c r="F131">
        <f t="shared" si="10"/>
        <v>0.33670445418050787</v>
      </c>
    </row>
    <row r="137" spans="1:6" ht="21" x14ac:dyDescent="0.4">
      <c r="A137" s="1"/>
      <c r="B137" s="8" t="s">
        <v>21</v>
      </c>
    </row>
    <row r="138" spans="1:6" ht="15" x14ac:dyDescent="0.25">
      <c r="A138" s="1" t="s">
        <v>20</v>
      </c>
      <c r="B138" s="3" t="s">
        <v>1</v>
      </c>
      <c r="C138" s="3" t="s">
        <v>2</v>
      </c>
      <c r="D138" s="3" t="s">
        <v>3</v>
      </c>
      <c r="E138" s="3" t="s">
        <v>4</v>
      </c>
      <c r="F138" s="3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4.3152030000000001E-2</v>
      </c>
      <c r="C140">
        <v>8.9080430000000002E-2</v>
      </c>
      <c r="D140">
        <v>3.7984169999999998E-2</v>
      </c>
      <c r="E140">
        <v>2.9562020000000001E-2</v>
      </c>
      <c r="F140">
        <v>3.2363160000000002E-2</v>
      </c>
    </row>
    <row r="141" spans="1:6" ht="15" x14ac:dyDescent="0.25">
      <c r="A141" s="1">
        <v>60</v>
      </c>
      <c r="B141">
        <v>7.729801E-2</v>
      </c>
      <c r="C141">
        <v>0.1362575</v>
      </c>
      <c r="D141">
        <v>4.9207109999999998E-2</v>
      </c>
      <c r="E141">
        <v>5.1134440000000003E-2</v>
      </c>
      <c r="F141">
        <v>4.8025270000000002E-2</v>
      </c>
    </row>
    <row r="142" spans="1:6" ht="15" x14ac:dyDescent="0.25">
      <c r="A142" s="1">
        <v>90</v>
      </c>
      <c r="B142">
        <v>6.7666989999999996E-2</v>
      </c>
      <c r="C142">
        <v>0.13854159999999999</v>
      </c>
      <c r="D142">
        <v>5.4285470000000002E-2</v>
      </c>
      <c r="E142">
        <v>5.9001520000000002E-2</v>
      </c>
      <c r="F142">
        <v>6.2700430000000001E-2</v>
      </c>
    </row>
    <row r="143" spans="1:6" ht="15" x14ac:dyDescent="0.25">
      <c r="A143" s="1">
        <v>120</v>
      </c>
      <c r="B143">
        <v>9.4147729999999999E-2</v>
      </c>
      <c r="C143">
        <v>0.1613378</v>
      </c>
      <c r="D143">
        <v>9.0637590000000004E-2</v>
      </c>
      <c r="E143">
        <v>6.1352950000000003E-2</v>
      </c>
      <c r="F143">
        <v>7.2249380000000002E-2</v>
      </c>
    </row>
    <row r="144" spans="1:6" ht="15" x14ac:dyDescent="0.25">
      <c r="A144" s="1">
        <v>150</v>
      </c>
      <c r="B144">
        <v>0.10293239999999999</v>
      </c>
      <c r="C144">
        <v>0.15749060000000001</v>
      </c>
      <c r="D144">
        <v>0.1189847</v>
      </c>
      <c r="E144">
        <v>6.5744730000000001E-2</v>
      </c>
      <c r="F144">
        <v>7.2939340000000005E-2</v>
      </c>
    </row>
    <row r="145" spans="1:6" ht="15" x14ac:dyDescent="0.25">
      <c r="A145" s="1">
        <v>180</v>
      </c>
      <c r="B145">
        <v>9.248228E-2</v>
      </c>
      <c r="C145">
        <v>0.15680849999999999</v>
      </c>
      <c r="D145">
        <v>0.1013662</v>
      </c>
      <c r="E145">
        <v>7.4502399999999996E-2</v>
      </c>
      <c r="F145">
        <v>6.6207299999999997E-2</v>
      </c>
    </row>
    <row r="146" spans="1:6" ht="15" x14ac:dyDescent="0.25">
      <c r="A146" s="1">
        <v>190</v>
      </c>
      <c r="B146">
        <v>0.1075483</v>
      </c>
      <c r="C146">
        <v>0.1691578</v>
      </c>
      <c r="D146">
        <v>0.11440930000000001</v>
      </c>
      <c r="E146">
        <v>7.2958999999999996E-2</v>
      </c>
      <c r="F146">
        <v>6.1095160000000003E-2</v>
      </c>
    </row>
    <row r="147" spans="1:6" ht="15" x14ac:dyDescent="0.25">
      <c r="A147" s="1">
        <v>490</v>
      </c>
      <c r="B147">
        <v>0.16877030000000001</v>
      </c>
      <c r="C147">
        <v>0.21624959999999999</v>
      </c>
      <c r="D147">
        <v>0.16650480000000001</v>
      </c>
      <c r="E147">
        <v>8.3737599999999995E-2</v>
      </c>
      <c r="F147">
        <v>0.1058429</v>
      </c>
    </row>
    <row r="148" spans="1:6" ht="15" x14ac:dyDescent="0.25">
      <c r="A148" s="1">
        <v>790</v>
      </c>
      <c r="B148">
        <v>0.2411587</v>
      </c>
      <c r="C148">
        <v>0.29319840000000003</v>
      </c>
      <c r="D148">
        <v>0.1679544</v>
      </c>
      <c r="E148">
        <v>0.11634949999999999</v>
      </c>
      <c r="F148">
        <v>0.1521671</v>
      </c>
    </row>
    <row r="149" spans="1:6" ht="15" x14ac:dyDescent="0.25">
      <c r="A149" s="1">
        <v>1090</v>
      </c>
      <c r="B149">
        <v>0.3224938</v>
      </c>
      <c r="C149">
        <v>0.29524650000000002</v>
      </c>
      <c r="D149">
        <v>0.2101828</v>
      </c>
      <c r="E149">
        <v>0.10333639999999999</v>
      </c>
      <c r="F149">
        <v>0.1587549</v>
      </c>
    </row>
    <row r="150" spans="1:6" ht="15" x14ac:dyDescent="0.25">
      <c r="A150" s="1">
        <v>1390</v>
      </c>
      <c r="B150">
        <v>0.34277079999999999</v>
      </c>
      <c r="C150">
        <v>0.38082060000000001</v>
      </c>
      <c r="D150">
        <v>0.25319340000000001</v>
      </c>
      <c r="E150">
        <v>0.13363069999999999</v>
      </c>
      <c r="F150">
        <v>0.19869619999999999</v>
      </c>
    </row>
    <row r="151" spans="1:6" ht="15" x14ac:dyDescent="0.25">
      <c r="A151" s="1">
        <v>1690</v>
      </c>
      <c r="B151">
        <v>0.33847840000000001</v>
      </c>
      <c r="C151">
        <v>0.35772120000000002</v>
      </c>
      <c r="D151">
        <v>0.2134654</v>
      </c>
      <c r="E151">
        <v>0.1579189</v>
      </c>
      <c r="F151">
        <v>0.17795720000000001</v>
      </c>
    </row>
    <row r="152" spans="1:6" ht="15" x14ac:dyDescent="0.25">
      <c r="A152" s="1">
        <v>1990</v>
      </c>
      <c r="B152">
        <v>0.31586880000000001</v>
      </c>
      <c r="C152">
        <v>0.33998929999999999</v>
      </c>
      <c r="D152">
        <v>0.29688100000000001</v>
      </c>
      <c r="E152">
        <v>0.14976100000000001</v>
      </c>
      <c r="F152">
        <v>0.19897090000000001</v>
      </c>
    </row>
    <row r="153" spans="1:6" ht="15" x14ac:dyDescent="0.25">
      <c r="A153" s="1">
        <v>2290</v>
      </c>
      <c r="B153">
        <v>0.27179419999999999</v>
      </c>
      <c r="C153">
        <v>0.3498945</v>
      </c>
      <c r="D153">
        <v>0.279194</v>
      </c>
      <c r="E153">
        <v>0.1068318</v>
      </c>
      <c r="F153">
        <v>0.2156265</v>
      </c>
    </row>
    <row r="154" spans="1:6" ht="15" x14ac:dyDescent="0.25">
      <c r="A154" s="1">
        <v>2590</v>
      </c>
      <c r="B154">
        <v>0.30169190000000001</v>
      </c>
      <c r="C154">
        <v>0.43923640000000003</v>
      </c>
      <c r="D154">
        <v>0.32162990000000002</v>
      </c>
      <c r="E154">
        <v>0.13562920000000001</v>
      </c>
      <c r="F154">
        <v>0.23950170000000001</v>
      </c>
    </row>
    <row r="155" spans="1:6" ht="15" x14ac:dyDescent="0.25">
      <c r="A155" s="1">
        <v>2890</v>
      </c>
      <c r="B155">
        <v>0.33427990000000002</v>
      </c>
      <c r="C155">
        <v>0.43169590000000002</v>
      </c>
      <c r="D155">
        <v>0.30781570000000003</v>
      </c>
      <c r="E155">
        <v>0.18648509999999999</v>
      </c>
      <c r="F155">
        <v>0.2375033</v>
      </c>
    </row>
    <row r="156" spans="1:6" ht="15" x14ac:dyDescent="0.25">
      <c r="A156" s="1">
        <v>3190</v>
      </c>
      <c r="B156">
        <v>0.35824669999999997</v>
      </c>
      <c r="C156">
        <v>0.4288032</v>
      </c>
      <c r="D156">
        <v>0.33838249999999997</v>
      </c>
      <c r="E156">
        <v>0.24609400000000001</v>
      </c>
      <c r="F156">
        <v>0.25696069999999999</v>
      </c>
    </row>
    <row r="157" spans="1:6" ht="15" x14ac:dyDescent="0.25">
      <c r="A157" s="1">
        <v>3490</v>
      </c>
      <c r="B157">
        <v>0.36310249999999999</v>
      </c>
      <c r="C157">
        <v>0.50117279999999997</v>
      </c>
      <c r="D157">
        <v>0.45033810000000002</v>
      </c>
      <c r="E157">
        <v>0.27255469999999998</v>
      </c>
      <c r="F157">
        <v>0.23735410000000001</v>
      </c>
    </row>
    <row r="158" spans="1:6" ht="15" x14ac:dyDescent="0.25">
      <c r="A158" s="1">
        <v>3790</v>
      </c>
      <c r="B158">
        <v>0.36919629999999998</v>
      </c>
      <c r="C158">
        <v>0.50025209999999998</v>
      </c>
      <c r="D158">
        <v>0.3909917</v>
      </c>
      <c r="E158">
        <v>0.26834789999999997</v>
      </c>
      <c r="F158">
        <v>0.29060839999999999</v>
      </c>
    </row>
    <row r="159" spans="1:6" ht="15" x14ac:dyDescent="0.25">
      <c r="A159" s="1">
        <v>4090</v>
      </c>
      <c r="B159">
        <v>0.43148029999999998</v>
      </c>
      <c r="C159">
        <v>0.48114479999999998</v>
      </c>
      <c r="D159">
        <v>0.4007387</v>
      </c>
      <c r="E159">
        <v>0.29596549999999999</v>
      </c>
      <c r="F159">
        <v>0.26921859999999997</v>
      </c>
    </row>
    <row r="160" spans="1:6" ht="15" x14ac:dyDescent="0.25">
      <c r="A160" s="1">
        <v>4390</v>
      </c>
      <c r="B160">
        <v>0.4516831</v>
      </c>
      <c r="C160">
        <v>0.6182588</v>
      </c>
      <c r="D160">
        <v>0.3854207</v>
      </c>
      <c r="E160">
        <v>0.33113019999999999</v>
      </c>
      <c r="F160">
        <v>0.25996010000000003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2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316373</v>
      </c>
      <c r="C2">
        <v>490984</v>
      </c>
      <c r="D2">
        <v>340174</v>
      </c>
      <c r="E2">
        <v>287264</v>
      </c>
      <c r="F2">
        <v>342852</v>
      </c>
      <c r="G2">
        <v>12865</v>
      </c>
      <c r="H2">
        <v>292200</v>
      </c>
      <c r="I2">
        <v>270929</v>
      </c>
      <c r="J2">
        <v>218730</v>
      </c>
      <c r="K2">
        <v>327924</v>
      </c>
      <c r="L2">
        <v>491879</v>
      </c>
      <c r="M2">
        <v>525208</v>
      </c>
      <c r="N2">
        <v>230886</v>
      </c>
      <c r="O2">
        <v>239628</v>
      </c>
    </row>
    <row r="3" spans="1:15" x14ac:dyDescent="0.2">
      <c r="A3">
        <v>30</v>
      </c>
      <c r="B3">
        <v>332567</v>
      </c>
      <c r="C3">
        <v>465434</v>
      </c>
      <c r="D3">
        <v>332721</v>
      </c>
      <c r="E3">
        <v>270245</v>
      </c>
      <c r="F3">
        <v>361612</v>
      </c>
      <c r="G3">
        <v>13787</v>
      </c>
      <c r="H3">
        <v>278772</v>
      </c>
      <c r="I3">
        <v>266557</v>
      </c>
      <c r="J3">
        <v>226746</v>
      </c>
      <c r="K3">
        <v>301642</v>
      </c>
      <c r="L3">
        <v>511836</v>
      </c>
      <c r="M3">
        <v>505754</v>
      </c>
      <c r="N3">
        <v>222764</v>
      </c>
      <c r="O3">
        <v>220607</v>
      </c>
    </row>
    <row r="4" spans="1:15" x14ac:dyDescent="0.2">
      <c r="A4">
        <v>60</v>
      </c>
      <c r="B4">
        <v>309940</v>
      </c>
      <c r="C4">
        <v>462436</v>
      </c>
      <c r="D4">
        <v>326483</v>
      </c>
      <c r="E4">
        <v>282617</v>
      </c>
      <c r="F4">
        <v>347550</v>
      </c>
      <c r="G4">
        <v>13258</v>
      </c>
      <c r="H4">
        <v>264504</v>
      </c>
      <c r="I4">
        <v>272666</v>
      </c>
      <c r="J4">
        <v>211393</v>
      </c>
      <c r="K4">
        <v>298011</v>
      </c>
      <c r="L4">
        <v>496543</v>
      </c>
      <c r="M4">
        <v>508187</v>
      </c>
      <c r="N4">
        <v>231575</v>
      </c>
      <c r="O4">
        <v>232808</v>
      </c>
    </row>
    <row r="5" spans="1:15" x14ac:dyDescent="0.2">
      <c r="A5">
        <v>90</v>
      </c>
      <c r="B5">
        <v>292249</v>
      </c>
      <c r="C5">
        <v>423421</v>
      </c>
      <c r="D5">
        <v>324802</v>
      </c>
      <c r="E5">
        <v>258603</v>
      </c>
      <c r="F5">
        <v>328407</v>
      </c>
      <c r="G5">
        <v>12940</v>
      </c>
      <c r="H5">
        <v>258078</v>
      </c>
      <c r="I5">
        <v>275927</v>
      </c>
      <c r="J5">
        <v>214106</v>
      </c>
      <c r="K5">
        <v>310494</v>
      </c>
      <c r="L5">
        <v>462274</v>
      </c>
      <c r="M5">
        <v>513171</v>
      </c>
      <c r="N5">
        <v>214330</v>
      </c>
      <c r="O5">
        <v>226120</v>
      </c>
    </row>
    <row r="6" spans="1:15" x14ac:dyDescent="0.2">
      <c r="A6">
        <v>120</v>
      </c>
      <c r="B6">
        <v>297645</v>
      </c>
      <c r="C6">
        <v>437544</v>
      </c>
      <c r="D6">
        <v>327113</v>
      </c>
      <c r="E6">
        <v>256927</v>
      </c>
      <c r="F6">
        <v>343984</v>
      </c>
      <c r="G6">
        <v>13548</v>
      </c>
      <c r="H6">
        <v>252842</v>
      </c>
      <c r="I6">
        <v>253058</v>
      </c>
      <c r="J6">
        <v>209942</v>
      </c>
      <c r="K6">
        <v>310564</v>
      </c>
      <c r="L6">
        <v>453902</v>
      </c>
      <c r="M6">
        <v>489318</v>
      </c>
      <c r="N6">
        <v>213129</v>
      </c>
      <c r="O6">
        <v>208294</v>
      </c>
    </row>
    <row r="7" spans="1:15" ht="15" x14ac:dyDescent="0.25">
      <c r="A7" s="1">
        <v>130</v>
      </c>
      <c r="B7">
        <v>44941</v>
      </c>
      <c r="C7">
        <v>38606</v>
      </c>
      <c r="D7">
        <v>33543</v>
      </c>
      <c r="E7">
        <v>18525</v>
      </c>
      <c r="F7">
        <v>33276</v>
      </c>
      <c r="G7">
        <v>12771</v>
      </c>
      <c r="H7">
        <v>255487</v>
      </c>
      <c r="I7">
        <v>248612</v>
      </c>
      <c r="J7">
        <v>201091</v>
      </c>
      <c r="K7">
        <v>299502</v>
      </c>
      <c r="L7">
        <v>444109</v>
      </c>
      <c r="M7">
        <v>455581</v>
      </c>
      <c r="N7">
        <v>201438</v>
      </c>
      <c r="O7">
        <v>205490</v>
      </c>
    </row>
    <row r="8" spans="1:15" ht="15" x14ac:dyDescent="0.25">
      <c r="A8" s="1">
        <v>160</v>
      </c>
      <c r="B8">
        <v>58840</v>
      </c>
      <c r="C8">
        <v>49567</v>
      </c>
      <c r="D8">
        <v>48557</v>
      </c>
      <c r="E8">
        <v>26506</v>
      </c>
      <c r="F8">
        <v>45813</v>
      </c>
      <c r="G8">
        <v>12773</v>
      </c>
      <c r="H8">
        <v>258879</v>
      </c>
      <c r="I8">
        <v>265518</v>
      </c>
      <c r="J8">
        <v>178442</v>
      </c>
      <c r="K8">
        <v>282319</v>
      </c>
      <c r="L8">
        <v>423794</v>
      </c>
      <c r="M8">
        <v>466033</v>
      </c>
      <c r="N8">
        <v>198052</v>
      </c>
      <c r="O8">
        <v>203112</v>
      </c>
    </row>
    <row r="9" spans="1:15" ht="15" x14ac:dyDescent="0.25">
      <c r="A9" s="1">
        <v>190</v>
      </c>
      <c r="B9">
        <v>65245</v>
      </c>
      <c r="C9">
        <v>55804</v>
      </c>
      <c r="D9">
        <v>54633</v>
      </c>
      <c r="E9">
        <v>26949</v>
      </c>
      <c r="F9">
        <v>47025</v>
      </c>
      <c r="G9">
        <v>12766</v>
      </c>
      <c r="H9">
        <v>262995</v>
      </c>
      <c r="I9">
        <v>258788</v>
      </c>
      <c r="J9">
        <v>137623</v>
      </c>
      <c r="K9">
        <v>297940</v>
      </c>
      <c r="L9">
        <v>449827</v>
      </c>
      <c r="M9">
        <v>461451</v>
      </c>
      <c r="N9">
        <v>189698</v>
      </c>
      <c r="O9">
        <v>205829</v>
      </c>
    </row>
    <row r="10" spans="1:15" ht="15" x14ac:dyDescent="0.25">
      <c r="A10" s="1">
        <v>220</v>
      </c>
      <c r="B10">
        <v>63795</v>
      </c>
      <c r="C10">
        <v>56750</v>
      </c>
      <c r="D10">
        <v>55264</v>
      </c>
      <c r="E10">
        <v>31678</v>
      </c>
      <c r="F10">
        <v>54095</v>
      </c>
      <c r="G10">
        <v>12987</v>
      </c>
      <c r="H10">
        <v>247118</v>
      </c>
      <c r="I10">
        <v>257514</v>
      </c>
      <c r="J10">
        <v>162784</v>
      </c>
      <c r="K10">
        <v>282285</v>
      </c>
      <c r="L10">
        <v>430768</v>
      </c>
      <c r="M10">
        <v>450258</v>
      </c>
      <c r="N10">
        <v>192997</v>
      </c>
      <c r="O10">
        <v>198690</v>
      </c>
    </row>
    <row r="11" spans="1:15" ht="15" x14ac:dyDescent="0.25">
      <c r="A11" s="1">
        <v>250</v>
      </c>
      <c r="B11">
        <v>85460</v>
      </c>
      <c r="C11">
        <v>58654</v>
      </c>
      <c r="D11">
        <v>63611</v>
      </c>
      <c r="E11">
        <v>31253</v>
      </c>
      <c r="F11">
        <v>57435</v>
      </c>
      <c r="G11">
        <v>13294</v>
      </c>
      <c r="H11">
        <v>234217</v>
      </c>
      <c r="I11">
        <v>236441</v>
      </c>
      <c r="J11">
        <v>162289</v>
      </c>
      <c r="K11">
        <v>281133</v>
      </c>
      <c r="L11">
        <v>437296</v>
      </c>
      <c r="M11">
        <v>452571</v>
      </c>
      <c r="N11">
        <v>190531</v>
      </c>
      <c r="O11">
        <v>192705</v>
      </c>
    </row>
    <row r="12" spans="1:15" ht="15" x14ac:dyDescent="0.25">
      <c r="A12" s="1">
        <v>280</v>
      </c>
      <c r="B12">
        <v>81768</v>
      </c>
      <c r="C12">
        <v>62924</v>
      </c>
      <c r="D12">
        <v>63074</v>
      </c>
      <c r="E12">
        <v>33109</v>
      </c>
      <c r="F12">
        <v>58381</v>
      </c>
      <c r="G12">
        <v>12547</v>
      </c>
      <c r="H12">
        <v>240740</v>
      </c>
      <c r="I12">
        <v>257823</v>
      </c>
      <c r="J12">
        <v>151518</v>
      </c>
      <c r="K12">
        <v>280244</v>
      </c>
      <c r="L12">
        <v>432435</v>
      </c>
      <c r="M12">
        <v>438757</v>
      </c>
      <c r="N12">
        <v>189108</v>
      </c>
      <c r="O12">
        <v>185641</v>
      </c>
    </row>
    <row r="13" spans="1:15" ht="15" x14ac:dyDescent="0.25">
      <c r="A13" s="1">
        <v>310</v>
      </c>
      <c r="B13">
        <v>77563</v>
      </c>
      <c r="C13">
        <v>61777</v>
      </c>
      <c r="D13">
        <v>66821</v>
      </c>
      <c r="E13">
        <v>33166</v>
      </c>
      <c r="F13">
        <v>65438</v>
      </c>
      <c r="G13">
        <v>12994</v>
      </c>
      <c r="H13">
        <v>245284</v>
      </c>
      <c r="I13">
        <v>247561</v>
      </c>
      <c r="J13">
        <v>159902</v>
      </c>
      <c r="K13">
        <v>267730</v>
      </c>
      <c r="L13">
        <v>415903</v>
      </c>
      <c r="M13">
        <v>427821</v>
      </c>
      <c r="N13">
        <v>189730</v>
      </c>
      <c r="O13">
        <v>176619</v>
      </c>
    </row>
    <row r="14" spans="1:15" ht="15" x14ac:dyDescent="0.25">
      <c r="A14" s="1">
        <v>320</v>
      </c>
      <c r="B14">
        <v>75738</v>
      </c>
      <c r="C14">
        <v>62497</v>
      </c>
      <c r="D14">
        <v>67211</v>
      </c>
      <c r="E14">
        <v>32700</v>
      </c>
      <c r="F14">
        <v>63525</v>
      </c>
      <c r="G14">
        <v>12517</v>
      </c>
      <c r="H14">
        <v>247522</v>
      </c>
      <c r="I14">
        <v>247480</v>
      </c>
      <c r="J14">
        <v>159842</v>
      </c>
      <c r="K14">
        <v>257180</v>
      </c>
      <c r="L14">
        <v>418299</v>
      </c>
      <c r="M14">
        <v>428460</v>
      </c>
      <c r="N14">
        <v>188998</v>
      </c>
      <c r="O14">
        <v>170491</v>
      </c>
    </row>
    <row r="15" spans="1:15" ht="15" x14ac:dyDescent="0.25">
      <c r="A15" s="1">
        <v>620</v>
      </c>
      <c r="B15">
        <v>88677</v>
      </c>
      <c r="C15">
        <v>74390</v>
      </c>
      <c r="D15">
        <v>85555</v>
      </c>
      <c r="E15">
        <v>38905</v>
      </c>
      <c r="F15">
        <v>78298</v>
      </c>
      <c r="G15">
        <v>13075</v>
      </c>
      <c r="H15">
        <v>241721</v>
      </c>
      <c r="I15">
        <v>240223</v>
      </c>
      <c r="J15">
        <v>193186</v>
      </c>
      <c r="K15">
        <v>309788</v>
      </c>
      <c r="L15">
        <v>418533</v>
      </c>
      <c r="M15">
        <v>427490</v>
      </c>
      <c r="N15">
        <v>189963</v>
      </c>
      <c r="O15">
        <v>180791</v>
      </c>
    </row>
    <row r="16" spans="1:15" ht="15" x14ac:dyDescent="0.25">
      <c r="A16" s="1">
        <v>920</v>
      </c>
      <c r="B16">
        <v>100573</v>
      </c>
      <c r="C16">
        <v>81554</v>
      </c>
      <c r="D16">
        <v>105816</v>
      </c>
      <c r="E16">
        <v>37396</v>
      </c>
      <c r="F16">
        <v>80740</v>
      </c>
      <c r="G16">
        <v>13731</v>
      </c>
      <c r="H16">
        <v>258087</v>
      </c>
      <c r="I16">
        <v>253478</v>
      </c>
      <c r="J16">
        <v>185812</v>
      </c>
      <c r="K16">
        <v>342397</v>
      </c>
      <c r="L16">
        <v>427393</v>
      </c>
      <c r="M16">
        <v>449898</v>
      </c>
      <c r="N16">
        <v>174515</v>
      </c>
      <c r="O16">
        <v>181798</v>
      </c>
    </row>
    <row r="17" spans="1:15" ht="15" x14ac:dyDescent="0.25">
      <c r="A17" s="1">
        <v>1220</v>
      </c>
      <c r="B17">
        <v>101911</v>
      </c>
      <c r="C17">
        <v>89012</v>
      </c>
      <c r="D17">
        <v>114096</v>
      </c>
      <c r="E17">
        <v>32899</v>
      </c>
      <c r="F17">
        <v>101770</v>
      </c>
      <c r="G17">
        <v>13626</v>
      </c>
      <c r="H17">
        <v>289427</v>
      </c>
      <c r="I17">
        <v>246566</v>
      </c>
      <c r="J17">
        <v>204211</v>
      </c>
      <c r="K17">
        <v>334624</v>
      </c>
      <c r="L17">
        <v>409355</v>
      </c>
      <c r="M17">
        <v>414201</v>
      </c>
      <c r="N17">
        <v>168033</v>
      </c>
      <c r="O17">
        <v>175500</v>
      </c>
    </row>
    <row r="18" spans="1:15" ht="15" x14ac:dyDescent="0.25">
      <c r="A18" s="1">
        <v>1520</v>
      </c>
      <c r="B18">
        <v>109546</v>
      </c>
      <c r="C18">
        <v>90261</v>
      </c>
      <c r="D18">
        <v>113803</v>
      </c>
      <c r="E18">
        <v>32811</v>
      </c>
      <c r="F18">
        <v>101557</v>
      </c>
      <c r="G18">
        <v>12528</v>
      </c>
      <c r="H18">
        <v>286823</v>
      </c>
      <c r="I18">
        <v>235196</v>
      </c>
      <c r="J18">
        <v>208768</v>
      </c>
      <c r="K18">
        <v>342008</v>
      </c>
      <c r="L18">
        <v>402947</v>
      </c>
      <c r="M18">
        <v>421777</v>
      </c>
      <c r="N18">
        <v>174686</v>
      </c>
      <c r="O18">
        <v>172680</v>
      </c>
    </row>
    <row r="19" spans="1:15" ht="15" x14ac:dyDescent="0.25">
      <c r="A19" s="1">
        <v>1820</v>
      </c>
      <c r="B19">
        <v>120134</v>
      </c>
      <c r="C19">
        <v>100375</v>
      </c>
      <c r="D19">
        <v>118979</v>
      </c>
      <c r="E19">
        <v>38748</v>
      </c>
      <c r="F19">
        <v>105192</v>
      </c>
      <c r="G19">
        <v>12867</v>
      </c>
      <c r="H19">
        <v>294695</v>
      </c>
      <c r="I19">
        <v>234144</v>
      </c>
      <c r="J19">
        <v>202279</v>
      </c>
      <c r="K19">
        <v>345627</v>
      </c>
      <c r="L19">
        <v>398659</v>
      </c>
      <c r="M19">
        <v>421967</v>
      </c>
      <c r="N19">
        <v>188371</v>
      </c>
      <c r="O19">
        <v>177001</v>
      </c>
    </row>
    <row r="20" spans="1:15" ht="15" x14ac:dyDescent="0.25">
      <c r="A20" s="1">
        <v>2120</v>
      </c>
      <c r="B20">
        <v>122783</v>
      </c>
      <c r="C20">
        <v>109117</v>
      </c>
      <c r="D20">
        <v>128341</v>
      </c>
      <c r="E20">
        <v>34725</v>
      </c>
      <c r="F20">
        <v>107472</v>
      </c>
      <c r="G20">
        <v>13004</v>
      </c>
      <c r="H20">
        <v>305221</v>
      </c>
      <c r="I20">
        <v>241092</v>
      </c>
      <c r="J20">
        <v>203780</v>
      </c>
      <c r="K20">
        <v>353385</v>
      </c>
      <c r="L20">
        <v>406883</v>
      </c>
      <c r="M20">
        <v>451752</v>
      </c>
      <c r="N20">
        <v>184996</v>
      </c>
      <c r="O20">
        <v>186956</v>
      </c>
    </row>
    <row r="21" spans="1:15" ht="15" x14ac:dyDescent="0.25">
      <c r="A21" s="1">
        <v>2420</v>
      </c>
      <c r="B21">
        <v>132610</v>
      </c>
      <c r="C21">
        <v>112137</v>
      </c>
      <c r="D21">
        <v>135115</v>
      </c>
      <c r="E21">
        <v>38493</v>
      </c>
      <c r="F21">
        <v>135479</v>
      </c>
      <c r="G21">
        <v>12760</v>
      </c>
      <c r="H21">
        <v>289743</v>
      </c>
      <c r="I21">
        <v>241493</v>
      </c>
      <c r="J21">
        <v>194200</v>
      </c>
      <c r="K21">
        <v>382457</v>
      </c>
      <c r="L21">
        <v>413775</v>
      </c>
      <c r="M21">
        <v>437668</v>
      </c>
      <c r="N21">
        <v>188775</v>
      </c>
      <c r="O21">
        <v>177407</v>
      </c>
    </row>
    <row r="22" spans="1:15" ht="15" x14ac:dyDescent="0.25">
      <c r="A22" s="1">
        <v>2720</v>
      </c>
      <c r="B22">
        <v>136017</v>
      </c>
      <c r="C22">
        <v>119530</v>
      </c>
      <c r="D22">
        <v>139638</v>
      </c>
      <c r="E22">
        <v>35747</v>
      </c>
      <c r="F22">
        <v>134202</v>
      </c>
      <c r="G22">
        <v>12986</v>
      </c>
      <c r="H22">
        <v>280098</v>
      </c>
      <c r="I22">
        <v>236691</v>
      </c>
      <c r="J22">
        <v>158426</v>
      </c>
      <c r="K22">
        <v>405646</v>
      </c>
      <c r="L22">
        <v>413282</v>
      </c>
      <c r="M22">
        <v>468740</v>
      </c>
      <c r="N22">
        <v>197331</v>
      </c>
      <c r="O22">
        <v>190918</v>
      </c>
    </row>
    <row r="23" spans="1:15" ht="15" x14ac:dyDescent="0.25">
      <c r="A23" s="1">
        <v>3020</v>
      </c>
      <c r="B23">
        <v>154668</v>
      </c>
      <c r="C23">
        <v>134810</v>
      </c>
      <c r="D23">
        <v>142550</v>
      </c>
      <c r="E23">
        <v>35231</v>
      </c>
      <c r="F23">
        <v>146368</v>
      </c>
      <c r="G23">
        <v>12471</v>
      </c>
      <c r="H23">
        <v>345196</v>
      </c>
      <c r="I23">
        <v>243977</v>
      </c>
      <c r="J23">
        <v>204545</v>
      </c>
      <c r="K23">
        <v>365455</v>
      </c>
      <c r="L23">
        <v>427738</v>
      </c>
      <c r="M23">
        <v>466899</v>
      </c>
      <c r="N23">
        <v>189232</v>
      </c>
      <c r="O23">
        <v>182036</v>
      </c>
    </row>
    <row r="24" spans="1:15" ht="15" x14ac:dyDescent="0.25">
      <c r="A24" s="1">
        <v>3320</v>
      </c>
      <c r="B24">
        <v>146036</v>
      </c>
      <c r="C24">
        <v>146801</v>
      </c>
      <c r="D24">
        <v>161089</v>
      </c>
      <c r="E24">
        <v>42359</v>
      </c>
      <c r="F24">
        <v>169717</v>
      </c>
      <c r="G24">
        <v>13399</v>
      </c>
      <c r="H24">
        <v>336169</v>
      </c>
      <c r="I24">
        <v>251487</v>
      </c>
      <c r="J24">
        <v>222286</v>
      </c>
      <c r="K24">
        <v>416298</v>
      </c>
      <c r="L24">
        <v>446107</v>
      </c>
      <c r="M24">
        <v>490026</v>
      </c>
      <c r="N24">
        <v>192588</v>
      </c>
      <c r="O24">
        <v>199819</v>
      </c>
    </row>
    <row r="25" spans="1:15" ht="15" x14ac:dyDescent="0.25">
      <c r="A25" s="1">
        <v>3620</v>
      </c>
      <c r="B25">
        <v>143430</v>
      </c>
      <c r="C25">
        <v>151455</v>
      </c>
      <c r="D25">
        <v>163241</v>
      </c>
      <c r="E25">
        <v>40595</v>
      </c>
      <c r="F25">
        <v>162261</v>
      </c>
      <c r="G25">
        <v>12692</v>
      </c>
      <c r="H25">
        <v>348917</v>
      </c>
      <c r="I25">
        <v>260936</v>
      </c>
      <c r="J25">
        <v>233337</v>
      </c>
      <c r="K25">
        <v>427599</v>
      </c>
      <c r="L25">
        <v>442046</v>
      </c>
      <c r="M25">
        <v>485826</v>
      </c>
      <c r="N25">
        <v>209737</v>
      </c>
      <c r="O25">
        <v>173496</v>
      </c>
    </row>
    <row r="26" spans="1:15" ht="15" x14ac:dyDescent="0.25">
      <c r="A26" s="1">
        <v>3920</v>
      </c>
      <c r="B26">
        <v>136795</v>
      </c>
      <c r="C26">
        <v>163248</v>
      </c>
      <c r="D26">
        <v>156317</v>
      </c>
      <c r="E26">
        <v>40454</v>
      </c>
      <c r="F26">
        <v>183540</v>
      </c>
      <c r="G26">
        <v>12905</v>
      </c>
      <c r="H26">
        <v>330866</v>
      </c>
      <c r="I26">
        <v>251246</v>
      </c>
      <c r="J26">
        <v>195451</v>
      </c>
      <c r="K26">
        <v>415369</v>
      </c>
      <c r="L26">
        <v>406513</v>
      </c>
      <c r="M26">
        <v>477308</v>
      </c>
      <c r="N26">
        <v>226243</v>
      </c>
      <c r="O26">
        <v>162658</v>
      </c>
    </row>
    <row r="27" spans="1:15" ht="15" x14ac:dyDescent="0.25">
      <c r="A27" s="1">
        <v>4220</v>
      </c>
      <c r="B27">
        <v>149113</v>
      </c>
      <c r="C27">
        <v>189988</v>
      </c>
      <c r="D27">
        <v>169458</v>
      </c>
      <c r="E27">
        <v>37808</v>
      </c>
      <c r="F27">
        <v>187917</v>
      </c>
      <c r="G27">
        <v>13311</v>
      </c>
      <c r="H27">
        <v>361795</v>
      </c>
      <c r="I27">
        <v>285557</v>
      </c>
      <c r="J27">
        <v>225621</v>
      </c>
      <c r="K27">
        <v>444868</v>
      </c>
      <c r="L27">
        <v>448742</v>
      </c>
      <c r="M27">
        <v>457276</v>
      </c>
      <c r="N27">
        <v>203178</v>
      </c>
      <c r="O27">
        <v>177333</v>
      </c>
    </row>
    <row r="28" spans="1:15" ht="15" x14ac:dyDescent="0.25">
      <c r="A28" s="1">
        <v>4520</v>
      </c>
      <c r="B28">
        <v>133257</v>
      </c>
      <c r="C28">
        <v>182725</v>
      </c>
      <c r="D28">
        <v>141687</v>
      </c>
      <c r="E28">
        <v>37354</v>
      </c>
      <c r="F28">
        <v>186800</v>
      </c>
      <c r="G28">
        <v>13368</v>
      </c>
      <c r="H28">
        <v>378079</v>
      </c>
      <c r="I28">
        <v>260453</v>
      </c>
      <c r="J28">
        <v>219427</v>
      </c>
      <c r="K28">
        <v>441844</v>
      </c>
      <c r="L28">
        <v>411382</v>
      </c>
      <c r="M28">
        <v>463976</v>
      </c>
      <c r="N28">
        <v>210225</v>
      </c>
      <c r="O28">
        <v>191546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303508</v>
      </c>
      <c r="C34">
        <f t="shared" ref="B34:F49" si="0">C2-$G2</f>
        <v>478119</v>
      </c>
      <c r="D34">
        <f t="shared" si="0"/>
        <v>327309</v>
      </c>
      <c r="E34">
        <f>E2-$G2</f>
        <v>274399</v>
      </c>
      <c r="F34">
        <f t="shared" si="0"/>
        <v>329987</v>
      </c>
      <c r="G34">
        <f t="shared" ref="G34:N49" si="1">H2-$G2</f>
        <v>279335</v>
      </c>
      <c r="H34">
        <f t="shared" si="1"/>
        <v>258064</v>
      </c>
      <c r="I34">
        <f t="shared" si="1"/>
        <v>205865</v>
      </c>
      <c r="J34">
        <f t="shared" si="1"/>
        <v>315059</v>
      </c>
      <c r="K34">
        <f t="shared" si="1"/>
        <v>479014</v>
      </c>
      <c r="L34">
        <f t="shared" si="1"/>
        <v>512343</v>
      </c>
      <c r="M34">
        <f t="shared" si="1"/>
        <v>218021</v>
      </c>
      <c r="N34">
        <f t="shared" si="1"/>
        <v>226763</v>
      </c>
    </row>
    <row r="35" spans="1:14" x14ac:dyDescent="0.2">
      <c r="A35">
        <v>30</v>
      </c>
      <c r="B35">
        <f t="shared" si="0"/>
        <v>318780</v>
      </c>
      <c r="C35">
        <f t="shared" si="0"/>
        <v>451647</v>
      </c>
      <c r="D35">
        <f t="shared" si="0"/>
        <v>318934</v>
      </c>
      <c r="E35">
        <f t="shared" si="0"/>
        <v>256458</v>
      </c>
      <c r="F35">
        <f t="shared" si="0"/>
        <v>347825</v>
      </c>
      <c r="G35">
        <f t="shared" si="1"/>
        <v>264985</v>
      </c>
      <c r="H35">
        <f t="shared" si="1"/>
        <v>252770</v>
      </c>
      <c r="I35">
        <f t="shared" si="1"/>
        <v>212959</v>
      </c>
      <c r="J35">
        <f t="shared" si="1"/>
        <v>287855</v>
      </c>
      <c r="K35">
        <f t="shared" si="1"/>
        <v>498049</v>
      </c>
      <c r="L35">
        <f t="shared" si="1"/>
        <v>491967</v>
      </c>
      <c r="M35">
        <f t="shared" si="1"/>
        <v>208977</v>
      </c>
      <c r="N35">
        <f t="shared" si="1"/>
        <v>206820</v>
      </c>
    </row>
    <row r="36" spans="1:14" x14ac:dyDescent="0.2">
      <c r="A36">
        <v>60</v>
      </c>
      <c r="B36">
        <f t="shared" si="0"/>
        <v>296682</v>
      </c>
      <c r="C36">
        <f t="shared" si="0"/>
        <v>449178</v>
      </c>
      <c r="D36">
        <f t="shared" si="0"/>
        <v>313225</v>
      </c>
      <c r="E36">
        <f t="shared" si="0"/>
        <v>269359</v>
      </c>
      <c r="F36">
        <f t="shared" si="0"/>
        <v>334292</v>
      </c>
      <c r="G36">
        <f t="shared" si="1"/>
        <v>251246</v>
      </c>
      <c r="H36">
        <f t="shared" si="1"/>
        <v>259408</v>
      </c>
      <c r="I36">
        <f t="shared" si="1"/>
        <v>198135</v>
      </c>
      <c r="J36">
        <f t="shared" si="1"/>
        <v>284753</v>
      </c>
      <c r="K36">
        <f t="shared" si="1"/>
        <v>483285</v>
      </c>
      <c r="L36">
        <f t="shared" si="1"/>
        <v>494929</v>
      </c>
      <c r="M36">
        <f t="shared" si="1"/>
        <v>218317</v>
      </c>
      <c r="N36">
        <f t="shared" si="1"/>
        <v>219550</v>
      </c>
    </row>
    <row r="37" spans="1:14" x14ac:dyDescent="0.2">
      <c r="A37">
        <v>90</v>
      </c>
      <c r="B37">
        <f t="shared" si="0"/>
        <v>279309</v>
      </c>
      <c r="C37">
        <f t="shared" si="0"/>
        <v>410481</v>
      </c>
      <c r="D37">
        <f t="shared" si="0"/>
        <v>311862</v>
      </c>
      <c r="E37">
        <f t="shared" si="0"/>
        <v>245663</v>
      </c>
      <c r="F37">
        <f t="shared" si="0"/>
        <v>315467</v>
      </c>
      <c r="G37">
        <f t="shared" si="1"/>
        <v>245138</v>
      </c>
      <c r="H37">
        <f t="shared" si="1"/>
        <v>262987</v>
      </c>
      <c r="I37">
        <f t="shared" si="1"/>
        <v>201166</v>
      </c>
      <c r="J37">
        <f t="shared" si="1"/>
        <v>297554</v>
      </c>
      <c r="K37">
        <f t="shared" si="1"/>
        <v>449334</v>
      </c>
      <c r="L37">
        <f t="shared" si="1"/>
        <v>500231</v>
      </c>
      <c r="M37">
        <f t="shared" si="1"/>
        <v>201390</v>
      </c>
      <c r="N37">
        <f t="shared" si="1"/>
        <v>213180</v>
      </c>
    </row>
    <row r="38" spans="1:14" x14ac:dyDescent="0.2">
      <c r="A38">
        <v>120</v>
      </c>
      <c r="B38">
        <f t="shared" si="0"/>
        <v>284097</v>
      </c>
      <c r="C38">
        <f>C6-$G6</f>
        <v>423996</v>
      </c>
      <c r="D38">
        <f t="shared" si="0"/>
        <v>313565</v>
      </c>
      <c r="E38">
        <f t="shared" si="0"/>
        <v>243379</v>
      </c>
      <c r="F38">
        <f t="shared" si="0"/>
        <v>330436</v>
      </c>
      <c r="G38">
        <f t="shared" si="1"/>
        <v>239294</v>
      </c>
      <c r="H38">
        <f t="shared" si="1"/>
        <v>239510</v>
      </c>
      <c r="I38">
        <f t="shared" si="1"/>
        <v>196394</v>
      </c>
      <c r="J38">
        <f t="shared" si="1"/>
        <v>297016</v>
      </c>
      <c r="K38">
        <f t="shared" si="1"/>
        <v>440354</v>
      </c>
      <c r="L38">
        <f t="shared" si="1"/>
        <v>475770</v>
      </c>
      <c r="M38">
        <f t="shared" si="1"/>
        <v>199581</v>
      </c>
      <c r="N38">
        <f t="shared" si="1"/>
        <v>194746</v>
      </c>
    </row>
    <row r="39" spans="1:14" ht="15" x14ac:dyDescent="0.25">
      <c r="A39" s="1">
        <v>130</v>
      </c>
      <c r="B39">
        <f t="shared" si="0"/>
        <v>32170</v>
      </c>
      <c r="C39">
        <f t="shared" si="0"/>
        <v>25835</v>
      </c>
      <c r="D39">
        <f t="shared" si="0"/>
        <v>20772</v>
      </c>
      <c r="E39">
        <f t="shared" si="0"/>
        <v>5754</v>
      </c>
      <c r="F39">
        <f t="shared" si="0"/>
        <v>20505</v>
      </c>
      <c r="G39">
        <f t="shared" si="1"/>
        <v>242716</v>
      </c>
      <c r="H39">
        <f t="shared" si="1"/>
        <v>235841</v>
      </c>
      <c r="I39">
        <f t="shared" si="1"/>
        <v>188320</v>
      </c>
      <c r="J39">
        <f t="shared" si="1"/>
        <v>286731</v>
      </c>
      <c r="K39">
        <f t="shared" si="1"/>
        <v>431338</v>
      </c>
      <c r="L39">
        <f t="shared" si="1"/>
        <v>442810</v>
      </c>
      <c r="M39">
        <f t="shared" si="1"/>
        <v>188667</v>
      </c>
      <c r="N39">
        <f t="shared" si="1"/>
        <v>192719</v>
      </c>
    </row>
    <row r="40" spans="1:14" ht="15" x14ac:dyDescent="0.25">
      <c r="A40" s="1">
        <v>160</v>
      </c>
      <c r="B40">
        <f t="shared" si="0"/>
        <v>46067</v>
      </c>
      <c r="C40">
        <f t="shared" si="0"/>
        <v>36794</v>
      </c>
      <c r="D40">
        <f t="shared" si="0"/>
        <v>35784</v>
      </c>
      <c r="E40">
        <f t="shared" si="0"/>
        <v>13733</v>
      </c>
      <c r="F40">
        <f t="shared" si="0"/>
        <v>33040</v>
      </c>
      <c r="G40">
        <f t="shared" si="1"/>
        <v>246106</v>
      </c>
      <c r="H40">
        <f t="shared" si="1"/>
        <v>252745</v>
      </c>
      <c r="I40">
        <f t="shared" si="1"/>
        <v>165669</v>
      </c>
      <c r="J40">
        <f t="shared" si="1"/>
        <v>269546</v>
      </c>
      <c r="K40">
        <f t="shared" si="1"/>
        <v>411021</v>
      </c>
      <c r="L40">
        <f t="shared" si="1"/>
        <v>453260</v>
      </c>
      <c r="M40">
        <f t="shared" si="1"/>
        <v>185279</v>
      </c>
      <c r="N40">
        <f t="shared" si="1"/>
        <v>190339</v>
      </c>
    </row>
    <row r="41" spans="1:14" ht="15" x14ac:dyDescent="0.25">
      <c r="A41" s="1">
        <v>190</v>
      </c>
      <c r="B41">
        <f t="shared" si="0"/>
        <v>52479</v>
      </c>
      <c r="C41">
        <f t="shared" si="0"/>
        <v>43038</v>
      </c>
      <c r="D41">
        <f t="shared" si="0"/>
        <v>41867</v>
      </c>
      <c r="E41">
        <f t="shared" si="0"/>
        <v>14183</v>
      </c>
      <c r="F41">
        <f t="shared" si="0"/>
        <v>34259</v>
      </c>
      <c r="G41">
        <f t="shared" si="1"/>
        <v>250229</v>
      </c>
      <c r="H41">
        <f t="shared" si="1"/>
        <v>246022</v>
      </c>
      <c r="I41">
        <f t="shared" si="1"/>
        <v>124857</v>
      </c>
      <c r="J41">
        <f t="shared" si="1"/>
        <v>285174</v>
      </c>
      <c r="K41">
        <f t="shared" si="1"/>
        <v>437061</v>
      </c>
      <c r="L41">
        <f t="shared" si="1"/>
        <v>448685</v>
      </c>
      <c r="M41">
        <f t="shared" si="1"/>
        <v>176932</v>
      </c>
      <c r="N41">
        <f t="shared" si="1"/>
        <v>193063</v>
      </c>
    </row>
    <row r="42" spans="1:14" ht="15" x14ac:dyDescent="0.25">
      <c r="A42" s="1">
        <v>220</v>
      </c>
      <c r="B42">
        <f t="shared" si="0"/>
        <v>50808</v>
      </c>
      <c r="C42">
        <f t="shared" si="0"/>
        <v>43763</v>
      </c>
      <c r="D42">
        <f t="shared" si="0"/>
        <v>42277</v>
      </c>
      <c r="E42">
        <f t="shared" si="0"/>
        <v>18691</v>
      </c>
      <c r="F42">
        <f t="shared" si="0"/>
        <v>41108</v>
      </c>
      <c r="G42">
        <f t="shared" si="1"/>
        <v>234131</v>
      </c>
      <c r="H42">
        <f t="shared" si="1"/>
        <v>244527</v>
      </c>
      <c r="I42">
        <f t="shared" si="1"/>
        <v>149797</v>
      </c>
      <c r="J42">
        <f t="shared" si="1"/>
        <v>269298</v>
      </c>
      <c r="K42">
        <f t="shared" si="1"/>
        <v>417781</v>
      </c>
      <c r="L42">
        <f t="shared" si="1"/>
        <v>437271</v>
      </c>
      <c r="M42">
        <f t="shared" si="1"/>
        <v>180010</v>
      </c>
      <c r="N42">
        <f t="shared" si="1"/>
        <v>185703</v>
      </c>
    </row>
    <row r="43" spans="1:14" ht="15" x14ac:dyDescent="0.25">
      <c r="A43" s="1">
        <v>250</v>
      </c>
      <c r="B43">
        <f t="shared" si="0"/>
        <v>72166</v>
      </c>
      <c r="C43">
        <f t="shared" si="0"/>
        <v>45360</v>
      </c>
      <c r="D43">
        <f t="shared" si="0"/>
        <v>50317</v>
      </c>
      <c r="E43">
        <f t="shared" si="0"/>
        <v>17959</v>
      </c>
      <c r="F43">
        <f t="shared" si="0"/>
        <v>44141</v>
      </c>
      <c r="G43">
        <f t="shared" si="1"/>
        <v>220923</v>
      </c>
      <c r="H43">
        <f t="shared" si="1"/>
        <v>223147</v>
      </c>
      <c r="I43">
        <f t="shared" si="1"/>
        <v>148995</v>
      </c>
      <c r="J43">
        <f t="shared" si="1"/>
        <v>267839</v>
      </c>
      <c r="K43">
        <f t="shared" si="1"/>
        <v>424002</v>
      </c>
      <c r="L43">
        <f t="shared" si="1"/>
        <v>439277</v>
      </c>
      <c r="M43">
        <f t="shared" si="1"/>
        <v>177237</v>
      </c>
      <c r="N43">
        <f t="shared" si="1"/>
        <v>179411</v>
      </c>
    </row>
    <row r="44" spans="1:14" ht="15" x14ac:dyDescent="0.25">
      <c r="A44" s="1">
        <v>280</v>
      </c>
      <c r="B44">
        <f t="shared" si="0"/>
        <v>69221</v>
      </c>
      <c r="C44">
        <f t="shared" si="0"/>
        <v>50377</v>
      </c>
      <c r="D44">
        <f t="shared" si="0"/>
        <v>50527</v>
      </c>
      <c r="E44">
        <f t="shared" si="0"/>
        <v>20562</v>
      </c>
      <c r="F44">
        <f t="shared" si="0"/>
        <v>45834</v>
      </c>
      <c r="G44">
        <f t="shared" si="1"/>
        <v>228193</v>
      </c>
      <c r="H44">
        <f t="shared" si="1"/>
        <v>245276</v>
      </c>
      <c r="I44">
        <f t="shared" si="1"/>
        <v>138971</v>
      </c>
      <c r="J44">
        <f t="shared" si="1"/>
        <v>267697</v>
      </c>
      <c r="K44">
        <f t="shared" si="1"/>
        <v>419888</v>
      </c>
      <c r="L44">
        <f t="shared" si="1"/>
        <v>426210</v>
      </c>
      <c r="M44">
        <f t="shared" si="1"/>
        <v>176561</v>
      </c>
      <c r="N44">
        <f t="shared" si="1"/>
        <v>173094</v>
      </c>
    </row>
    <row r="45" spans="1:14" ht="15" x14ac:dyDescent="0.25">
      <c r="A45" s="1">
        <v>310</v>
      </c>
      <c r="B45">
        <f t="shared" si="0"/>
        <v>64569</v>
      </c>
      <c r="C45">
        <f t="shared" si="0"/>
        <v>48783</v>
      </c>
      <c r="D45">
        <f t="shared" si="0"/>
        <v>53827</v>
      </c>
      <c r="E45">
        <f t="shared" si="0"/>
        <v>20172</v>
      </c>
      <c r="F45">
        <f t="shared" si="0"/>
        <v>52444</v>
      </c>
      <c r="G45">
        <f t="shared" si="1"/>
        <v>232290</v>
      </c>
      <c r="H45">
        <f t="shared" si="1"/>
        <v>234567</v>
      </c>
      <c r="I45">
        <f t="shared" si="1"/>
        <v>146908</v>
      </c>
      <c r="J45">
        <f t="shared" si="1"/>
        <v>254736</v>
      </c>
      <c r="K45">
        <f t="shared" si="1"/>
        <v>402909</v>
      </c>
      <c r="L45">
        <f t="shared" si="1"/>
        <v>414827</v>
      </c>
      <c r="M45">
        <f t="shared" si="1"/>
        <v>176736</v>
      </c>
      <c r="N45">
        <f t="shared" si="1"/>
        <v>163625</v>
      </c>
    </row>
    <row r="46" spans="1:14" ht="15" x14ac:dyDescent="0.25">
      <c r="A46" s="1">
        <v>320</v>
      </c>
      <c r="B46">
        <f t="shared" si="0"/>
        <v>63221</v>
      </c>
      <c r="C46">
        <f t="shared" si="0"/>
        <v>49980</v>
      </c>
      <c r="D46">
        <f t="shared" si="0"/>
        <v>54694</v>
      </c>
      <c r="E46">
        <f t="shared" si="0"/>
        <v>20183</v>
      </c>
      <c r="F46">
        <f t="shared" si="0"/>
        <v>51008</v>
      </c>
      <c r="G46">
        <f t="shared" si="1"/>
        <v>235005</v>
      </c>
      <c r="H46">
        <f t="shared" si="1"/>
        <v>234963</v>
      </c>
      <c r="I46">
        <f t="shared" si="1"/>
        <v>147325</v>
      </c>
      <c r="J46">
        <f t="shared" si="1"/>
        <v>244663</v>
      </c>
      <c r="K46">
        <f t="shared" si="1"/>
        <v>405782</v>
      </c>
      <c r="L46">
        <f t="shared" si="1"/>
        <v>415943</v>
      </c>
      <c r="M46">
        <f t="shared" si="1"/>
        <v>176481</v>
      </c>
      <c r="N46">
        <f t="shared" si="1"/>
        <v>157974</v>
      </c>
    </row>
    <row r="47" spans="1:14" ht="15" x14ac:dyDescent="0.25">
      <c r="A47" s="1">
        <v>620</v>
      </c>
      <c r="B47">
        <f t="shared" si="0"/>
        <v>75602</v>
      </c>
      <c r="C47">
        <f t="shared" si="0"/>
        <v>61315</v>
      </c>
      <c r="D47">
        <f t="shared" si="0"/>
        <v>72480</v>
      </c>
      <c r="E47">
        <f t="shared" si="0"/>
        <v>25830</v>
      </c>
      <c r="F47">
        <f t="shared" si="0"/>
        <v>65223</v>
      </c>
      <c r="G47">
        <f t="shared" si="1"/>
        <v>228646</v>
      </c>
      <c r="H47">
        <f t="shared" si="1"/>
        <v>227148</v>
      </c>
      <c r="I47">
        <f t="shared" si="1"/>
        <v>180111</v>
      </c>
      <c r="J47">
        <f t="shared" si="1"/>
        <v>296713</v>
      </c>
      <c r="K47">
        <f t="shared" si="1"/>
        <v>405458</v>
      </c>
      <c r="L47">
        <f t="shared" si="1"/>
        <v>414415</v>
      </c>
      <c r="M47">
        <f t="shared" si="1"/>
        <v>176888</v>
      </c>
      <c r="N47">
        <f t="shared" si="1"/>
        <v>167716</v>
      </c>
    </row>
    <row r="48" spans="1:14" ht="15" x14ac:dyDescent="0.25">
      <c r="A48" s="1">
        <v>920</v>
      </c>
      <c r="B48">
        <f t="shared" si="0"/>
        <v>86842</v>
      </c>
      <c r="C48">
        <f t="shared" si="0"/>
        <v>67823</v>
      </c>
      <c r="D48">
        <f t="shared" si="0"/>
        <v>92085</v>
      </c>
      <c r="E48">
        <f t="shared" si="0"/>
        <v>23665</v>
      </c>
      <c r="F48">
        <f t="shared" si="0"/>
        <v>67009</v>
      </c>
      <c r="G48">
        <f t="shared" si="1"/>
        <v>244356</v>
      </c>
      <c r="H48">
        <f t="shared" si="1"/>
        <v>239747</v>
      </c>
      <c r="I48">
        <f t="shared" si="1"/>
        <v>172081</v>
      </c>
      <c r="J48">
        <f t="shared" si="1"/>
        <v>328666</v>
      </c>
      <c r="K48">
        <f t="shared" si="1"/>
        <v>413662</v>
      </c>
      <c r="L48">
        <f t="shared" si="1"/>
        <v>436167</v>
      </c>
      <c r="M48">
        <f t="shared" si="1"/>
        <v>160784</v>
      </c>
      <c r="N48">
        <f t="shared" si="1"/>
        <v>168067</v>
      </c>
    </row>
    <row r="49" spans="1:14" ht="15" x14ac:dyDescent="0.25">
      <c r="A49" s="1">
        <v>1220</v>
      </c>
      <c r="B49">
        <f t="shared" si="0"/>
        <v>88285</v>
      </c>
      <c r="C49">
        <f t="shared" si="0"/>
        <v>75386</v>
      </c>
      <c r="D49">
        <f t="shared" si="0"/>
        <v>100470</v>
      </c>
      <c r="E49">
        <f t="shared" si="0"/>
        <v>19273</v>
      </c>
      <c r="F49">
        <f t="shared" si="0"/>
        <v>88144</v>
      </c>
      <c r="G49">
        <f t="shared" si="1"/>
        <v>275801</v>
      </c>
      <c r="H49">
        <f t="shared" si="1"/>
        <v>232940</v>
      </c>
      <c r="I49">
        <f t="shared" si="1"/>
        <v>190585</v>
      </c>
      <c r="J49">
        <f t="shared" si="1"/>
        <v>320998</v>
      </c>
      <c r="K49">
        <f t="shared" si="1"/>
        <v>395729</v>
      </c>
      <c r="L49">
        <f t="shared" si="1"/>
        <v>400575</v>
      </c>
      <c r="M49">
        <f t="shared" si="1"/>
        <v>154407</v>
      </c>
      <c r="N49">
        <f t="shared" si="1"/>
        <v>161874</v>
      </c>
    </row>
    <row r="50" spans="1:14" ht="15" x14ac:dyDescent="0.25">
      <c r="A50" s="1">
        <v>1520</v>
      </c>
      <c r="B50">
        <f t="shared" ref="B50:F60" si="2">B18-$G18</f>
        <v>97018</v>
      </c>
      <c r="C50">
        <f t="shared" si="2"/>
        <v>77733</v>
      </c>
      <c r="D50">
        <f t="shared" si="2"/>
        <v>101275</v>
      </c>
      <c r="E50">
        <f t="shared" si="2"/>
        <v>20283</v>
      </c>
      <c r="F50">
        <f t="shared" si="2"/>
        <v>89029</v>
      </c>
      <c r="G50">
        <f t="shared" ref="G50:N60" si="3">H18-$G18</f>
        <v>274295</v>
      </c>
      <c r="H50">
        <f t="shared" si="3"/>
        <v>222668</v>
      </c>
      <c r="I50">
        <f t="shared" si="3"/>
        <v>196240</v>
      </c>
      <c r="J50">
        <f t="shared" si="3"/>
        <v>329480</v>
      </c>
      <c r="K50">
        <f t="shared" si="3"/>
        <v>390419</v>
      </c>
      <c r="L50">
        <f t="shared" si="3"/>
        <v>409249</v>
      </c>
      <c r="M50">
        <f t="shared" si="3"/>
        <v>162158</v>
      </c>
      <c r="N50">
        <f t="shared" si="3"/>
        <v>160152</v>
      </c>
    </row>
    <row r="51" spans="1:14" ht="15" x14ac:dyDescent="0.25">
      <c r="A51" s="1">
        <v>1820</v>
      </c>
      <c r="B51">
        <f t="shared" si="2"/>
        <v>107267</v>
      </c>
      <c r="C51">
        <f t="shared" si="2"/>
        <v>87508</v>
      </c>
      <c r="D51">
        <f t="shared" si="2"/>
        <v>106112</v>
      </c>
      <c r="E51">
        <f t="shared" si="2"/>
        <v>25881</v>
      </c>
      <c r="F51">
        <f t="shared" si="2"/>
        <v>92325</v>
      </c>
      <c r="G51">
        <f t="shared" si="3"/>
        <v>281828</v>
      </c>
      <c r="H51">
        <f t="shared" si="3"/>
        <v>221277</v>
      </c>
      <c r="I51">
        <f t="shared" si="3"/>
        <v>189412</v>
      </c>
      <c r="J51">
        <f t="shared" si="3"/>
        <v>332760</v>
      </c>
      <c r="K51">
        <f t="shared" si="3"/>
        <v>385792</v>
      </c>
      <c r="L51">
        <f t="shared" si="3"/>
        <v>409100</v>
      </c>
      <c r="M51">
        <f t="shared" si="3"/>
        <v>175504</v>
      </c>
      <c r="N51">
        <f t="shared" si="3"/>
        <v>164134</v>
      </c>
    </row>
    <row r="52" spans="1:14" ht="15" x14ac:dyDescent="0.25">
      <c r="A52" s="1">
        <v>2120</v>
      </c>
      <c r="B52">
        <f t="shared" si="2"/>
        <v>109779</v>
      </c>
      <c r="C52">
        <f t="shared" si="2"/>
        <v>96113</v>
      </c>
      <c r="D52">
        <f t="shared" si="2"/>
        <v>115337</v>
      </c>
      <c r="E52">
        <f t="shared" si="2"/>
        <v>21721</v>
      </c>
      <c r="F52">
        <f t="shared" si="2"/>
        <v>94468</v>
      </c>
      <c r="G52">
        <f t="shared" si="3"/>
        <v>292217</v>
      </c>
      <c r="H52">
        <f t="shared" si="3"/>
        <v>228088</v>
      </c>
      <c r="I52">
        <f t="shared" si="3"/>
        <v>190776</v>
      </c>
      <c r="J52">
        <f t="shared" si="3"/>
        <v>340381</v>
      </c>
      <c r="K52">
        <f t="shared" si="3"/>
        <v>393879</v>
      </c>
      <c r="L52">
        <f t="shared" si="3"/>
        <v>438748</v>
      </c>
      <c r="M52">
        <f t="shared" si="3"/>
        <v>171992</v>
      </c>
      <c r="N52">
        <f t="shared" si="3"/>
        <v>173952</v>
      </c>
    </row>
    <row r="53" spans="1:14" ht="15" x14ac:dyDescent="0.25">
      <c r="A53" s="1">
        <v>2420</v>
      </c>
      <c r="B53">
        <f t="shared" si="2"/>
        <v>119850</v>
      </c>
      <c r="C53">
        <f t="shared" si="2"/>
        <v>99377</v>
      </c>
      <c r="D53">
        <f t="shared" si="2"/>
        <v>122355</v>
      </c>
      <c r="E53">
        <f t="shared" si="2"/>
        <v>25733</v>
      </c>
      <c r="F53">
        <f t="shared" si="2"/>
        <v>122719</v>
      </c>
      <c r="G53">
        <f t="shared" si="3"/>
        <v>276983</v>
      </c>
      <c r="H53">
        <f t="shared" si="3"/>
        <v>228733</v>
      </c>
      <c r="I53">
        <f t="shared" si="3"/>
        <v>181440</v>
      </c>
      <c r="J53">
        <f t="shared" si="3"/>
        <v>369697</v>
      </c>
      <c r="K53">
        <f t="shared" si="3"/>
        <v>401015</v>
      </c>
      <c r="L53">
        <f t="shared" si="3"/>
        <v>424908</v>
      </c>
      <c r="M53">
        <f t="shared" si="3"/>
        <v>176015</v>
      </c>
      <c r="N53">
        <f t="shared" si="3"/>
        <v>164647</v>
      </c>
    </row>
    <row r="54" spans="1:14" ht="15" x14ac:dyDescent="0.25">
      <c r="A54" s="1">
        <v>2720</v>
      </c>
      <c r="B54">
        <f t="shared" si="2"/>
        <v>123031</v>
      </c>
      <c r="C54">
        <f t="shared" si="2"/>
        <v>106544</v>
      </c>
      <c r="D54">
        <f t="shared" si="2"/>
        <v>126652</v>
      </c>
      <c r="E54">
        <f t="shared" si="2"/>
        <v>22761</v>
      </c>
      <c r="F54">
        <f t="shared" si="2"/>
        <v>121216</v>
      </c>
      <c r="G54">
        <f t="shared" si="3"/>
        <v>267112</v>
      </c>
      <c r="H54">
        <f t="shared" si="3"/>
        <v>223705</v>
      </c>
      <c r="I54">
        <f t="shared" si="3"/>
        <v>145440</v>
      </c>
      <c r="J54">
        <f t="shared" si="3"/>
        <v>392660</v>
      </c>
      <c r="K54">
        <f t="shared" si="3"/>
        <v>400296</v>
      </c>
      <c r="L54">
        <f t="shared" si="3"/>
        <v>455754</v>
      </c>
      <c r="M54">
        <f t="shared" si="3"/>
        <v>184345</v>
      </c>
      <c r="N54">
        <f t="shared" si="3"/>
        <v>177932</v>
      </c>
    </row>
    <row r="55" spans="1:14" ht="15" x14ac:dyDescent="0.25">
      <c r="A55" s="1">
        <v>3020</v>
      </c>
      <c r="B55">
        <f t="shared" si="2"/>
        <v>142197</v>
      </c>
      <c r="C55">
        <f t="shared" si="2"/>
        <v>122339</v>
      </c>
      <c r="D55">
        <f t="shared" si="2"/>
        <v>130079</v>
      </c>
      <c r="E55">
        <f t="shared" si="2"/>
        <v>22760</v>
      </c>
      <c r="F55">
        <f t="shared" si="2"/>
        <v>133897</v>
      </c>
      <c r="G55">
        <f t="shared" si="3"/>
        <v>332725</v>
      </c>
      <c r="H55">
        <f t="shared" si="3"/>
        <v>231506</v>
      </c>
      <c r="I55">
        <f t="shared" si="3"/>
        <v>192074</v>
      </c>
      <c r="J55">
        <f t="shared" si="3"/>
        <v>352984</v>
      </c>
      <c r="K55">
        <f t="shared" si="3"/>
        <v>415267</v>
      </c>
      <c r="L55">
        <f t="shared" si="3"/>
        <v>454428</v>
      </c>
      <c r="M55">
        <f t="shared" si="3"/>
        <v>176761</v>
      </c>
      <c r="N55">
        <f t="shared" si="3"/>
        <v>169565</v>
      </c>
    </row>
    <row r="56" spans="1:14" ht="15" x14ac:dyDescent="0.25">
      <c r="A56" s="1">
        <v>3320</v>
      </c>
      <c r="B56">
        <f t="shared" si="2"/>
        <v>132637</v>
      </c>
      <c r="C56">
        <f t="shared" si="2"/>
        <v>133402</v>
      </c>
      <c r="D56">
        <f t="shared" si="2"/>
        <v>147690</v>
      </c>
      <c r="E56">
        <f t="shared" si="2"/>
        <v>28960</v>
      </c>
      <c r="F56">
        <f t="shared" si="2"/>
        <v>156318</v>
      </c>
      <c r="G56">
        <f t="shared" si="3"/>
        <v>322770</v>
      </c>
      <c r="H56">
        <f t="shared" si="3"/>
        <v>238088</v>
      </c>
      <c r="I56">
        <f t="shared" si="3"/>
        <v>208887</v>
      </c>
      <c r="J56">
        <f t="shared" si="3"/>
        <v>402899</v>
      </c>
      <c r="K56">
        <f t="shared" si="3"/>
        <v>432708</v>
      </c>
      <c r="L56">
        <f t="shared" si="3"/>
        <v>476627</v>
      </c>
      <c r="M56">
        <f t="shared" si="3"/>
        <v>179189</v>
      </c>
      <c r="N56">
        <f t="shared" si="3"/>
        <v>186420</v>
      </c>
    </row>
    <row r="57" spans="1:14" ht="15" x14ac:dyDescent="0.25">
      <c r="A57" s="1">
        <v>3620</v>
      </c>
      <c r="B57">
        <f t="shared" si="2"/>
        <v>130738</v>
      </c>
      <c r="C57">
        <f t="shared" si="2"/>
        <v>138763</v>
      </c>
      <c r="D57">
        <f t="shared" si="2"/>
        <v>150549</v>
      </c>
      <c r="E57">
        <f t="shared" si="2"/>
        <v>27903</v>
      </c>
      <c r="F57">
        <f t="shared" si="2"/>
        <v>149569</v>
      </c>
      <c r="G57">
        <f t="shared" si="3"/>
        <v>336225</v>
      </c>
      <c r="H57">
        <f t="shared" si="3"/>
        <v>248244</v>
      </c>
      <c r="I57">
        <f t="shared" si="3"/>
        <v>220645</v>
      </c>
      <c r="J57">
        <f t="shared" si="3"/>
        <v>414907</v>
      </c>
      <c r="K57">
        <f t="shared" si="3"/>
        <v>429354</v>
      </c>
      <c r="L57">
        <f t="shared" si="3"/>
        <v>473134</v>
      </c>
      <c r="M57">
        <f t="shared" si="3"/>
        <v>197045</v>
      </c>
      <c r="N57">
        <f t="shared" si="3"/>
        <v>160804</v>
      </c>
    </row>
    <row r="58" spans="1:14" ht="15" x14ac:dyDescent="0.25">
      <c r="A58" s="1">
        <v>3920</v>
      </c>
      <c r="B58">
        <f t="shared" si="2"/>
        <v>123890</v>
      </c>
      <c r="C58">
        <f t="shared" si="2"/>
        <v>150343</v>
      </c>
      <c r="D58">
        <f t="shared" si="2"/>
        <v>143412</v>
      </c>
      <c r="E58">
        <f t="shared" si="2"/>
        <v>27549</v>
      </c>
      <c r="F58">
        <f t="shared" si="2"/>
        <v>170635</v>
      </c>
      <c r="G58">
        <f t="shared" si="3"/>
        <v>317961</v>
      </c>
      <c r="H58">
        <f t="shared" si="3"/>
        <v>238341</v>
      </c>
      <c r="I58">
        <f t="shared" si="3"/>
        <v>182546</v>
      </c>
      <c r="J58">
        <f t="shared" si="3"/>
        <v>402464</v>
      </c>
      <c r="K58">
        <f t="shared" si="3"/>
        <v>393608</v>
      </c>
      <c r="L58">
        <f t="shared" si="3"/>
        <v>464403</v>
      </c>
      <c r="M58">
        <f t="shared" si="3"/>
        <v>213338</v>
      </c>
      <c r="N58">
        <f t="shared" si="3"/>
        <v>149753</v>
      </c>
    </row>
    <row r="59" spans="1:14" ht="15" x14ac:dyDescent="0.25">
      <c r="A59" s="1">
        <v>4220</v>
      </c>
      <c r="B59">
        <f t="shared" si="2"/>
        <v>135802</v>
      </c>
      <c r="C59">
        <f t="shared" si="2"/>
        <v>176677</v>
      </c>
      <c r="D59">
        <f t="shared" si="2"/>
        <v>156147</v>
      </c>
      <c r="E59">
        <f t="shared" si="2"/>
        <v>24497</v>
      </c>
      <c r="F59">
        <f t="shared" si="2"/>
        <v>174606</v>
      </c>
      <c r="G59">
        <f t="shared" si="3"/>
        <v>348484</v>
      </c>
      <c r="H59">
        <f t="shared" si="3"/>
        <v>272246</v>
      </c>
      <c r="I59">
        <f t="shared" si="3"/>
        <v>212310</v>
      </c>
      <c r="J59">
        <f t="shared" si="3"/>
        <v>431557</v>
      </c>
      <c r="K59">
        <f t="shared" si="3"/>
        <v>435431</v>
      </c>
      <c r="L59">
        <f t="shared" si="3"/>
        <v>443965</v>
      </c>
      <c r="M59">
        <f t="shared" si="3"/>
        <v>189867</v>
      </c>
      <c r="N59">
        <f t="shared" si="3"/>
        <v>164022</v>
      </c>
    </row>
    <row r="60" spans="1:14" ht="15" x14ac:dyDescent="0.25">
      <c r="A60" s="1">
        <v>4520</v>
      </c>
      <c r="B60">
        <f t="shared" si="2"/>
        <v>119889</v>
      </c>
      <c r="C60">
        <f t="shared" si="2"/>
        <v>169357</v>
      </c>
      <c r="D60">
        <f t="shared" si="2"/>
        <v>128319</v>
      </c>
      <c r="E60">
        <f t="shared" si="2"/>
        <v>23986</v>
      </c>
      <c r="F60">
        <f t="shared" si="2"/>
        <v>173432</v>
      </c>
      <c r="G60">
        <f t="shared" si="3"/>
        <v>364711</v>
      </c>
      <c r="H60">
        <f t="shared" si="3"/>
        <v>247085</v>
      </c>
      <c r="I60">
        <f t="shared" si="3"/>
        <v>206059</v>
      </c>
      <c r="J60">
        <f t="shared" si="3"/>
        <v>428476</v>
      </c>
      <c r="K60">
        <f t="shared" si="3"/>
        <v>398014</v>
      </c>
      <c r="L60">
        <f t="shared" si="3"/>
        <v>450608</v>
      </c>
      <c r="M60">
        <f t="shared" si="3"/>
        <v>196857</v>
      </c>
      <c r="N60">
        <f t="shared" si="3"/>
        <v>178178</v>
      </c>
    </row>
    <row r="64" spans="1:14" ht="16.2" x14ac:dyDescent="0.3">
      <c r="B64" s="10" t="s">
        <v>15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5" x14ac:dyDescent="0.2">
      <c r="B65">
        <f>AVERAGE(B34:B38)</f>
        <v>296475.2</v>
      </c>
      <c r="C65">
        <f t="shared" ref="C65:N65" si="4">AVERAGE(C34:C38)</f>
        <v>442684.2</v>
      </c>
      <c r="D65">
        <f t="shared" si="4"/>
        <v>316979</v>
      </c>
      <c r="E65">
        <f t="shared" si="4"/>
        <v>257851.6</v>
      </c>
      <c r="F65">
        <f t="shared" si="4"/>
        <v>331601.40000000002</v>
      </c>
      <c r="G65">
        <f t="shared" si="4"/>
        <v>255999.6</v>
      </c>
      <c r="H65">
        <f t="shared" si="4"/>
        <v>254547.8</v>
      </c>
      <c r="I65">
        <f t="shared" si="4"/>
        <v>202903.8</v>
      </c>
      <c r="J65">
        <f t="shared" si="4"/>
        <v>296447.40000000002</v>
      </c>
      <c r="K65">
        <f t="shared" si="4"/>
        <v>470007.2</v>
      </c>
      <c r="L65">
        <f t="shared" si="4"/>
        <v>495048</v>
      </c>
      <c r="M65">
        <f t="shared" si="4"/>
        <v>209257.2</v>
      </c>
      <c r="N65">
        <f t="shared" si="4"/>
        <v>212211.8</v>
      </c>
    </row>
    <row r="75" spans="1:15" ht="16.2" x14ac:dyDescent="0.3">
      <c r="A75" s="10" t="s">
        <v>16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0.10850823272907818</v>
      </c>
      <c r="C78">
        <f t="shared" si="6"/>
        <v>5.8359887251453746E-2</v>
      </c>
      <c r="D78">
        <f t="shared" si="6"/>
        <v>6.5531155060745347E-2</v>
      </c>
      <c r="E78">
        <f t="shared" si="6"/>
        <v>2.2315161123685097E-2</v>
      </c>
      <c r="F78">
        <f t="shared" si="6"/>
        <v>6.1836288990335983E-2</v>
      </c>
      <c r="G78">
        <f t="shared" si="6"/>
        <v>0.94811085642321313</v>
      </c>
      <c r="H78">
        <f t="shared" si="6"/>
        <v>0.92650967716083188</v>
      </c>
      <c r="I78">
        <f t="shared" si="6"/>
        <v>0.92812455952032447</v>
      </c>
      <c r="J78">
        <f t="shared" si="6"/>
        <v>0.96722386500944169</v>
      </c>
      <c r="K78">
        <f t="shared" si="6"/>
        <v>0.91772636674502006</v>
      </c>
      <c r="L78">
        <f t="shared" si="6"/>
        <v>0.89447891921591438</v>
      </c>
      <c r="M78">
        <f t="shared" si="6"/>
        <v>0.90160338568995468</v>
      </c>
      <c r="N78">
        <f t="shared" si="6"/>
        <v>0.9081445989337068</v>
      </c>
      <c r="O78">
        <f>AVERAGE(G78:N78)</f>
        <v>0.92399027858730087</v>
      </c>
    </row>
    <row r="79" spans="1:15" ht="15" x14ac:dyDescent="0.25">
      <c r="A79" s="1">
        <v>160</v>
      </c>
      <c r="B79">
        <f t="shared" si="6"/>
        <v>0.15538230516414189</v>
      </c>
      <c r="C79">
        <f t="shared" si="6"/>
        <v>8.3115683821559469E-2</v>
      </c>
      <c r="D79">
        <f t="shared" si="6"/>
        <v>0.11289075932475022</v>
      </c>
      <c r="E79">
        <f t="shared" si="6"/>
        <v>5.3259316599160139E-2</v>
      </c>
      <c r="F79">
        <f t="shared" si="6"/>
        <v>9.9637697548924695E-2</v>
      </c>
      <c r="G79">
        <f t="shared" si="6"/>
        <v>0.96135306461416348</v>
      </c>
      <c r="H79">
        <f t="shared" si="6"/>
        <v>0.99291763668749056</v>
      </c>
      <c r="I79">
        <f t="shared" si="6"/>
        <v>0.81649037622755216</v>
      </c>
      <c r="J79">
        <f t="shared" si="6"/>
        <v>0.90925405316423746</v>
      </c>
      <c r="K79">
        <f t="shared" si="6"/>
        <v>0.87449936937136274</v>
      </c>
      <c r="L79">
        <f t="shared" si="6"/>
        <v>0.9155879833874695</v>
      </c>
      <c r="M79">
        <f t="shared" si="6"/>
        <v>0.88541278388509448</v>
      </c>
      <c r="N79">
        <f t="shared" si="6"/>
        <v>0.89692938846944426</v>
      </c>
      <c r="O79">
        <f t="shared" ref="O79:O99" si="7">AVERAGE(G79:N79)</f>
        <v>0.90655558197585184</v>
      </c>
    </row>
    <row r="80" spans="1:15" ht="15" x14ac:dyDescent="0.25">
      <c r="A80" s="1">
        <v>190</v>
      </c>
      <c r="B80">
        <f t="shared" si="6"/>
        <v>0.17700974651505422</v>
      </c>
      <c r="C80">
        <f t="shared" si="6"/>
        <v>9.7220546836774391E-2</v>
      </c>
      <c r="D80">
        <f t="shared" si="6"/>
        <v>0.13208130507068291</v>
      </c>
      <c r="E80">
        <f t="shared" si="6"/>
        <v>5.5004506468061473E-2</v>
      </c>
      <c r="F80">
        <f t="shared" si="6"/>
        <v>0.10331379783076911</v>
      </c>
      <c r="G80">
        <f t="shared" si="6"/>
        <v>0.97745855852899766</v>
      </c>
      <c r="H80">
        <f t="shared" si="6"/>
        <v>0.9665060943367022</v>
      </c>
      <c r="I80">
        <f t="shared" si="6"/>
        <v>0.61535072285487014</v>
      </c>
      <c r="J80">
        <f t="shared" si="6"/>
        <v>0.96197166849835747</v>
      </c>
      <c r="K80">
        <f t="shared" si="6"/>
        <v>0.92990277595747473</v>
      </c>
      <c r="L80">
        <f t="shared" si="6"/>
        <v>0.90634645529322411</v>
      </c>
      <c r="M80">
        <f t="shared" si="6"/>
        <v>0.84552407276786645</v>
      </c>
      <c r="N80">
        <f t="shared" si="6"/>
        <v>0.90976562095039015</v>
      </c>
      <c r="O80">
        <f t="shared" si="7"/>
        <v>0.88910324614848524</v>
      </c>
    </row>
    <row r="81" spans="1:15" ht="15" x14ac:dyDescent="0.25">
      <c r="A81" s="1">
        <v>220</v>
      </c>
      <c r="B81">
        <f t="shared" si="6"/>
        <v>0.17137352466580677</v>
      </c>
      <c r="C81">
        <f t="shared" si="6"/>
        <v>9.885828317342249E-2</v>
      </c>
      <c r="D81">
        <f t="shared" si="6"/>
        <v>0.13337476615170091</v>
      </c>
      <c r="E81">
        <f t="shared" si="6"/>
        <v>7.2487430754744203E-2</v>
      </c>
      <c r="F81">
        <f t="shared" si="6"/>
        <v>0.12396811352424929</v>
      </c>
      <c r="G81">
        <f t="shared" si="6"/>
        <v>0.91457564777444966</v>
      </c>
      <c r="H81">
        <f t="shared" si="6"/>
        <v>0.9606329341679638</v>
      </c>
      <c r="I81">
        <f t="shared" si="6"/>
        <v>0.73826611428667188</v>
      </c>
      <c r="J81">
        <f t="shared" si="6"/>
        <v>0.90841747979574106</v>
      </c>
      <c r="K81">
        <f t="shared" si="6"/>
        <v>0.88888212776314912</v>
      </c>
      <c r="L81">
        <f t="shared" si="6"/>
        <v>0.88329010520191986</v>
      </c>
      <c r="M81">
        <f t="shared" si="6"/>
        <v>0.86023324406519819</v>
      </c>
      <c r="N81">
        <f t="shared" si="6"/>
        <v>0.87508328943065372</v>
      </c>
      <c r="O81">
        <f t="shared" si="7"/>
        <v>0.87867261781071848</v>
      </c>
    </row>
    <row r="82" spans="1:15" ht="15" x14ac:dyDescent="0.25">
      <c r="A82" s="1">
        <v>250</v>
      </c>
      <c r="B82">
        <f t="shared" si="6"/>
        <v>0.24341327706330917</v>
      </c>
      <c r="C82">
        <f t="shared" si="6"/>
        <v>0.10246582100739082</v>
      </c>
      <c r="D82">
        <f t="shared" si="6"/>
        <v>0.15873922247215116</v>
      </c>
      <c r="E82">
        <f t="shared" si="6"/>
        <v>6.9648588567998021E-2</v>
      </c>
      <c r="F82">
        <f t="shared" si="6"/>
        <v>0.13311463703108611</v>
      </c>
      <c r="G82">
        <f t="shared" si="6"/>
        <v>0.86298181715908928</v>
      </c>
      <c r="H82">
        <f t="shared" si="6"/>
        <v>0.87664085095215916</v>
      </c>
      <c r="I82">
        <f t="shared" si="6"/>
        <v>0.73431350226067726</v>
      </c>
      <c r="J82">
        <f t="shared" si="6"/>
        <v>0.90349586469640142</v>
      </c>
      <c r="K82">
        <f t="shared" si="6"/>
        <v>0.90211809521215847</v>
      </c>
      <c r="L82">
        <f t="shared" si="6"/>
        <v>0.88734223752040209</v>
      </c>
      <c r="M82">
        <f t="shared" si="6"/>
        <v>0.84698160923495103</v>
      </c>
      <c r="N82">
        <f t="shared" si="6"/>
        <v>0.84543366579992263</v>
      </c>
      <c r="O82">
        <f t="shared" si="7"/>
        <v>0.85741345535447011</v>
      </c>
    </row>
    <row r="83" spans="1:15" ht="15" x14ac:dyDescent="0.25">
      <c r="A83" s="1">
        <v>280</v>
      </c>
      <c r="B83">
        <f t="shared" si="6"/>
        <v>0.23347989983647874</v>
      </c>
      <c r="C83">
        <f t="shared" si="6"/>
        <v>0.11379895645699575</v>
      </c>
      <c r="D83">
        <f t="shared" si="6"/>
        <v>0.15940172692828231</v>
      </c>
      <c r="E83">
        <f t="shared" si="6"/>
        <v>7.9743542409665094E-2</v>
      </c>
      <c r="F83">
        <f t="shared" si="6"/>
        <v>0.1382201643298249</v>
      </c>
      <c r="G83">
        <f t="shared" si="6"/>
        <v>0.89138029903171723</v>
      </c>
      <c r="H83">
        <f t="shared" si="6"/>
        <v>0.96357540705517786</v>
      </c>
      <c r="I83">
        <f t="shared" si="6"/>
        <v>0.68491078037966768</v>
      </c>
      <c r="J83">
        <f t="shared" si="6"/>
        <v>0.90301685897734296</v>
      </c>
      <c r="K83">
        <f t="shared" si="6"/>
        <v>0.89336503781218668</v>
      </c>
      <c r="L83">
        <f t="shared" si="6"/>
        <v>0.86094681727832456</v>
      </c>
      <c r="M83">
        <f t="shared" si="6"/>
        <v>0.843751134966921</v>
      </c>
      <c r="N83">
        <f t="shared" si="6"/>
        <v>0.81566623533658356</v>
      </c>
      <c r="O83">
        <f t="shared" si="7"/>
        <v>0.85707657135474025</v>
      </c>
    </row>
    <row r="84" spans="1:15" ht="15" x14ac:dyDescent="0.25">
      <c r="A84" s="1">
        <v>310</v>
      </c>
      <c r="B84">
        <f t="shared" si="6"/>
        <v>0.21778887407783179</v>
      </c>
      <c r="C84">
        <f t="shared" si="6"/>
        <v>0.11019819546304115</v>
      </c>
      <c r="D84">
        <f t="shared" si="6"/>
        <v>0.16981251123891489</v>
      </c>
      <c r="E84">
        <f t="shared" si="6"/>
        <v>7.823104452328393E-2</v>
      </c>
      <c r="F84">
        <f t="shared" si="6"/>
        <v>0.15815373517723386</v>
      </c>
      <c r="G84">
        <f t="shared" si="6"/>
        <v>0.90738423028785975</v>
      </c>
      <c r="H84">
        <f t="shared" si="6"/>
        <v>0.921504723277907</v>
      </c>
      <c r="I84">
        <f t="shared" si="6"/>
        <v>0.72402783979403051</v>
      </c>
      <c r="J84">
        <f t="shared" si="6"/>
        <v>0.85929578063427092</v>
      </c>
      <c r="K84">
        <f t="shared" si="6"/>
        <v>0.85724005930121916</v>
      </c>
      <c r="L84">
        <f t="shared" si="6"/>
        <v>0.83795308737738561</v>
      </c>
      <c r="M84">
        <f t="shared" si="6"/>
        <v>0.84458742638246131</v>
      </c>
      <c r="N84">
        <f t="shared" si="6"/>
        <v>0.77104571941805311</v>
      </c>
      <c r="O84">
        <f t="shared" si="7"/>
        <v>0.84037985830914852</v>
      </c>
    </row>
    <row r="85" spans="1:15" ht="15" x14ac:dyDescent="0.25">
      <c r="A85" s="1">
        <v>320</v>
      </c>
      <c r="B85">
        <f t="shared" si="6"/>
        <v>0.21324211940830126</v>
      </c>
      <c r="C85">
        <f t="shared" si="6"/>
        <v>0.11290215462851395</v>
      </c>
      <c r="D85">
        <f t="shared" si="6"/>
        <v>0.17254770820779924</v>
      </c>
      <c r="E85">
        <f t="shared" si="6"/>
        <v>7.8273704720079301E-2</v>
      </c>
      <c r="F85">
        <f t="shared" si="6"/>
        <v>0.15382323476318252</v>
      </c>
      <c r="G85">
        <f t="shared" si="6"/>
        <v>0.91798971560893061</v>
      </c>
      <c r="H85">
        <f t="shared" si="6"/>
        <v>0.92306042322895743</v>
      </c>
      <c r="I85">
        <f t="shared" si="6"/>
        <v>0.72608300090979083</v>
      </c>
      <c r="J85">
        <f t="shared" si="6"/>
        <v>0.82531673409852802</v>
      </c>
      <c r="K85">
        <f t="shared" si="6"/>
        <v>0.86335273161772841</v>
      </c>
      <c r="L85">
        <f t="shared" si="6"/>
        <v>0.84020741423053924</v>
      </c>
      <c r="M85">
        <f t="shared" si="6"/>
        <v>0.84336883031981691</v>
      </c>
      <c r="N85">
        <f t="shared" si="6"/>
        <v>0.744416662975386</v>
      </c>
      <c r="O85">
        <f t="shared" si="7"/>
        <v>0.83547443912370967</v>
      </c>
    </row>
    <row r="86" spans="1:15" ht="15" x14ac:dyDescent="0.25">
      <c r="A86" s="1">
        <v>620</v>
      </c>
      <c r="B86">
        <f t="shared" si="6"/>
        <v>0.25500277932184545</v>
      </c>
      <c r="C86">
        <f t="shared" si="6"/>
        <v>0.13850731514700546</v>
      </c>
      <c r="D86">
        <f t="shared" si="6"/>
        <v>0.22865868085898436</v>
      </c>
      <c r="E86">
        <f t="shared" si="6"/>
        <v>0.10017389847493674</v>
      </c>
      <c r="F86">
        <f t="shared" si="6"/>
        <v>0.19669096692595386</v>
      </c>
      <c r="G86">
        <f t="shared" si="6"/>
        <v>0.89314983304661411</v>
      </c>
      <c r="H86">
        <f t="shared" si="6"/>
        <v>0.89235892040709053</v>
      </c>
      <c r="I86">
        <f t="shared" si="6"/>
        <v>0.88766696335899087</v>
      </c>
      <c r="J86">
        <f t="shared" si="6"/>
        <v>1.0008959430914219</v>
      </c>
      <c r="K86">
        <f t="shared" si="6"/>
        <v>0.86266338047587354</v>
      </c>
      <c r="L86">
        <f t="shared" si="6"/>
        <v>0.83712084484736837</v>
      </c>
      <c r="M86">
        <f t="shared" si="6"/>
        <v>0.8453138052119592</v>
      </c>
      <c r="N86">
        <f t="shared" si="6"/>
        <v>0.79032362950599355</v>
      </c>
      <c r="O86">
        <f t="shared" si="7"/>
        <v>0.87618666499316411</v>
      </c>
    </row>
    <row r="87" spans="1:15" ht="15" x14ac:dyDescent="0.25">
      <c r="A87" s="1">
        <v>920</v>
      </c>
      <c r="B87">
        <f t="shared" si="6"/>
        <v>0.29291488799063126</v>
      </c>
      <c r="C87">
        <f t="shared" si="6"/>
        <v>0.15320854008342741</v>
      </c>
      <c r="D87">
        <f t="shared" si="6"/>
        <v>0.29050820401351507</v>
      </c>
      <c r="E87">
        <f t="shared" si="6"/>
        <v>9.1777596105666978E-2</v>
      </c>
      <c r="F87">
        <f t="shared" si="6"/>
        <v>0.20207695142420989</v>
      </c>
      <c r="G87">
        <f t="shared" si="6"/>
        <v>0.95451711643299442</v>
      </c>
      <c r="H87">
        <f t="shared" si="6"/>
        <v>0.94185453576892042</v>
      </c>
      <c r="I87">
        <f t="shared" si="6"/>
        <v>0.84809155865981811</v>
      </c>
      <c r="J87">
        <f t="shared" si="6"/>
        <v>1.1086823497187022</v>
      </c>
      <c r="K87">
        <f t="shared" si="6"/>
        <v>0.88011843222827224</v>
      </c>
      <c r="L87">
        <f t="shared" si="6"/>
        <v>0.88106001842245596</v>
      </c>
      <c r="M87">
        <f t="shared" si="6"/>
        <v>0.76835587974989628</v>
      </c>
      <c r="N87">
        <f t="shared" si="6"/>
        <v>0.79197763743580707</v>
      </c>
      <c r="O87">
        <f t="shared" si="7"/>
        <v>0.89683219105210843</v>
      </c>
    </row>
    <row r="88" spans="1:15" ht="15" x14ac:dyDescent="0.25">
      <c r="A88" s="1">
        <v>1220</v>
      </c>
      <c r="B88">
        <f t="shared" si="6"/>
        <v>0.29778207418360791</v>
      </c>
      <c r="C88">
        <f t="shared" si="6"/>
        <v>0.17029295375800627</v>
      </c>
      <c r="D88">
        <f t="shared" si="6"/>
        <v>0.3169610605118951</v>
      </c>
      <c r="E88">
        <f t="shared" si="6"/>
        <v>7.4744542985189927E-2</v>
      </c>
      <c r="F88">
        <f t="shared" si="6"/>
        <v>0.26581311176611438</v>
      </c>
      <c r="G88">
        <f t="shared" si="6"/>
        <v>1.0773493396083431</v>
      </c>
      <c r="H88">
        <f t="shared" si="6"/>
        <v>0.91511299645881838</v>
      </c>
      <c r="I88">
        <f t="shared" si="6"/>
        <v>0.93928748500520942</v>
      </c>
      <c r="J88">
        <f t="shared" si="6"/>
        <v>1.0828160408895473</v>
      </c>
      <c r="K88">
        <f t="shared" si="6"/>
        <v>0.84196369757739875</v>
      </c>
      <c r="L88">
        <f t="shared" si="6"/>
        <v>0.80916395985843792</v>
      </c>
      <c r="M88">
        <f t="shared" si="6"/>
        <v>0.73788142056760764</v>
      </c>
      <c r="N88">
        <f t="shared" si="6"/>
        <v>0.76279452886220278</v>
      </c>
      <c r="O88">
        <f t="shared" si="7"/>
        <v>0.89579618360344548</v>
      </c>
    </row>
    <row r="89" spans="1:15" ht="15" x14ac:dyDescent="0.25">
      <c r="A89" s="1">
        <v>1520</v>
      </c>
      <c r="B89">
        <f t="shared" si="6"/>
        <v>0.32723816359682023</v>
      </c>
      <c r="C89">
        <f t="shared" si="6"/>
        <v>0.17559470159540366</v>
      </c>
      <c r="D89">
        <f t="shared" si="6"/>
        <v>0.31950066092706458</v>
      </c>
      <c r="E89">
        <f t="shared" si="6"/>
        <v>7.8661524690946269E-2</v>
      </c>
      <c r="F89">
        <f t="shared" si="6"/>
        <v>0.26848197866474627</v>
      </c>
      <c r="G89">
        <f t="shared" si="6"/>
        <v>1.0714665179164342</v>
      </c>
      <c r="H89">
        <f t="shared" si="6"/>
        <v>0.87475908257702484</v>
      </c>
      <c r="I89">
        <f t="shared" si="6"/>
        <v>0.96715783538800171</v>
      </c>
      <c r="J89">
        <f t="shared" si="6"/>
        <v>1.1114281994040089</v>
      </c>
      <c r="K89">
        <f t="shared" si="6"/>
        <v>0.83066599830811105</v>
      </c>
      <c r="L89">
        <f t="shared" si="6"/>
        <v>0.82668549312389905</v>
      </c>
      <c r="M89">
        <f t="shared" si="6"/>
        <v>0.77492196206390984</v>
      </c>
      <c r="N89">
        <f t="shared" si="6"/>
        <v>0.75467999423217746</v>
      </c>
      <c r="O89">
        <f t="shared" si="7"/>
        <v>0.90147063537669603</v>
      </c>
    </row>
    <row r="90" spans="1:15" ht="15" x14ac:dyDescent="0.25">
      <c r="A90" s="1">
        <v>1820</v>
      </c>
      <c r="B90">
        <f t="shared" si="6"/>
        <v>0.36180766553155203</v>
      </c>
      <c r="C90">
        <f t="shared" si="6"/>
        <v>0.19767590530676268</v>
      </c>
      <c r="D90">
        <f t="shared" si="6"/>
        <v>0.33476034689995238</v>
      </c>
      <c r="E90">
        <f t="shared" si="6"/>
        <v>0.1003716866600789</v>
      </c>
      <c r="F90">
        <f t="shared" si="6"/>
        <v>0.27842162306914264</v>
      </c>
      <c r="G90">
        <f t="shared" si="6"/>
        <v>1.1008923451442894</v>
      </c>
      <c r="H90">
        <f t="shared" si="6"/>
        <v>0.86929449007219861</v>
      </c>
      <c r="I90">
        <f t="shared" si="6"/>
        <v>0.93350642028389819</v>
      </c>
      <c r="J90">
        <f t="shared" si="6"/>
        <v>1.1224925568583162</v>
      </c>
      <c r="K90">
        <f t="shared" si="6"/>
        <v>0.82082146826686908</v>
      </c>
      <c r="L90">
        <f t="shared" si="6"/>
        <v>0.82638451220891707</v>
      </c>
      <c r="M90">
        <f t="shared" si="6"/>
        <v>0.83869993481705762</v>
      </c>
      <c r="N90">
        <f t="shared" si="6"/>
        <v>0.77344426652994791</v>
      </c>
      <c r="O90">
        <f t="shared" si="7"/>
        <v>0.91069199927268685</v>
      </c>
    </row>
    <row r="91" spans="1:15" ht="15" x14ac:dyDescent="0.25">
      <c r="A91" s="1">
        <v>2120</v>
      </c>
      <c r="B91">
        <f t="shared" si="6"/>
        <v>0.37028054960414902</v>
      </c>
      <c r="C91">
        <f t="shared" si="6"/>
        <v>0.21711414141277235</v>
      </c>
      <c r="D91">
        <f t="shared" si="6"/>
        <v>0.36386322122285703</v>
      </c>
      <c r="E91">
        <f t="shared" si="6"/>
        <v>8.4238375872013202E-2</v>
      </c>
      <c r="F91">
        <f t="shared" si="6"/>
        <v>0.28488420133328746</v>
      </c>
      <c r="G91">
        <f t="shared" si="6"/>
        <v>1.1414744398038121</v>
      </c>
      <c r="H91">
        <f t="shared" si="6"/>
        <v>0.89605174352322048</v>
      </c>
      <c r="I91">
        <f t="shared" si="6"/>
        <v>0.94022881779444256</v>
      </c>
      <c r="J91">
        <f t="shared" si="6"/>
        <v>1.1482003215410219</v>
      </c>
      <c r="K91">
        <f t="shared" si="6"/>
        <v>0.83802758766248686</v>
      </c>
      <c r="L91">
        <f t="shared" si="6"/>
        <v>0.88627365427190896</v>
      </c>
      <c r="M91">
        <f t="shared" si="6"/>
        <v>0.82191676080918596</v>
      </c>
      <c r="N91">
        <f t="shared" si="6"/>
        <v>0.8197093658316833</v>
      </c>
      <c r="O91">
        <f t="shared" si="7"/>
        <v>0.93648533640472031</v>
      </c>
    </row>
    <row r="92" spans="1:15" ht="15" x14ac:dyDescent="0.25">
      <c r="A92" s="1">
        <v>2420</v>
      </c>
      <c r="B92">
        <f t="shared" si="6"/>
        <v>0.4042496640528449</v>
      </c>
      <c r="C92">
        <f t="shared" si="6"/>
        <v>0.22448734334769571</v>
      </c>
      <c r="D92">
        <f t="shared" si="6"/>
        <v>0.38600348919013561</v>
      </c>
      <c r="E92">
        <f t="shared" si="6"/>
        <v>9.9797713103195795E-2</v>
      </c>
      <c r="F92">
        <f t="shared" si="6"/>
        <v>0.37007986094147971</v>
      </c>
      <c r="G92">
        <f t="shared" si="6"/>
        <v>1.0819665343227098</v>
      </c>
      <c r="H92">
        <f t="shared" si="6"/>
        <v>0.89858564874652236</v>
      </c>
      <c r="I92">
        <f t="shared" si="6"/>
        <v>0.89421686533224121</v>
      </c>
      <c r="J92">
        <f t="shared" si="6"/>
        <v>1.2470913895686047</v>
      </c>
      <c r="K92">
        <f t="shared" si="6"/>
        <v>0.8532103337991418</v>
      </c>
      <c r="L92">
        <f t="shared" si="6"/>
        <v>0.85831676928297862</v>
      </c>
      <c r="M92">
        <f t="shared" si="6"/>
        <v>0.84114190575043535</v>
      </c>
      <c r="N92">
        <f t="shared" si="6"/>
        <v>0.77586166273505996</v>
      </c>
      <c r="O92">
        <f t="shared" si="7"/>
        <v>0.93129888869221167</v>
      </c>
    </row>
    <row r="93" spans="1:15" ht="15" x14ac:dyDescent="0.25">
      <c r="A93" s="1">
        <v>2720</v>
      </c>
      <c r="B93">
        <f t="shared" si="6"/>
        <v>0.41497906064318363</v>
      </c>
      <c r="C93">
        <f t="shared" si="6"/>
        <v>0.240677214140464</v>
      </c>
      <c r="D93">
        <f t="shared" si="6"/>
        <v>0.39955959227582899</v>
      </c>
      <c r="E93">
        <f t="shared" si="6"/>
        <v>8.8271703569029622E-2</v>
      </c>
      <c r="F93">
        <f t="shared" si="6"/>
        <v>0.36554731071702351</v>
      </c>
      <c r="G93">
        <f t="shared" si="6"/>
        <v>1.043407880324813</v>
      </c>
      <c r="H93">
        <f t="shared" si="6"/>
        <v>0.87883297361045754</v>
      </c>
      <c r="I93">
        <f t="shared" si="6"/>
        <v>0.71679288411552666</v>
      </c>
      <c r="J93">
        <f t="shared" si="6"/>
        <v>1.3245520115878904</v>
      </c>
      <c r="K93">
        <f t="shared" si="6"/>
        <v>0.8516805699997787</v>
      </c>
      <c r="L93">
        <f t="shared" si="6"/>
        <v>0.92062587870267121</v>
      </c>
      <c r="M93">
        <f t="shared" si="6"/>
        <v>0.88094937713015364</v>
      </c>
      <c r="N93">
        <f t="shared" si="6"/>
        <v>0.83846421358284506</v>
      </c>
      <c r="O93">
        <f t="shared" si="7"/>
        <v>0.93191322363176698</v>
      </c>
    </row>
    <row r="94" spans="1:15" ht="15" x14ac:dyDescent="0.25">
      <c r="A94" s="1">
        <v>3020</v>
      </c>
      <c r="B94">
        <f t="shared" ref="B94:N99" si="8">B55/B$65</f>
        <v>0.47962527725759185</v>
      </c>
      <c r="C94">
        <f t="shared" si="8"/>
        <v>0.27635727681268046</v>
      </c>
      <c r="D94">
        <f t="shared" si="8"/>
        <v>0.41037103404326469</v>
      </c>
      <c r="E94">
        <f t="shared" si="8"/>
        <v>8.8267825369320957E-2</v>
      </c>
      <c r="F94">
        <f t="shared" si="8"/>
        <v>0.40378900692216618</v>
      </c>
      <c r="G94">
        <f t="shared" si="8"/>
        <v>1.2997090620454095</v>
      </c>
      <c r="H94">
        <f t="shared" si="8"/>
        <v>0.90947947693910536</v>
      </c>
      <c r="I94">
        <f t="shared" si="8"/>
        <v>0.94662593800608963</v>
      </c>
      <c r="J94">
        <f t="shared" si="8"/>
        <v>1.190713765747313</v>
      </c>
      <c r="K94">
        <f t="shared" si="8"/>
        <v>0.88353327353283095</v>
      </c>
      <c r="L94">
        <f t="shared" si="8"/>
        <v>0.9179473505599457</v>
      </c>
      <c r="M94">
        <f t="shared" si="8"/>
        <v>0.84470689658468134</v>
      </c>
      <c r="N94">
        <f t="shared" si="8"/>
        <v>0.79903662284566646</v>
      </c>
      <c r="O94">
        <f t="shared" si="7"/>
        <v>0.97396904828263031</v>
      </c>
    </row>
    <row r="95" spans="1:15" ht="15" x14ac:dyDescent="0.25">
      <c r="A95" s="1">
        <v>3320</v>
      </c>
      <c r="B95">
        <f t="shared" si="8"/>
        <v>0.44737974710869577</v>
      </c>
      <c r="C95">
        <f t="shared" si="8"/>
        <v>0.30134800383659499</v>
      </c>
      <c r="D95">
        <f t="shared" si="8"/>
        <v>0.46592991964767383</v>
      </c>
      <c r="E95">
        <f t="shared" si="8"/>
        <v>0.11231266356307271</v>
      </c>
      <c r="F95">
        <f t="shared" si="8"/>
        <v>0.47140331735631996</v>
      </c>
      <c r="G95">
        <f t="shared" si="8"/>
        <v>1.2608222825348165</v>
      </c>
      <c r="H95">
        <f t="shared" si="8"/>
        <v>0.93533709582247426</v>
      </c>
      <c r="I95">
        <f t="shared" si="8"/>
        <v>1.029487865678218</v>
      </c>
      <c r="J95">
        <f t="shared" si="8"/>
        <v>1.359091022555772</v>
      </c>
      <c r="K95">
        <f t="shared" si="8"/>
        <v>0.9206412157090359</v>
      </c>
      <c r="L95">
        <f t="shared" si="8"/>
        <v>0.96278946687997935</v>
      </c>
      <c r="M95">
        <f t="shared" si="8"/>
        <v>0.85630984262429199</v>
      </c>
      <c r="N95">
        <f t="shared" si="8"/>
        <v>0.87846198938984543</v>
      </c>
      <c r="O95">
        <f t="shared" si="7"/>
        <v>1.0253675976493042</v>
      </c>
    </row>
    <row r="96" spans="1:15" ht="15" x14ac:dyDescent="0.25">
      <c r="A96" s="1">
        <v>3620</v>
      </c>
      <c r="B96">
        <f t="shared" si="8"/>
        <v>0.44097448960317759</v>
      </c>
      <c r="C96">
        <f t="shared" si="8"/>
        <v>0.31345821694110609</v>
      </c>
      <c r="D96">
        <f t="shared" si="8"/>
        <v>0.47494944460043093</v>
      </c>
      <c r="E96">
        <f t="shared" si="8"/>
        <v>0.1082134064710089</v>
      </c>
      <c r="F96">
        <f t="shared" si="8"/>
        <v>0.45105056854404108</v>
      </c>
      <c r="G96">
        <f t="shared" si="8"/>
        <v>1.3133809584077474</v>
      </c>
      <c r="H96">
        <f t="shared" si="8"/>
        <v>0.97523529961759647</v>
      </c>
      <c r="I96">
        <f t="shared" si="8"/>
        <v>1.087436509321166</v>
      </c>
      <c r="J96">
        <f t="shared" si="8"/>
        <v>1.3995973653336138</v>
      </c>
      <c r="K96">
        <f t="shared" si="8"/>
        <v>0.91350515481464967</v>
      </c>
      <c r="L96">
        <f t="shared" si="8"/>
        <v>0.95573358543009967</v>
      </c>
      <c r="M96">
        <f t="shared" si="8"/>
        <v>0.94164023985793555</v>
      </c>
      <c r="N96">
        <f t="shared" si="8"/>
        <v>0.75775239642658898</v>
      </c>
      <c r="O96">
        <f t="shared" si="7"/>
        <v>1.0430351886511746</v>
      </c>
    </row>
    <row r="97" spans="1:15" ht="15" x14ac:dyDescent="0.25">
      <c r="A97" s="1">
        <v>3920</v>
      </c>
      <c r="B97">
        <f t="shared" si="8"/>
        <v>0.41787643620781773</v>
      </c>
      <c r="C97">
        <f t="shared" si="8"/>
        <v>0.33961681939405108</v>
      </c>
      <c r="D97">
        <f t="shared" si="8"/>
        <v>0.45243375744134467</v>
      </c>
      <c r="E97">
        <f t="shared" si="8"/>
        <v>0.10684052377413986</v>
      </c>
      <c r="F97">
        <f t="shared" si="8"/>
        <v>0.51457864773791662</v>
      </c>
      <c r="G97">
        <f t="shared" si="8"/>
        <v>1.2420370969329639</v>
      </c>
      <c r="H97">
        <f t="shared" si="8"/>
        <v>0.93633101523564533</v>
      </c>
      <c r="I97">
        <f t="shared" si="8"/>
        <v>0.8996677243107325</v>
      </c>
      <c r="J97">
        <f t="shared" si="8"/>
        <v>1.3576236458811917</v>
      </c>
      <c r="K97">
        <f t="shared" si="8"/>
        <v>0.83745100075062673</v>
      </c>
      <c r="L97">
        <f t="shared" si="8"/>
        <v>0.93809691181461197</v>
      </c>
      <c r="M97">
        <f t="shared" si="8"/>
        <v>1.0195013600487821</v>
      </c>
      <c r="N97">
        <f t="shared" si="8"/>
        <v>0.70567706414063691</v>
      </c>
      <c r="O97">
        <f t="shared" si="7"/>
        <v>0.99204822738939891</v>
      </c>
    </row>
    <row r="98" spans="1:15" ht="15" x14ac:dyDescent="0.25">
      <c r="A98" s="1">
        <v>4220</v>
      </c>
      <c r="B98">
        <f t="shared" si="8"/>
        <v>0.45805517628455938</v>
      </c>
      <c r="C98">
        <f t="shared" si="8"/>
        <v>0.39910392103445297</v>
      </c>
      <c r="D98">
        <f t="shared" si="8"/>
        <v>0.4926099205310131</v>
      </c>
      <c r="E98">
        <f t="shared" si="8"/>
        <v>9.5004258263280114E-2</v>
      </c>
      <c r="F98">
        <f t="shared" si="8"/>
        <v>0.52655386859042208</v>
      </c>
      <c r="G98">
        <f t="shared" si="8"/>
        <v>1.3612677519808625</v>
      </c>
      <c r="H98">
        <f t="shared" si="8"/>
        <v>1.0695280022062654</v>
      </c>
      <c r="I98">
        <f t="shared" si="8"/>
        <v>1.046357929225574</v>
      </c>
      <c r="J98">
        <f t="shared" si="8"/>
        <v>1.4557624725330698</v>
      </c>
      <c r="K98">
        <f t="shared" si="8"/>
        <v>0.9264347439783901</v>
      </c>
      <c r="L98">
        <f t="shared" si="8"/>
        <v>0.89681202630855994</v>
      </c>
      <c r="M98">
        <f t="shared" si="8"/>
        <v>0.90733795539651674</v>
      </c>
      <c r="N98">
        <f t="shared" si="8"/>
        <v>0.772916491919865</v>
      </c>
      <c r="O98">
        <f t="shared" si="7"/>
        <v>1.0545521716936379</v>
      </c>
    </row>
    <row r="99" spans="1:15" ht="15" x14ac:dyDescent="0.25">
      <c r="A99" s="1">
        <v>4520</v>
      </c>
      <c r="B99">
        <f t="shared" si="8"/>
        <v>0.40438120962562801</v>
      </c>
      <c r="C99">
        <f t="shared" si="8"/>
        <v>0.38256843140098518</v>
      </c>
      <c r="D99">
        <f t="shared" si="8"/>
        <v>0.40481861574426065</v>
      </c>
      <c r="E99">
        <f t="shared" si="8"/>
        <v>9.3022498212149932E-2</v>
      </c>
      <c r="F99">
        <f t="shared" si="8"/>
        <v>0.52301347340511828</v>
      </c>
      <c r="G99">
        <f t="shared" si="8"/>
        <v>1.4246545697727653</v>
      </c>
      <c r="H99">
        <f t="shared" si="8"/>
        <v>0.97068212728611292</v>
      </c>
      <c r="I99">
        <f t="shared" si="8"/>
        <v>1.0155502262648606</v>
      </c>
      <c r="J99">
        <f t="shared" si="8"/>
        <v>1.4453693977413866</v>
      </c>
      <c r="K99">
        <f t="shared" si="8"/>
        <v>0.84682532522906029</v>
      </c>
      <c r="L99">
        <f t="shared" si="8"/>
        <v>0.91023092710201836</v>
      </c>
      <c r="M99">
        <f t="shared" si="8"/>
        <v>0.94074182393724082</v>
      </c>
      <c r="N99">
        <f t="shared" si="8"/>
        <v>0.83962343281570584</v>
      </c>
      <c r="O99">
        <f t="shared" si="7"/>
        <v>1.0492097287686439</v>
      </c>
    </row>
    <row r="107" spans="1:15" ht="16.2" x14ac:dyDescent="0.3">
      <c r="A107" s="10" t="s">
        <v>18</v>
      </c>
      <c r="B107" s="10"/>
      <c r="C107" s="10"/>
      <c r="D107" s="10"/>
      <c r="E107" s="10"/>
    </row>
    <row r="108" spans="1:15" x14ac:dyDescent="0.2">
      <c r="A108" t="s">
        <v>19</v>
      </c>
      <c r="B108" s="6" t="s">
        <v>1</v>
      </c>
      <c r="C108" s="3" t="s">
        <v>2</v>
      </c>
      <c r="D108" s="3" t="s">
        <v>3</v>
      </c>
      <c r="E108" s="6" t="s">
        <v>4</v>
      </c>
      <c r="F108" s="3" t="s">
        <v>5</v>
      </c>
      <c r="H108" s="11"/>
      <c r="I108" t="s">
        <v>22</v>
      </c>
    </row>
    <row r="109" spans="1:15" x14ac:dyDescent="0.2">
      <c r="A109">
        <v>120</v>
      </c>
      <c r="B109" s="5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0.11743438783249716</v>
      </c>
      <c r="C110">
        <f t="shared" si="9"/>
        <v>6.3160715652420971E-2</v>
      </c>
      <c r="D110">
        <f t="shared" si="9"/>
        <v>7.0921909655734333E-2</v>
      </c>
      <c r="E110">
        <f t="shared" si="9"/>
        <v>2.4150861368155301E-2</v>
      </c>
      <c r="F110">
        <f t="shared" si="9"/>
        <v>6.6923094780692041E-2</v>
      </c>
    </row>
    <row r="111" spans="1:15" ht="15" x14ac:dyDescent="0.25">
      <c r="A111" s="1">
        <v>160</v>
      </c>
      <c r="B111">
        <f t="shared" si="9"/>
        <v>0.171398542189199</v>
      </c>
      <c r="C111">
        <f t="shared" si="9"/>
        <v>9.1682943080453549E-2</v>
      </c>
      <c r="D111">
        <f t="shared" si="9"/>
        <v>0.1245271239505283</v>
      </c>
      <c r="E111">
        <f t="shared" si="9"/>
        <v>5.8749091239481022E-2</v>
      </c>
      <c r="F111">
        <f t="shared" si="9"/>
        <v>0.1099079852685511</v>
      </c>
    </row>
    <row r="112" spans="1:15" ht="15" x14ac:dyDescent="0.25">
      <c r="A112" s="1">
        <v>190</v>
      </c>
      <c r="B112">
        <f t="shared" si="9"/>
        <v>0.19908795438757468</v>
      </c>
      <c r="C112">
        <f t="shared" si="9"/>
        <v>0.1093467460139472</v>
      </c>
      <c r="D112">
        <f t="shared" si="9"/>
        <v>0.14855564372624572</v>
      </c>
      <c r="E112">
        <f t="shared" si="9"/>
        <v>6.1865150876836875E-2</v>
      </c>
      <c r="F112">
        <f t="shared" si="9"/>
        <v>0.1162000007066841</v>
      </c>
    </row>
    <row r="113" spans="1:6" ht="15" x14ac:dyDescent="0.25">
      <c r="A113" s="1">
        <v>220</v>
      </c>
      <c r="B113">
        <f t="shared" si="9"/>
        <v>0.19503683305028591</v>
      </c>
      <c r="C113">
        <f t="shared" si="9"/>
        <v>0.11250866496754575</v>
      </c>
      <c r="D113">
        <f t="shared" si="9"/>
        <v>0.15179119440869179</v>
      </c>
      <c r="E113">
        <f t="shared" si="9"/>
        <v>8.24965172299921E-2</v>
      </c>
      <c r="F113">
        <f t="shared" si="9"/>
        <v>0.14108566832676034</v>
      </c>
    </row>
    <row r="114" spans="1:6" ht="15" x14ac:dyDescent="0.25">
      <c r="A114" s="1">
        <v>250</v>
      </c>
      <c r="B114">
        <f t="shared" si="9"/>
        <v>0.28389253229374356</v>
      </c>
      <c r="C114">
        <f t="shared" si="9"/>
        <v>0.11950573013229611</v>
      </c>
      <c r="D114">
        <f t="shared" si="9"/>
        <v>0.18513731208769696</v>
      </c>
      <c r="E114">
        <f t="shared" si="9"/>
        <v>8.1231042192128941E-2</v>
      </c>
      <c r="F114">
        <f t="shared" si="9"/>
        <v>0.15525139732738871</v>
      </c>
    </row>
    <row r="115" spans="1:6" ht="15" x14ac:dyDescent="0.25">
      <c r="A115" s="1">
        <v>280</v>
      </c>
      <c r="B115">
        <f t="shared" si="9"/>
        <v>0.27241428320392441</v>
      </c>
      <c r="C115">
        <f t="shared" si="9"/>
        <v>0.13277571720006201</v>
      </c>
      <c r="D115">
        <f t="shared" si="9"/>
        <v>0.18598306412264143</v>
      </c>
      <c r="E115">
        <f t="shared" si="9"/>
        <v>9.3041328015323374E-2</v>
      </c>
      <c r="F115">
        <f t="shared" si="9"/>
        <v>0.16126932989353196</v>
      </c>
    </row>
    <row r="116" spans="1:6" ht="15" x14ac:dyDescent="0.25">
      <c r="A116" s="1">
        <v>310</v>
      </c>
      <c r="B116">
        <f t="shared" si="9"/>
        <v>0.25915527594393428</v>
      </c>
      <c r="C116">
        <f t="shared" si="9"/>
        <v>0.1311290297756075</v>
      </c>
      <c r="D116">
        <f t="shared" si="9"/>
        <v>0.20206637458039406</v>
      </c>
      <c r="E116">
        <f t="shared" si="9"/>
        <v>9.3090099375638849E-2</v>
      </c>
      <c r="F116">
        <f t="shared" si="9"/>
        <v>0.1881931529099716</v>
      </c>
    </row>
    <row r="117" spans="1:6" ht="15" x14ac:dyDescent="0.25">
      <c r="A117" s="1">
        <v>320</v>
      </c>
      <c r="B117">
        <f t="shared" si="9"/>
        <v>0.25523476173844528</v>
      </c>
      <c r="C117">
        <f t="shared" si="9"/>
        <v>0.13513537858433081</v>
      </c>
      <c r="D117">
        <f t="shared" si="9"/>
        <v>0.20652661545070908</v>
      </c>
      <c r="E117">
        <f t="shared" si="9"/>
        <v>9.3687731251451523E-2</v>
      </c>
      <c r="F117">
        <f t="shared" si="9"/>
        <v>0.18411483052015398</v>
      </c>
    </row>
    <row r="118" spans="1:6" ht="15" x14ac:dyDescent="0.25">
      <c r="A118" s="1">
        <v>620</v>
      </c>
      <c r="B118">
        <f t="shared" si="9"/>
        <v>0.29103704668209596</v>
      </c>
      <c r="C118">
        <f t="shared" si="9"/>
        <v>0.1580796885879176</v>
      </c>
      <c r="D118">
        <f t="shared" si="9"/>
        <v>0.26097028178438247</v>
      </c>
      <c r="E118">
        <f t="shared" si="9"/>
        <v>0.11432940317086232</v>
      </c>
      <c r="F118">
        <f t="shared" si="9"/>
        <v>0.22448523218221819</v>
      </c>
    </row>
    <row r="119" spans="1:6" ht="15" x14ac:dyDescent="0.25">
      <c r="A119" s="1">
        <v>920</v>
      </c>
      <c r="B119">
        <f t="shared" si="9"/>
        <v>0.32661058658811243</v>
      </c>
      <c r="C119">
        <f t="shared" si="9"/>
        <v>0.17083300712443492</v>
      </c>
      <c r="D119">
        <f t="shared" si="9"/>
        <v>0.32392704779330977</v>
      </c>
      <c r="E119">
        <f t="shared" si="9"/>
        <v>0.10233530533510304</v>
      </c>
      <c r="F119">
        <f t="shared" si="9"/>
        <v>0.22532303527948258</v>
      </c>
    </row>
    <row r="120" spans="1:6" ht="15" x14ac:dyDescent="0.25">
      <c r="A120" s="1">
        <v>1220</v>
      </c>
      <c r="B120">
        <f t="shared" si="9"/>
        <v>0.33242168211271511</v>
      </c>
      <c r="C120">
        <f t="shared" si="9"/>
        <v>0.19010234345159055</v>
      </c>
      <c r="D120">
        <f t="shared" si="9"/>
        <v>0.35383167099114216</v>
      </c>
      <c r="E120">
        <f t="shared" si="9"/>
        <v>8.3439229093967796E-2</v>
      </c>
      <c r="F120">
        <f t="shared" si="9"/>
        <v>0.29673391853138947</v>
      </c>
    </row>
    <row r="121" spans="1:6" ht="15" x14ac:dyDescent="0.25">
      <c r="A121" s="1">
        <v>1520</v>
      </c>
      <c r="B121">
        <f t="shared" si="9"/>
        <v>0.36300479544747211</v>
      </c>
      <c r="C121">
        <f t="shared" si="9"/>
        <v>0.19478693448736487</v>
      </c>
      <c r="D121">
        <f t="shared" si="9"/>
        <v>0.35442159554487918</v>
      </c>
      <c r="E121">
        <f t="shared" si="9"/>
        <v>8.7259109286544984E-2</v>
      </c>
      <c r="F121">
        <f t="shared" si="9"/>
        <v>0.29782664917593921</v>
      </c>
    </row>
    <row r="122" spans="1:6" ht="15" x14ac:dyDescent="0.25">
      <c r="A122" s="1">
        <v>1820</v>
      </c>
      <c r="B122">
        <f t="shared" si="9"/>
        <v>0.39728872749569044</v>
      </c>
      <c r="C122">
        <f t="shared" si="9"/>
        <v>0.21706120781189925</v>
      </c>
      <c r="D122">
        <f t="shared" si="9"/>
        <v>0.36758898416512353</v>
      </c>
      <c r="E122">
        <f t="shared" si="9"/>
        <v>0.11021474520500842</v>
      </c>
      <c r="F122">
        <f t="shared" si="9"/>
        <v>0.30572534214805963</v>
      </c>
    </row>
    <row r="123" spans="1:6" ht="15" x14ac:dyDescent="0.25">
      <c r="A123" s="1">
        <v>2120</v>
      </c>
      <c r="B123">
        <f t="shared" si="9"/>
        <v>0.3953938574475715</v>
      </c>
      <c r="C123">
        <f t="shared" si="9"/>
        <v>0.23183933904005333</v>
      </c>
      <c r="D123">
        <f t="shared" si="9"/>
        <v>0.38854129058739095</v>
      </c>
      <c r="E123">
        <f t="shared" si="9"/>
        <v>8.995162294309321E-2</v>
      </c>
      <c r="F123">
        <f t="shared" si="9"/>
        <v>0.30420572566249904</v>
      </c>
    </row>
    <row r="124" spans="1:6" ht="15" x14ac:dyDescent="0.25">
      <c r="A124" s="1">
        <v>2420</v>
      </c>
      <c r="B124">
        <f t="shared" si="9"/>
        <v>0.43407081116623863</v>
      </c>
      <c r="C124">
        <f t="shared" si="9"/>
        <v>0.24104757996966464</v>
      </c>
      <c r="D124">
        <f t="shared" si="9"/>
        <v>0.41447863180872674</v>
      </c>
      <c r="E124">
        <f t="shared" si="9"/>
        <v>0.10715970384474313</v>
      </c>
      <c r="F124">
        <f t="shared" si="9"/>
        <v>0.3973803313146535</v>
      </c>
    </row>
    <row r="125" spans="1:6" ht="15" x14ac:dyDescent="0.25">
      <c r="A125" s="1">
        <v>2720</v>
      </c>
      <c r="B125">
        <f t="shared" si="9"/>
        <v>0.44529796350132816</v>
      </c>
      <c r="C125">
        <f t="shared" si="9"/>
        <v>0.25826140035068801</v>
      </c>
      <c r="D125">
        <f t="shared" si="9"/>
        <v>0.42875192898186582</v>
      </c>
      <c r="E125">
        <f t="shared" si="9"/>
        <v>9.4720947541687639E-2</v>
      </c>
      <c r="F125">
        <f t="shared" si="9"/>
        <v>0.39225466647253482</v>
      </c>
    </row>
    <row r="126" spans="1:6" ht="15" x14ac:dyDescent="0.25">
      <c r="A126" s="1">
        <v>3020</v>
      </c>
      <c r="B126">
        <f t="shared" ref="B126:F131" si="10">B94/$O94</f>
        <v>0.4924440649354313</v>
      </c>
      <c r="C126">
        <f t="shared" si="10"/>
        <v>0.28374338722567494</v>
      </c>
      <c r="D126">
        <f t="shared" si="10"/>
        <v>0.42133888624783233</v>
      </c>
      <c r="E126">
        <f t="shared" si="10"/>
        <v>9.0626930624706087E-2</v>
      </c>
      <c r="F126">
        <f t="shared" si="10"/>
        <v>0.41458094344389579</v>
      </c>
    </row>
    <row r="127" spans="1:6" ht="15" x14ac:dyDescent="0.25">
      <c r="A127" s="1">
        <v>3320</v>
      </c>
      <c r="B127">
        <f t="shared" si="10"/>
        <v>0.4363115707326149</v>
      </c>
      <c r="C127">
        <f t="shared" si="10"/>
        <v>0.29389265325669273</v>
      </c>
      <c r="D127">
        <f t="shared" si="10"/>
        <v>0.45440281194357673</v>
      </c>
      <c r="E127">
        <f t="shared" si="10"/>
        <v>0.10953404790687157</v>
      </c>
      <c r="F127">
        <f t="shared" si="10"/>
        <v>0.4597407977753839</v>
      </c>
    </row>
    <row r="128" spans="1:6" ht="15" x14ac:dyDescent="0.25">
      <c r="A128" s="1">
        <v>3620</v>
      </c>
      <c r="B128">
        <f t="shared" si="10"/>
        <v>0.42278006955204844</v>
      </c>
      <c r="C128">
        <f t="shared" si="10"/>
        <v>0.30052506411261343</v>
      </c>
      <c r="D128">
        <f t="shared" si="10"/>
        <v>0.45535323234360187</v>
      </c>
      <c r="E128">
        <f t="shared" si="10"/>
        <v>0.10374856730475948</v>
      </c>
      <c r="F128">
        <f t="shared" si="10"/>
        <v>0.43244041375759112</v>
      </c>
    </row>
    <row r="129" spans="1:6" ht="15" x14ac:dyDescent="0.25">
      <c r="A129" s="1">
        <v>3920</v>
      </c>
      <c r="B129">
        <f t="shared" si="10"/>
        <v>0.42122592901301842</v>
      </c>
      <c r="C129">
        <f t="shared" si="10"/>
        <v>0.34233902144834399</v>
      </c>
      <c r="D129">
        <f t="shared" si="10"/>
        <v>0.45606024480476726</v>
      </c>
      <c r="E129">
        <f t="shared" si="10"/>
        <v>0.10769690507415502</v>
      </c>
      <c r="F129">
        <f t="shared" si="10"/>
        <v>0.51870325809869533</v>
      </c>
    </row>
    <row r="130" spans="1:6" ht="15" x14ac:dyDescent="0.25">
      <c r="A130" s="1">
        <v>4220</v>
      </c>
      <c r="B130">
        <f t="shared" si="10"/>
        <v>0.43435990042001527</v>
      </c>
      <c r="C130">
        <f t="shared" si="10"/>
        <v>0.37845820410523817</v>
      </c>
      <c r="D130">
        <f t="shared" si="10"/>
        <v>0.46712712159121433</v>
      </c>
      <c r="E130">
        <f t="shared" si="10"/>
        <v>9.0089671059802409E-2</v>
      </c>
      <c r="F130">
        <f t="shared" si="10"/>
        <v>0.49931514317092823</v>
      </c>
    </row>
    <row r="131" spans="1:6" ht="15" x14ac:dyDescent="0.25">
      <c r="A131" s="1">
        <v>4520</v>
      </c>
      <c r="B131">
        <f t="shared" si="10"/>
        <v>0.38541504004181432</v>
      </c>
      <c r="C131">
        <f t="shared" si="10"/>
        <v>0.36462531838126278</v>
      </c>
      <c r="D131">
        <f t="shared" si="10"/>
        <v>0.38583193106621033</v>
      </c>
      <c r="E131">
        <f t="shared" si="10"/>
        <v>8.8659584124635829E-2</v>
      </c>
      <c r="F131">
        <f t="shared" si="10"/>
        <v>0.49848324797648286</v>
      </c>
    </row>
    <row r="137" spans="1:6" ht="21" x14ac:dyDescent="0.4">
      <c r="A137" s="1"/>
      <c r="B137" s="8" t="s">
        <v>21</v>
      </c>
    </row>
    <row r="138" spans="1:6" ht="15" x14ac:dyDescent="0.25">
      <c r="A138" s="1" t="s">
        <v>20</v>
      </c>
      <c r="B138" s="6" t="s">
        <v>1</v>
      </c>
      <c r="C138" s="3" t="s">
        <v>2</v>
      </c>
      <c r="D138" s="3" t="s">
        <v>3</v>
      </c>
      <c r="E138" s="6" t="s">
        <v>4</v>
      </c>
      <c r="F138" s="3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6.114463742154045E-2</v>
      </c>
      <c r="C140">
        <v>3.0445159999999999E-2</v>
      </c>
      <c r="D140">
        <v>5.7697180000000001E-2</v>
      </c>
      <c r="E140">
        <v>3.5454486253718442E-2</v>
      </c>
      <c r="F140">
        <v>4.6067909999999997E-2</v>
      </c>
    </row>
    <row r="141" spans="1:6" ht="15" x14ac:dyDescent="0.25">
      <c r="A141" s="1">
        <v>60</v>
      </c>
      <c r="B141">
        <v>9.2518409316383415E-2</v>
      </c>
      <c r="C141">
        <v>4.9299790000000003E-2</v>
      </c>
      <c r="D141">
        <v>8.3560029999999993E-2</v>
      </c>
      <c r="E141">
        <v>3.8647663881281463E-2</v>
      </c>
      <c r="F141">
        <v>5.2811190000000001E-2</v>
      </c>
    </row>
    <row r="142" spans="1:6" ht="15" x14ac:dyDescent="0.25">
      <c r="A142" s="1">
        <v>90</v>
      </c>
      <c r="B142">
        <v>8.7928244821599194E-2</v>
      </c>
      <c r="C142">
        <v>5.2674970000000002E-2</v>
      </c>
      <c r="D142">
        <v>8.7042510000000003E-2</v>
      </c>
      <c r="E142">
        <v>5.9789626851173214E-2</v>
      </c>
      <c r="F142">
        <v>7.9481769999999993E-2</v>
      </c>
    </row>
    <row r="143" spans="1:6" ht="15" x14ac:dyDescent="0.25">
      <c r="A143" s="1">
        <v>120</v>
      </c>
      <c r="B143">
        <v>0.18860710429498831</v>
      </c>
      <c r="C143">
        <v>6.0143700000000001E-2</v>
      </c>
      <c r="D143">
        <v>0.1229341</v>
      </c>
      <c r="E143">
        <v>5.84928331278756E-2</v>
      </c>
      <c r="F143">
        <v>9.466347E-2</v>
      </c>
    </row>
    <row r="144" spans="1:6" ht="15" x14ac:dyDescent="0.25">
      <c r="A144" s="1">
        <v>150</v>
      </c>
      <c r="B144">
        <v>0.17560155668291946</v>
      </c>
      <c r="C144">
        <v>7.4308349999999995E-2</v>
      </c>
      <c r="D144">
        <v>0.1238445</v>
      </c>
      <c r="E144">
        <v>7.0595406523341869E-2</v>
      </c>
      <c r="F144">
        <v>0.10111299999999999</v>
      </c>
    </row>
    <row r="145" spans="1:6" ht="15" x14ac:dyDescent="0.25">
      <c r="A145" s="1">
        <v>180</v>
      </c>
      <c r="B145">
        <v>0.16057830279992805</v>
      </c>
      <c r="C145">
        <v>7.2550630000000005E-2</v>
      </c>
      <c r="D145">
        <v>0.14115549999999999</v>
      </c>
      <c r="E145">
        <v>7.0645384904614875E-2</v>
      </c>
      <c r="F145">
        <v>0.129968</v>
      </c>
    </row>
    <row r="146" spans="1:6" ht="15" x14ac:dyDescent="0.25">
      <c r="A146" s="1">
        <v>190</v>
      </c>
      <c r="B146">
        <v>0.15613612405260457</v>
      </c>
      <c r="C146">
        <v>7.6827140000000002E-2</v>
      </c>
      <c r="D146">
        <v>0.14595620000000001</v>
      </c>
      <c r="E146">
        <v>7.1257807309014959E-2</v>
      </c>
      <c r="F146">
        <v>0.12559699999999999</v>
      </c>
    </row>
    <row r="147" spans="1:6" ht="15" x14ac:dyDescent="0.25">
      <c r="A147" s="1">
        <v>490</v>
      </c>
      <c r="B147">
        <v>0.19670226944741942</v>
      </c>
      <c r="C147">
        <v>0.1013183</v>
      </c>
      <c r="D147">
        <v>0.20455590000000001</v>
      </c>
      <c r="E147">
        <v>9.2410330893091419E-2</v>
      </c>
      <c r="F147">
        <v>0.16886290000000001</v>
      </c>
    </row>
    <row r="148" spans="1:6" ht="15" x14ac:dyDescent="0.25">
      <c r="A148" s="1">
        <v>790</v>
      </c>
      <c r="B148">
        <v>0.237009232936118</v>
      </c>
      <c r="C148">
        <v>0.1149314</v>
      </c>
      <c r="D148">
        <v>0.27231840000000002</v>
      </c>
      <c r="E148">
        <v>8.0119396402361445E-2</v>
      </c>
      <c r="F148">
        <v>0.16976079999999999</v>
      </c>
    </row>
    <row r="149" spans="1:6" ht="15" x14ac:dyDescent="0.25">
      <c r="A149" s="1">
        <v>1090</v>
      </c>
      <c r="B149">
        <v>0.24359355419732279</v>
      </c>
      <c r="C149">
        <v>0.1354998</v>
      </c>
      <c r="D149">
        <v>0.3045059</v>
      </c>
      <c r="E149">
        <v>6.0755669476673088E-2</v>
      </c>
      <c r="F149">
        <v>0.2462935</v>
      </c>
    </row>
    <row r="150" spans="1:6" ht="15" x14ac:dyDescent="0.25">
      <c r="A150" s="1">
        <v>1390</v>
      </c>
      <c r="B150">
        <v>0.27824606378201822</v>
      </c>
      <c r="C150">
        <v>0.14050029999999999</v>
      </c>
      <c r="D150">
        <v>0.30514089999999999</v>
      </c>
      <c r="E150">
        <v>6.4670086204993107E-2</v>
      </c>
      <c r="F150">
        <v>0.24746460000000001</v>
      </c>
    </row>
    <row r="151" spans="1:6" ht="15" x14ac:dyDescent="0.25">
      <c r="A151" s="1">
        <v>1690</v>
      </c>
      <c r="B151">
        <v>0.31709182388819324</v>
      </c>
      <c r="C151">
        <v>0.16427629999999999</v>
      </c>
      <c r="D151">
        <v>0.31931340000000002</v>
      </c>
      <c r="E151">
        <v>8.81938410659623E-2</v>
      </c>
      <c r="F151">
        <v>0.25592979999999999</v>
      </c>
    </row>
    <row r="152" spans="1:6" ht="15" x14ac:dyDescent="0.25">
      <c r="A152" s="1">
        <v>1990</v>
      </c>
      <c r="B152">
        <v>0.31494482198601703</v>
      </c>
      <c r="C152">
        <v>0.18005070000000001</v>
      </c>
      <c r="D152">
        <v>0.34186509999999998</v>
      </c>
      <c r="E152">
        <v>6.7429235698451898E-2</v>
      </c>
      <c r="F152">
        <v>0.25430120000000001</v>
      </c>
    </row>
    <row r="153" spans="1:6" ht="15" x14ac:dyDescent="0.25">
      <c r="A153" s="1">
        <v>2290</v>
      </c>
      <c r="B153">
        <v>0.35876814025884207</v>
      </c>
      <c r="C153">
        <v>0.18987979999999999</v>
      </c>
      <c r="D153">
        <v>0.36978240000000001</v>
      </c>
      <c r="E153">
        <v>8.5063191830007129E-2</v>
      </c>
      <c r="F153">
        <v>0.35415859999999999</v>
      </c>
    </row>
    <row r="154" spans="1:6" ht="15" x14ac:dyDescent="0.25">
      <c r="A154" s="1">
        <v>2590</v>
      </c>
      <c r="B154">
        <v>0.37148918012296805</v>
      </c>
      <c r="C154">
        <v>0.2082542</v>
      </c>
      <c r="D154">
        <v>0.38514520000000002</v>
      </c>
      <c r="E154">
        <v>7.231659421503682E-2</v>
      </c>
      <c r="F154">
        <v>0.34866540000000001</v>
      </c>
    </row>
    <row r="155" spans="1:6" ht="15" x14ac:dyDescent="0.25">
      <c r="A155" s="1">
        <v>2890</v>
      </c>
      <c r="B155">
        <v>0.42490855289721025</v>
      </c>
      <c r="C155">
        <v>0.2354541</v>
      </c>
      <c r="D155">
        <v>0.37716640000000001</v>
      </c>
      <c r="E155">
        <v>6.8121256273025191E-2</v>
      </c>
      <c r="F155">
        <v>0.3725929</v>
      </c>
    </row>
    <row r="156" spans="1:6" ht="15" x14ac:dyDescent="0.25">
      <c r="A156" s="1">
        <v>3190</v>
      </c>
      <c r="B156">
        <v>0.3613070558198882</v>
      </c>
      <c r="C156">
        <v>0.2462877</v>
      </c>
      <c r="D156">
        <v>0.41275420000000002</v>
      </c>
      <c r="E156">
        <v>8.7496297489614822E-2</v>
      </c>
      <c r="F156">
        <v>0.42099180000000003</v>
      </c>
    </row>
    <row r="157" spans="1:6" ht="15" x14ac:dyDescent="0.25">
      <c r="A157" s="1">
        <v>3490</v>
      </c>
      <c r="B157">
        <v>0.34597504991118949</v>
      </c>
      <c r="C157">
        <v>0.25336720000000001</v>
      </c>
      <c r="D157">
        <v>0.41377710000000001</v>
      </c>
      <c r="E157">
        <v>8.1567634571263092E-2</v>
      </c>
      <c r="F157">
        <v>0.39173330000000001</v>
      </c>
    </row>
    <row r="158" spans="1:6" ht="15" x14ac:dyDescent="0.25">
      <c r="A158" s="1">
        <v>3790</v>
      </c>
      <c r="B158">
        <v>0.34421411506668176</v>
      </c>
      <c r="C158">
        <v>0.29800019999999999</v>
      </c>
      <c r="D158">
        <v>0.41453810000000002</v>
      </c>
      <c r="E158">
        <v>8.5613688016502765E-2</v>
      </c>
      <c r="F158">
        <v>0.48418329999999998</v>
      </c>
    </row>
    <row r="159" spans="1:6" ht="15" x14ac:dyDescent="0.25">
      <c r="A159" s="1">
        <v>4090</v>
      </c>
      <c r="B159">
        <v>0.35909569579668665</v>
      </c>
      <c r="C159">
        <v>0.33655449999999998</v>
      </c>
      <c r="D159">
        <v>0.42644979999999999</v>
      </c>
      <c r="E159">
        <v>6.7570700307318321E-2</v>
      </c>
      <c r="F159">
        <v>0.4634045</v>
      </c>
    </row>
    <row r="160" spans="1:6" ht="15" x14ac:dyDescent="0.25">
      <c r="A160" s="1">
        <v>4390</v>
      </c>
      <c r="B160">
        <v>0.30363822079038461</v>
      </c>
      <c r="C160">
        <v>0.32178899999999999</v>
      </c>
      <c r="D160">
        <v>0.3389489</v>
      </c>
      <c r="E160">
        <v>6.6105220779231047E-2</v>
      </c>
      <c r="F160">
        <v>0.4625129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87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1</v>
      </c>
      <c r="B2">
        <v>353297</v>
      </c>
      <c r="C2">
        <v>344745</v>
      </c>
      <c r="D2">
        <v>253730</v>
      </c>
      <c r="E2">
        <v>323075</v>
      </c>
      <c r="F2">
        <v>382058</v>
      </c>
      <c r="G2">
        <v>13590</v>
      </c>
      <c r="H2">
        <v>238641</v>
      </c>
      <c r="I2">
        <v>569674</v>
      </c>
      <c r="J2">
        <v>262708</v>
      </c>
      <c r="K2">
        <v>248471</v>
      </c>
      <c r="L2">
        <v>310172</v>
      </c>
      <c r="M2">
        <v>351857</v>
      </c>
      <c r="N2">
        <v>255948</v>
      </c>
      <c r="O2">
        <v>195446</v>
      </c>
    </row>
    <row r="3" spans="1:15" x14ac:dyDescent="0.2">
      <c r="A3">
        <v>2</v>
      </c>
      <c r="B3">
        <v>353665</v>
      </c>
      <c r="C3">
        <v>366764</v>
      </c>
      <c r="D3">
        <v>254169</v>
      </c>
      <c r="E3">
        <v>317113</v>
      </c>
      <c r="F3">
        <v>366897</v>
      </c>
      <c r="G3">
        <v>14210</v>
      </c>
      <c r="H3">
        <v>244406</v>
      </c>
      <c r="I3">
        <v>560029</v>
      </c>
      <c r="J3">
        <v>241614</v>
      </c>
      <c r="K3">
        <v>241471</v>
      </c>
      <c r="L3">
        <v>296693</v>
      </c>
      <c r="M3">
        <v>360373</v>
      </c>
      <c r="N3">
        <v>249346</v>
      </c>
      <c r="O3">
        <v>195135</v>
      </c>
    </row>
    <row r="4" spans="1:15" x14ac:dyDescent="0.2">
      <c r="A4">
        <v>3</v>
      </c>
      <c r="B4">
        <v>355059</v>
      </c>
      <c r="C4">
        <v>337345</v>
      </c>
      <c r="D4">
        <v>243563</v>
      </c>
      <c r="E4">
        <v>285141</v>
      </c>
      <c r="F4">
        <v>367514</v>
      </c>
      <c r="G4">
        <v>14668</v>
      </c>
      <c r="H4">
        <v>232990</v>
      </c>
      <c r="I4">
        <v>542650</v>
      </c>
      <c r="J4">
        <v>239778</v>
      </c>
      <c r="K4">
        <v>235433</v>
      </c>
      <c r="L4">
        <v>292301</v>
      </c>
      <c r="M4">
        <v>358090</v>
      </c>
      <c r="N4">
        <v>249760</v>
      </c>
      <c r="O4">
        <v>192758</v>
      </c>
    </row>
    <row r="5" spans="1:15" x14ac:dyDescent="0.2">
      <c r="A5">
        <v>4</v>
      </c>
      <c r="B5">
        <v>358554</v>
      </c>
      <c r="C5">
        <v>317838</v>
      </c>
      <c r="D5">
        <v>247272</v>
      </c>
      <c r="E5">
        <v>294019</v>
      </c>
      <c r="F5">
        <v>357767</v>
      </c>
      <c r="G5">
        <v>13834</v>
      </c>
      <c r="H5">
        <v>232166</v>
      </c>
      <c r="I5">
        <v>539205</v>
      </c>
      <c r="J5">
        <v>244789</v>
      </c>
      <c r="K5">
        <v>243023</v>
      </c>
      <c r="L5">
        <v>295778</v>
      </c>
      <c r="M5">
        <v>381448</v>
      </c>
      <c r="N5">
        <v>255399</v>
      </c>
      <c r="O5">
        <v>182605</v>
      </c>
    </row>
    <row r="6" spans="1:15" x14ac:dyDescent="0.2">
      <c r="A6">
        <v>5</v>
      </c>
      <c r="B6">
        <v>343428</v>
      </c>
      <c r="C6">
        <v>322045</v>
      </c>
      <c r="D6">
        <v>236914</v>
      </c>
      <c r="E6">
        <v>290190</v>
      </c>
      <c r="F6">
        <v>357016</v>
      </c>
      <c r="G6">
        <v>13902</v>
      </c>
      <c r="H6">
        <v>227394</v>
      </c>
      <c r="I6">
        <v>510193</v>
      </c>
      <c r="J6">
        <v>248690</v>
      </c>
      <c r="K6">
        <v>246150</v>
      </c>
      <c r="L6">
        <v>295242</v>
      </c>
      <c r="M6">
        <v>360424</v>
      </c>
      <c r="N6">
        <v>231381</v>
      </c>
      <c r="O6">
        <v>180032</v>
      </c>
    </row>
    <row r="7" spans="1:15" ht="15" x14ac:dyDescent="0.25">
      <c r="A7" s="1">
        <v>6</v>
      </c>
      <c r="B7">
        <v>30098</v>
      </c>
      <c r="C7">
        <v>37599</v>
      </c>
      <c r="D7">
        <v>41208</v>
      </c>
      <c r="E7">
        <v>32209</v>
      </c>
      <c r="F7">
        <v>47005</v>
      </c>
      <c r="G7">
        <v>13597</v>
      </c>
      <c r="H7">
        <v>229082</v>
      </c>
      <c r="I7">
        <v>520676</v>
      </c>
      <c r="J7">
        <v>236196</v>
      </c>
      <c r="K7">
        <v>239842</v>
      </c>
      <c r="L7">
        <v>295438</v>
      </c>
      <c r="M7">
        <v>356064</v>
      </c>
      <c r="N7">
        <v>239327</v>
      </c>
      <c r="O7">
        <v>173308</v>
      </c>
    </row>
    <row r="8" spans="1:15" ht="15" x14ac:dyDescent="0.25">
      <c r="A8" s="1">
        <v>7</v>
      </c>
      <c r="B8">
        <v>42226</v>
      </c>
      <c r="C8">
        <v>48657</v>
      </c>
      <c r="D8">
        <v>51340</v>
      </c>
      <c r="E8">
        <v>41624</v>
      </c>
      <c r="F8">
        <v>62999</v>
      </c>
      <c r="G8">
        <v>14426</v>
      </c>
      <c r="H8">
        <v>227605</v>
      </c>
      <c r="I8">
        <v>515350</v>
      </c>
      <c r="J8">
        <v>241009</v>
      </c>
      <c r="K8">
        <v>236675</v>
      </c>
      <c r="L8">
        <v>282709</v>
      </c>
      <c r="M8">
        <v>353671</v>
      </c>
      <c r="N8">
        <v>249281</v>
      </c>
      <c r="O8">
        <v>169955</v>
      </c>
    </row>
    <row r="9" spans="1:15" ht="15" x14ac:dyDescent="0.25">
      <c r="A9" s="1">
        <v>8</v>
      </c>
      <c r="B9">
        <v>48273</v>
      </c>
      <c r="C9">
        <v>71508</v>
      </c>
      <c r="D9">
        <v>64730</v>
      </c>
      <c r="E9">
        <v>47146</v>
      </c>
      <c r="F9">
        <v>71329</v>
      </c>
      <c r="G9">
        <v>13054</v>
      </c>
      <c r="H9">
        <v>226244</v>
      </c>
      <c r="I9">
        <v>495551</v>
      </c>
      <c r="J9">
        <v>241473</v>
      </c>
      <c r="K9">
        <v>230814</v>
      </c>
      <c r="L9">
        <v>275342</v>
      </c>
      <c r="M9">
        <v>354951</v>
      </c>
      <c r="N9">
        <v>247874</v>
      </c>
      <c r="O9">
        <v>168982</v>
      </c>
    </row>
    <row r="10" spans="1:15" ht="15" x14ac:dyDescent="0.25">
      <c r="A10" s="1">
        <v>9</v>
      </c>
      <c r="B10">
        <v>51807</v>
      </c>
      <c r="C10">
        <v>81214</v>
      </c>
      <c r="D10">
        <v>66886</v>
      </c>
      <c r="E10">
        <v>49080</v>
      </c>
      <c r="F10">
        <v>78808</v>
      </c>
      <c r="G10">
        <v>13690</v>
      </c>
      <c r="H10">
        <v>233234</v>
      </c>
      <c r="I10">
        <v>504922</v>
      </c>
      <c r="J10">
        <v>234009</v>
      </c>
      <c r="K10">
        <v>227193</v>
      </c>
      <c r="L10">
        <v>297538</v>
      </c>
      <c r="M10">
        <v>346294</v>
      </c>
      <c r="N10">
        <v>252303</v>
      </c>
      <c r="O10">
        <v>165316</v>
      </c>
    </row>
    <row r="11" spans="1:15" ht="15" x14ac:dyDescent="0.25">
      <c r="A11" s="1">
        <v>10</v>
      </c>
      <c r="B11">
        <v>61082</v>
      </c>
      <c r="C11">
        <v>74038</v>
      </c>
      <c r="D11">
        <v>69359</v>
      </c>
      <c r="E11">
        <v>53013</v>
      </c>
      <c r="F11">
        <v>77592</v>
      </c>
      <c r="G11">
        <v>13850</v>
      </c>
      <c r="H11">
        <v>217716</v>
      </c>
      <c r="I11">
        <v>490966</v>
      </c>
      <c r="J11">
        <v>236336</v>
      </c>
      <c r="K11">
        <v>224965</v>
      </c>
      <c r="L11">
        <v>286237</v>
      </c>
      <c r="M11">
        <v>342430</v>
      </c>
      <c r="N11">
        <v>262421</v>
      </c>
      <c r="O11">
        <v>165988</v>
      </c>
    </row>
    <row r="12" spans="1:15" ht="15" x14ac:dyDescent="0.25">
      <c r="A12" s="1">
        <v>11</v>
      </c>
      <c r="B12">
        <v>91715</v>
      </c>
      <c r="C12">
        <v>87131</v>
      </c>
      <c r="D12">
        <v>74919</v>
      </c>
      <c r="E12">
        <v>56218</v>
      </c>
      <c r="F12">
        <v>79402</v>
      </c>
      <c r="G12">
        <v>13532</v>
      </c>
      <c r="H12">
        <v>215951</v>
      </c>
      <c r="I12">
        <v>509628</v>
      </c>
      <c r="J12">
        <v>220224</v>
      </c>
      <c r="K12">
        <v>206937</v>
      </c>
      <c r="L12">
        <v>267491</v>
      </c>
      <c r="M12">
        <v>331947</v>
      </c>
      <c r="N12">
        <v>246949</v>
      </c>
      <c r="O12">
        <v>170000</v>
      </c>
    </row>
    <row r="13" spans="1:15" ht="15" x14ac:dyDescent="0.25">
      <c r="A13" s="1">
        <v>12</v>
      </c>
      <c r="B13">
        <v>90214</v>
      </c>
      <c r="C13">
        <v>89276</v>
      </c>
      <c r="D13">
        <v>78251</v>
      </c>
      <c r="E13">
        <v>58247</v>
      </c>
      <c r="F13">
        <v>81925</v>
      </c>
      <c r="G13">
        <v>13982</v>
      </c>
      <c r="H13">
        <v>216267</v>
      </c>
      <c r="I13">
        <v>518645</v>
      </c>
      <c r="J13">
        <v>232723</v>
      </c>
      <c r="K13">
        <v>222951</v>
      </c>
      <c r="L13">
        <v>283185</v>
      </c>
      <c r="M13">
        <v>315834</v>
      </c>
      <c r="N13">
        <v>246569</v>
      </c>
      <c r="O13">
        <v>173630</v>
      </c>
    </row>
    <row r="14" spans="1:15" ht="15" x14ac:dyDescent="0.25">
      <c r="A14" s="1">
        <v>13</v>
      </c>
      <c r="B14">
        <v>90010</v>
      </c>
      <c r="C14">
        <v>86796</v>
      </c>
      <c r="D14">
        <v>80938</v>
      </c>
      <c r="E14">
        <v>56476</v>
      </c>
      <c r="F14">
        <v>81097</v>
      </c>
      <c r="G14">
        <v>14108</v>
      </c>
      <c r="H14">
        <v>216826</v>
      </c>
      <c r="I14">
        <v>499614</v>
      </c>
      <c r="J14">
        <v>219711</v>
      </c>
      <c r="K14">
        <v>204580</v>
      </c>
      <c r="L14">
        <v>272871</v>
      </c>
      <c r="M14">
        <v>302219</v>
      </c>
      <c r="N14">
        <v>241416</v>
      </c>
      <c r="O14">
        <v>164694</v>
      </c>
    </row>
    <row r="15" spans="1:15" ht="15" x14ac:dyDescent="0.25">
      <c r="A15" s="1">
        <v>14</v>
      </c>
      <c r="B15">
        <v>129428</v>
      </c>
      <c r="C15">
        <v>118316</v>
      </c>
      <c r="D15">
        <v>113532</v>
      </c>
      <c r="E15">
        <v>86978</v>
      </c>
      <c r="F15">
        <v>105285</v>
      </c>
      <c r="G15">
        <v>13813</v>
      </c>
      <c r="H15">
        <v>235724</v>
      </c>
      <c r="I15">
        <v>523860</v>
      </c>
      <c r="J15">
        <v>241491</v>
      </c>
      <c r="K15">
        <v>244702</v>
      </c>
      <c r="L15">
        <v>316715</v>
      </c>
      <c r="M15">
        <v>272940</v>
      </c>
      <c r="N15">
        <v>253519</v>
      </c>
      <c r="O15">
        <v>195181</v>
      </c>
    </row>
    <row r="16" spans="1:15" ht="15" x14ac:dyDescent="0.25">
      <c r="A16" s="1">
        <v>15</v>
      </c>
      <c r="B16">
        <v>229069</v>
      </c>
      <c r="C16">
        <v>135505</v>
      </c>
      <c r="D16">
        <v>105370</v>
      </c>
      <c r="E16">
        <v>128454</v>
      </c>
      <c r="F16">
        <v>112520</v>
      </c>
      <c r="G16">
        <v>14910</v>
      </c>
      <c r="H16">
        <v>237405</v>
      </c>
      <c r="I16">
        <v>534718</v>
      </c>
      <c r="J16">
        <v>239272</v>
      </c>
      <c r="K16">
        <v>226365</v>
      </c>
      <c r="L16">
        <v>331651</v>
      </c>
      <c r="M16">
        <v>303063</v>
      </c>
      <c r="N16">
        <v>252162</v>
      </c>
      <c r="O16">
        <v>207000</v>
      </c>
    </row>
    <row r="17" spans="1:15" ht="15" x14ac:dyDescent="0.25">
      <c r="A17" s="1">
        <v>16</v>
      </c>
      <c r="B17">
        <v>204287</v>
      </c>
      <c r="C17">
        <v>149177</v>
      </c>
      <c r="D17">
        <v>118485</v>
      </c>
      <c r="E17">
        <v>150256</v>
      </c>
      <c r="F17">
        <v>89447</v>
      </c>
      <c r="G17">
        <v>14026</v>
      </c>
      <c r="H17">
        <v>225050</v>
      </c>
      <c r="I17">
        <v>525247</v>
      </c>
      <c r="J17">
        <v>220789</v>
      </c>
      <c r="K17">
        <v>232009</v>
      </c>
      <c r="L17">
        <v>334510</v>
      </c>
      <c r="M17">
        <v>332654</v>
      </c>
      <c r="N17">
        <v>251449</v>
      </c>
      <c r="O17">
        <v>216095</v>
      </c>
    </row>
    <row r="18" spans="1:15" ht="15" x14ac:dyDescent="0.25">
      <c r="A18" s="1">
        <v>17</v>
      </c>
      <c r="B18">
        <v>147837</v>
      </c>
      <c r="C18">
        <v>104747</v>
      </c>
      <c r="D18">
        <v>145205</v>
      </c>
      <c r="E18">
        <v>156517</v>
      </c>
      <c r="F18">
        <v>106135</v>
      </c>
      <c r="G18">
        <v>14916</v>
      </c>
      <c r="H18">
        <v>265013</v>
      </c>
      <c r="I18">
        <v>539183</v>
      </c>
      <c r="J18">
        <v>238460</v>
      </c>
      <c r="K18">
        <v>221568</v>
      </c>
      <c r="L18">
        <v>328983</v>
      </c>
      <c r="M18">
        <v>323466</v>
      </c>
      <c r="N18">
        <v>251696</v>
      </c>
      <c r="O18">
        <v>210362</v>
      </c>
    </row>
    <row r="19" spans="1:15" ht="15" x14ac:dyDescent="0.25">
      <c r="A19" s="1">
        <v>18</v>
      </c>
      <c r="B19">
        <v>208736</v>
      </c>
      <c r="C19">
        <v>129476</v>
      </c>
      <c r="D19">
        <v>152354</v>
      </c>
      <c r="E19">
        <v>168912</v>
      </c>
      <c r="F19">
        <v>110930</v>
      </c>
      <c r="G19">
        <v>13419</v>
      </c>
      <c r="H19">
        <v>294791</v>
      </c>
      <c r="I19">
        <v>531031</v>
      </c>
      <c r="J19">
        <v>226613</v>
      </c>
      <c r="K19">
        <v>223495</v>
      </c>
      <c r="L19">
        <v>333426</v>
      </c>
      <c r="M19">
        <v>362362</v>
      </c>
      <c r="N19">
        <v>269626</v>
      </c>
      <c r="O19">
        <v>236177</v>
      </c>
    </row>
    <row r="20" spans="1:15" ht="15" x14ac:dyDescent="0.25">
      <c r="A20" s="1">
        <v>19</v>
      </c>
      <c r="B20">
        <v>225932</v>
      </c>
      <c r="C20">
        <v>116310</v>
      </c>
      <c r="D20">
        <v>141195</v>
      </c>
      <c r="E20">
        <v>191835</v>
      </c>
      <c r="F20">
        <v>106860</v>
      </c>
      <c r="G20">
        <v>13749</v>
      </c>
      <c r="H20">
        <v>271590</v>
      </c>
      <c r="I20">
        <v>523544</v>
      </c>
      <c r="J20">
        <v>220558</v>
      </c>
      <c r="K20">
        <v>249830</v>
      </c>
      <c r="L20">
        <v>322188</v>
      </c>
      <c r="M20">
        <v>364610</v>
      </c>
      <c r="N20">
        <v>265158</v>
      </c>
      <c r="O20">
        <v>228560</v>
      </c>
    </row>
    <row r="21" spans="1:15" ht="15" x14ac:dyDescent="0.25">
      <c r="A21" s="1">
        <v>20</v>
      </c>
      <c r="B21">
        <v>222625</v>
      </c>
      <c r="C21">
        <v>118822</v>
      </c>
      <c r="D21">
        <v>142723</v>
      </c>
      <c r="E21">
        <v>198358</v>
      </c>
      <c r="F21">
        <v>115120</v>
      </c>
      <c r="G21">
        <v>14824</v>
      </c>
      <c r="H21">
        <v>251852</v>
      </c>
      <c r="I21">
        <v>562393</v>
      </c>
      <c r="J21">
        <v>210224</v>
      </c>
      <c r="K21">
        <v>224160</v>
      </c>
      <c r="L21">
        <v>324921</v>
      </c>
      <c r="M21">
        <v>329334</v>
      </c>
      <c r="N21">
        <v>212607</v>
      </c>
      <c r="O21">
        <v>234442</v>
      </c>
    </row>
    <row r="22" spans="1:15" ht="15" x14ac:dyDescent="0.25">
      <c r="A22" s="1">
        <v>21</v>
      </c>
      <c r="B22">
        <v>184989</v>
      </c>
      <c r="C22">
        <v>110825</v>
      </c>
      <c r="D22">
        <v>152640</v>
      </c>
      <c r="E22">
        <v>210533</v>
      </c>
      <c r="F22">
        <v>126502</v>
      </c>
      <c r="G22">
        <v>14280</v>
      </c>
      <c r="H22">
        <v>262903</v>
      </c>
      <c r="I22">
        <v>537999</v>
      </c>
      <c r="J22">
        <v>240622</v>
      </c>
      <c r="K22">
        <v>238191</v>
      </c>
      <c r="L22">
        <v>333372</v>
      </c>
      <c r="M22">
        <v>331844</v>
      </c>
      <c r="N22">
        <v>228517</v>
      </c>
      <c r="O22">
        <v>236170</v>
      </c>
    </row>
    <row r="23" spans="1:15" ht="15" x14ac:dyDescent="0.25">
      <c r="A23" s="1">
        <v>22</v>
      </c>
      <c r="B23">
        <v>207321</v>
      </c>
      <c r="C23">
        <v>92301</v>
      </c>
      <c r="D23">
        <v>151104</v>
      </c>
      <c r="E23">
        <v>209736</v>
      </c>
      <c r="F23">
        <v>131431</v>
      </c>
      <c r="G23">
        <v>14167</v>
      </c>
      <c r="H23">
        <v>248936</v>
      </c>
      <c r="I23">
        <v>575177</v>
      </c>
      <c r="J23">
        <v>236754</v>
      </c>
      <c r="K23">
        <v>249975</v>
      </c>
      <c r="L23">
        <v>363707</v>
      </c>
      <c r="M23">
        <v>378408</v>
      </c>
      <c r="N23">
        <v>240601</v>
      </c>
      <c r="O23">
        <v>283335</v>
      </c>
    </row>
    <row r="24" spans="1:15" ht="15" x14ac:dyDescent="0.25">
      <c r="A24" s="1">
        <v>23</v>
      </c>
      <c r="B24">
        <v>186654</v>
      </c>
      <c r="C24">
        <v>107935</v>
      </c>
      <c r="D24">
        <v>155555</v>
      </c>
      <c r="E24">
        <v>218268</v>
      </c>
      <c r="F24">
        <v>133138</v>
      </c>
      <c r="G24">
        <v>13147</v>
      </c>
      <c r="H24">
        <v>227718</v>
      </c>
      <c r="I24">
        <v>563009</v>
      </c>
      <c r="J24">
        <v>219568</v>
      </c>
      <c r="K24">
        <v>236574</v>
      </c>
      <c r="L24">
        <v>348187</v>
      </c>
      <c r="M24">
        <v>328674</v>
      </c>
      <c r="N24">
        <v>226077</v>
      </c>
      <c r="O24">
        <v>279645</v>
      </c>
    </row>
    <row r="25" spans="1:15" ht="15" x14ac:dyDescent="0.25">
      <c r="A25" s="1">
        <v>24</v>
      </c>
      <c r="B25">
        <v>165082</v>
      </c>
      <c r="C25">
        <v>102068</v>
      </c>
      <c r="D25">
        <v>166024</v>
      </c>
      <c r="E25">
        <v>198310</v>
      </c>
      <c r="F25">
        <v>127207</v>
      </c>
      <c r="G25">
        <v>13834</v>
      </c>
      <c r="H25">
        <v>234638</v>
      </c>
      <c r="I25">
        <v>549458</v>
      </c>
      <c r="J25">
        <v>202087</v>
      </c>
      <c r="K25">
        <v>236215</v>
      </c>
      <c r="L25">
        <v>316593</v>
      </c>
      <c r="M25">
        <v>336911</v>
      </c>
      <c r="N25">
        <v>244238</v>
      </c>
      <c r="O25">
        <v>248087</v>
      </c>
    </row>
    <row r="26" spans="1:15" ht="15" x14ac:dyDescent="0.25">
      <c r="A26" s="1">
        <v>25</v>
      </c>
      <c r="B26">
        <v>237931</v>
      </c>
      <c r="C26">
        <v>146310</v>
      </c>
      <c r="D26">
        <v>168700</v>
      </c>
      <c r="E26">
        <v>214335</v>
      </c>
      <c r="F26">
        <v>127507</v>
      </c>
      <c r="G26">
        <v>14278</v>
      </c>
      <c r="H26">
        <v>222133</v>
      </c>
      <c r="I26">
        <v>542303</v>
      </c>
      <c r="J26">
        <v>220964</v>
      </c>
      <c r="K26">
        <v>228216</v>
      </c>
      <c r="L26">
        <v>330259</v>
      </c>
      <c r="M26">
        <v>321021</v>
      </c>
      <c r="N26">
        <v>245513</v>
      </c>
      <c r="O26">
        <v>252843</v>
      </c>
    </row>
    <row r="27" spans="1:15" ht="15" x14ac:dyDescent="0.25">
      <c r="A27" s="1">
        <v>26</v>
      </c>
      <c r="B27">
        <v>266648</v>
      </c>
      <c r="C27">
        <v>84287</v>
      </c>
      <c r="D27">
        <v>168827</v>
      </c>
      <c r="E27">
        <v>225000</v>
      </c>
      <c r="F27">
        <v>127530</v>
      </c>
      <c r="G27">
        <v>13841</v>
      </c>
      <c r="H27">
        <v>190678</v>
      </c>
      <c r="I27">
        <v>565033</v>
      </c>
      <c r="J27">
        <v>221459</v>
      </c>
      <c r="K27">
        <v>241305</v>
      </c>
      <c r="L27">
        <v>339423</v>
      </c>
      <c r="M27">
        <v>355970</v>
      </c>
      <c r="N27">
        <v>249235</v>
      </c>
      <c r="O27">
        <v>261054</v>
      </c>
    </row>
    <row r="28" spans="1:15" ht="15" x14ac:dyDescent="0.25">
      <c r="A28" s="1">
        <v>27</v>
      </c>
      <c r="B28">
        <v>280389</v>
      </c>
      <c r="C28">
        <v>100592</v>
      </c>
      <c r="D28">
        <v>171592</v>
      </c>
      <c r="E28">
        <v>235840</v>
      </c>
      <c r="F28">
        <v>137833</v>
      </c>
      <c r="G28">
        <v>20024</v>
      </c>
      <c r="H28">
        <v>207041</v>
      </c>
      <c r="I28">
        <v>572952</v>
      </c>
      <c r="J28">
        <v>226517</v>
      </c>
      <c r="K28">
        <v>256626</v>
      </c>
      <c r="L28">
        <v>357237</v>
      </c>
      <c r="M28">
        <v>314255</v>
      </c>
      <c r="N28">
        <v>222042</v>
      </c>
      <c r="O28">
        <v>256196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339707</v>
      </c>
      <c r="C34">
        <f t="shared" ref="B34:F49" si="0">C2-$G2</f>
        <v>331155</v>
      </c>
      <c r="D34">
        <f t="shared" si="0"/>
        <v>240140</v>
      </c>
      <c r="E34">
        <f>E2-$G2</f>
        <v>309485</v>
      </c>
      <c r="F34">
        <f t="shared" si="0"/>
        <v>368468</v>
      </c>
      <c r="G34">
        <f t="shared" ref="G34:N49" si="1">H2-$G2</f>
        <v>225051</v>
      </c>
      <c r="H34">
        <f t="shared" si="1"/>
        <v>556084</v>
      </c>
      <c r="I34">
        <f t="shared" si="1"/>
        <v>249118</v>
      </c>
      <c r="J34">
        <f t="shared" si="1"/>
        <v>234881</v>
      </c>
      <c r="K34">
        <f t="shared" si="1"/>
        <v>296582</v>
      </c>
      <c r="L34">
        <f t="shared" si="1"/>
        <v>338267</v>
      </c>
      <c r="M34">
        <f t="shared" si="1"/>
        <v>242358</v>
      </c>
      <c r="N34">
        <f t="shared" si="1"/>
        <v>181856</v>
      </c>
    </row>
    <row r="35" spans="1:14" x14ac:dyDescent="0.2">
      <c r="A35">
        <v>30</v>
      </c>
      <c r="B35">
        <f t="shared" si="0"/>
        <v>339455</v>
      </c>
      <c r="C35">
        <f t="shared" si="0"/>
        <v>352554</v>
      </c>
      <c r="D35">
        <f t="shared" si="0"/>
        <v>239959</v>
      </c>
      <c r="E35">
        <f t="shared" si="0"/>
        <v>302903</v>
      </c>
      <c r="F35">
        <f t="shared" si="0"/>
        <v>352687</v>
      </c>
      <c r="G35">
        <f t="shared" si="1"/>
        <v>230196</v>
      </c>
      <c r="H35">
        <f t="shared" si="1"/>
        <v>545819</v>
      </c>
      <c r="I35">
        <f t="shared" si="1"/>
        <v>227404</v>
      </c>
      <c r="J35">
        <f t="shared" si="1"/>
        <v>227261</v>
      </c>
      <c r="K35">
        <f t="shared" si="1"/>
        <v>282483</v>
      </c>
      <c r="L35">
        <f t="shared" si="1"/>
        <v>346163</v>
      </c>
      <c r="M35">
        <f t="shared" si="1"/>
        <v>235136</v>
      </c>
      <c r="N35">
        <f t="shared" si="1"/>
        <v>180925</v>
      </c>
    </row>
    <row r="36" spans="1:14" x14ac:dyDescent="0.2">
      <c r="A36">
        <v>60</v>
      </c>
      <c r="B36">
        <f t="shared" si="0"/>
        <v>340391</v>
      </c>
      <c r="C36">
        <f t="shared" si="0"/>
        <v>322677</v>
      </c>
      <c r="D36">
        <f t="shared" si="0"/>
        <v>228895</v>
      </c>
      <c r="E36">
        <f t="shared" si="0"/>
        <v>270473</v>
      </c>
      <c r="F36">
        <f t="shared" si="0"/>
        <v>352846</v>
      </c>
      <c r="G36">
        <f t="shared" si="1"/>
        <v>218322</v>
      </c>
      <c r="H36">
        <f t="shared" si="1"/>
        <v>527982</v>
      </c>
      <c r="I36">
        <f t="shared" si="1"/>
        <v>225110</v>
      </c>
      <c r="J36">
        <f t="shared" si="1"/>
        <v>220765</v>
      </c>
      <c r="K36">
        <f t="shared" si="1"/>
        <v>277633</v>
      </c>
      <c r="L36">
        <f t="shared" si="1"/>
        <v>343422</v>
      </c>
      <c r="M36">
        <f t="shared" si="1"/>
        <v>235092</v>
      </c>
      <c r="N36">
        <f t="shared" si="1"/>
        <v>178090</v>
      </c>
    </row>
    <row r="37" spans="1:14" x14ac:dyDescent="0.2">
      <c r="A37">
        <v>90</v>
      </c>
      <c r="B37">
        <f t="shared" si="0"/>
        <v>344720</v>
      </c>
      <c r="C37">
        <f t="shared" si="0"/>
        <v>304004</v>
      </c>
      <c r="D37">
        <f t="shared" si="0"/>
        <v>233438</v>
      </c>
      <c r="E37">
        <f t="shared" si="0"/>
        <v>280185</v>
      </c>
      <c r="F37">
        <f t="shared" si="0"/>
        <v>343933</v>
      </c>
      <c r="G37">
        <f t="shared" si="1"/>
        <v>218332</v>
      </c>
      <c r="H37">
        <f t="shared" si="1"/>
        <v>525371</v>
      </c>
      <c r="I37">
        <f t="shared" si="1"/>
        <v>230955</v>
      </c>
      <c r="J37">
        <f t="shared" si="1"/>
        <v>229189</v>
      </c>
      <c r="K37">
        <f t="shared" si="1"/>
        <v>281944</v>
      </c>
      <c r="L37">
        <f t="shared" si="1"/>
        <v>367614</v>
      </c>
      <c r="M37">
        <f t="shared" si="1"/>
        <v>241565</v>
      </c>
      <c r="N37">
        <f t="shared" si="1"/>
        <v>168771</v>
      </c>
    </row>
    <row r="38" spans="1:14" x14ac:dyDescent="0.2">
      <c r="A38">
        <v>120</v>
      </c>
      <c r="B38">
        <f t="shared" si="0"/>
        <v>329526</v>
      </c>
      <c r="C38">
        <f>C6-$G6</f>
        <v>308143</v>
      </c>
      <c r="D38">
        <f t="shared" si="0"/>
        <v>223012</v>
      </c>
      <c r="E38">
        <f t="shared" si="0"/>
        <v>276288</v>
      </c>
      <c r="F38">
        <f t="shared" si="0"/>
        <v>343114</v>
      </c>
      <c r="G38">
        <f t="shared" si="1"/>
        <v>213492</v>
      </c>
      <c r="H38">
        <f t="shared" si="1"/>
        <v>496291</v>
      </c>
      <c r="I38">
        <f t="shared" si="1"/>
        <v>234788</v>
      </c>
      <c r="J38">
        <f t="shared" si="1"/>
        <v>232248</v>
      </c>
      <c r="K38">
        <f t="shared" si="1"/>
        <v>281340</v>
      </c>
      <c r="L38">
        <f t="shared" si="1"/>
        <v>346522</v>
      </c>
      <c r="M38">
        <f t="shared" si="1"/>
        <v>217479</v>
      </c>
      <c r="N38">
        <f t="shared" si="1"/>
        <v>166130</v>
      </c>
    </row>
    <row r="39" spans="1:14" ht="15" x14ac:dyDescent="0.25">
      <c r="A39" s="1">
        <v>130</v>
      </c>
      <c r="B39">
        <f t="shared" si="0"/>
        <v>16501</v>
      </c>
      <c r="C39">
        <f t="shared" si="0"/>
        <v>24002</v>
      </c>
      <c r="D39">
        <f t="shared" si="0"/>
        <v>27611</v>
      </c>
      <c r="E39">
        <f t="shared" si="0"/>
        <v>18612</v>
      </c>
      <c r="F39">
        <f t="shared" si="0"/>
        <v>33408</v>
      </c>
      <c r="G39">
        <f t="shared" si="1"/>
        <v>215485</v>
      </c>
      <c r="H39">
        <f t="shared" si="1"/>
        <v>507079</v>
      </c>
      <c r="I39">
        <f t="shared" si="1"/>
        <v>222599</v>
      </c>
      <c r="J39">
        <f t="shared" si="1"/>
        <v>226245</v>
      </c>
      <c r="K39">
        <f t="shared" si="1"/>
        <v>281841</v>
      </c>
      <c r="L39">
        <f t="shared" si="1"/>
        <v>342467</v>
      </c>
      <c r="M39">
        <f t="shared" si="1"/>
        <v>225730</v>
      </c>
      <c r="N39">
        <f t="shared" si="1"/>
        <v>159711</v>
      </c>
    </row>
    <row r="40" spans="1:14" ht="15" x14ac:dyDescent="0.25">
      <c r="A40" s="1">
        <v>160</v>
      </c>
      <c r="B40">
        <f t="shared" si="0"/>
        <v>27800</v>
      </c>
      <c r="C40">
        <f t="shared" si="0"/>
        <v>34231</v>
      </c>
      <c r="D40">
        <f t="shared" si="0"/>
        <v>36914</v>
      </c>
      <c r="E40">
        <f t="shared" si="0"/>
        <v>27198</v>
      </c>
      <c r="F40">
        <f t="shared" si="0"/>
        <v>48573</v>
      </c>
      <c r="G40">
        <f t="shared" si="1"/>
        <v>213179</v>
      </c>
      <c r="H40">
        <f t="shared" si="1"/>
        <v>500924</v>
      </c>
      <c r="I40">
        <f t="shared" si="1"/>
        <v>226583</v>
      </c>
      <c r="J40">
        <f t="shared" si="1"/>
        <v>222249</v>
      </c>
      <c r="K40">
        <f t="shared" si="1"/>
        <v>268283</v>
      </c>
      <c r="L40">
        <f t="shared" si="1"/>
        <v>339245</v>
      </c>
      <c r="M40">
        <f t="shared" si="1"/>
        <v>234855</v>
      </c>
      <c r="N40">
        <f t="shared" si="1"/>
        <v>155529</v>
      </c>
    </row>
    <row r="41" spans="1:14" ht="15" x14ac:dyDescent="0.25">
      <c r="A41" s="1">
        <v>190</v>
      </c>
      <c r="B41">
        <f t="shared" si="0"/>
        <v>35219</v>
      </c>
      <c r="C41">
        <f t="shared" si="0"/>
        <v>58454</v>
      </c>
      <c r="D41">
        <f t="shared" si="0"/>
        <v>51676</v>
      </c>
      <c r="E41">
        <f t="shared" si="0"/>
        <v>34092</v>
      </c>
      <c r="F41">
        <f t="shared" si="0"/>
        <v>58275</v>
      </c>
      <c r="G41">
        <f t="shared" si="1"/>
        <v>213190</v>
      </c>
      <c r="H41">
        <f t="shared" si="1"/>
        <v>482497</v>
      </c>
      <c r="I41">
        <f t="shared" si="1"/>
        <v>228419</v>
      </c>
      <c r="J41">
        <f t="shared" si="1"/>
        <v>217760</v>
      </c>
      <c r="K41">
        <f t="shared" si="1"/>
        <v>262288</v>
      </c>
      <c r="L41">
        <f t="shared" si="1"/>
        <v>341897</v>
      </c>
      <c r="M41">
        <f t="shared" si="1"/>
        <v>234820</v>
      </c>
      <c r="N41">
        <f t="shared" si="1"/>
        <v>155928</v>
      </c>
    </row>
    <row r="42" spans="1:14" ht="15" x14ac:dyDescent="0.25">
      <c r="A42" s="1">
        <v>220</v>
      </c>
      <c r="B42">
        <f t="shared" si="0"/>
        <v>38117</v>
      </c>
      <c r="C42">
        <f t="shared" si="0"/>
        <v>67524</v>
      </c>
      <c r="D42">
        <f t="shared" si="0"/>
        <v>53196</v>
      </c>
      <c r="E42">
        <f t="shared" si="0"/>
        <v>35390</v>
      </c>
      <c r="F42">
        <f t="shared" si="0"/>
        <v>65118</v>
      </c>
      <c r="G42">
        <f t="shared" si="1"/>
        <v>219544</v>
      </c>
      <c r="H42">
        <f t="shared" si="1"/>
        <v>491232</v>
      </c>
      <c r="I42">
        <f t="shared" si="1"/>
        <v>220319</v>
      </c>
      <c r="J42">
        <f t="shared" si="1"/>
        <v>213503</v>
      </c>
      <c r="K42">
        <f t="shared" si="1"/>
        <v>283848</v>
      </c>
      <c r="L42">
        <f t="shared" si="1"/>
        <v>332604</v>
      </c>
      <c r="M42">
        <f t="shared" si="1"/>
        <v>238613</v>
      </c>
      <c r="N42">
        <f t="shared" si="1"/>
        <v>151626</v>
      </c>
    </row>
    <row r="43" spans="1:14" ht="15" x14ac:dyDescent="0.25">
      <c r="A43" s="1">
        <v>250</v>
      </c>
      <c r="B43">
        <f t="shared" si="0"/>
        <v>47232</v>
      </c>
      <c r="C43">
        <f t="shared" si="0"/>
        <v>60188</v>
      </c>
      <c r="D43">
        <f t="shared" si="0"/>
        <v>55509</v>
      </c>
      <c r="E43">
        <f t="shared" si="0"/>
        <v>39163</v>
      </c>
      <c r="F43">
        <f t="shared" si="0"/>
        <v>63742</v>
      </c>
      <c r="G43">
        <f t="shared" si="1"/>
        <v>203866</v>
      </c>
      <c r="H43">
        <f t="shared" si="1"/>
        <v>477116</v>
      </c>
      <c r="I43">
        <f t="shared" si="1"/>
        <v>222486</v>
      </c>
      <c r="J43">
        <f t="shared" si="1"/>
        <v>211115</v>
      </c>
      <c r="K43">
        <f t="shared" si="1"/>
        <v>272387</v>
      </c>
      <c r="L43">
        <f t="shared" si="1"/>
        <v>328580</v>
      </c>
      <c r="M43">
        <f t="shared" si="1"/>
        <v>248571</v>
      </c>
      <c r="N43">
        <f t="shared" si="1"/>
        <v>152138</v>
      </c>
    </row>
    <row r="44" spans="1:14" ht="15" x14ac:dyDescent="0.25">
      <c r="A44" s="1">
        <v>280</v>
      </c>
      <c r="B44">
        <f t="shared" si="0"/>
        <v>78183</v>
      </c>
      <c r="C44">
        <f t="shared" si="0"/>
        <v>73599</v>
      </c>
      <c r="D44">
        <f t="shared" si="0"/>
        <v>61387</v>
      </c>
      <c r="E44">
        <f t="shared" si="0"/>
        <v>42686</v>
      </c>
      <c r="F44">
        <f t="shared" si="0"/>
        <v>65870</v>
      </c>
      <c r="G44">
        <f t="shared" si="1"/>
        <v>202419</v>
      </c>
      <c r="H44">
        <f t="shared" si="1"/>
        <v>496096</v>
      </c>
      <c r="I44">
        <f t="shared" si="1"/>
        <v>206692</v>
      </c>
      <c r="J44">
        <f t="shared" si="1"/>
        <v>193405</v>
      </c>
      <c r="K44">
        <f t="shared" si="1"/>
        <v>253959</v>
      </c>
      <c r="L44">
        <f t="shared" si="1"/>
        <v>318415</v>
      </c>
      <c r="M44">
        <f t="shared" si="1"/>
        <v>233417</v>
      </c>
      <c r="N44">
        <f t="shared" si="1"/>
        <v>156468</v>
      </c>
    </row>
    <row r="45" spans="1:14" ht="15" x14ac:dyDescent="0.25">
      <c r="A45" s="1">
        <v>310</v>
      </c>
      <c r="B45">
        <f t="shared" si="0"/>
        <v>76232</v>
      </c>
      <c r="C45">
        <f t="shared" si="0"/>
        <v>75294</v>
      </c>
      <c r="D45">
        <f t="shared" si="0"/>
        <v>64269</v>
      </c>
      <c r="E45">
        <f t="shared" si="0"/>
        <v>44265</v>
      </c>
      <c r="F45">
        <f t="shared" si="0"/>
        <v>67943</v>
      </c>
      <c r="G45">
        <f t="shared" si="1"/>
        <v>202285</v>
      </c>
      <c r="H45">
        <f t="shared" si="1"/>
        <v>504663</v>
      </c>
      <c r="I45">
        <f t="shared" si="1"/>
        <v>218741</v>
      </c>
      <c r="J45">
        <f t="shared" si="1"/>
        <v>208969</v>
      </c>
      <c r="K45">
        <f t="shared" si="1"/>
        <v>269203</v>
      </c>
      <c r="L45">
        <f t="shared" si="1"/>
        <v>301852</v>
      </c>
      <c r="M45">
        <f t="shared" si="1"/>
        <v>232587</v>
      </c>
      <c r="N45">
        <f t="shared" si="1"/>
        <v>159648</v>
      </c>
    </row>
    <row r="46" spans="1:14" ht="15" x14ac:dyDescent="0.25">
      <c r="A46" s="1">
        <v>320</v>
      </c>
      <c r="B46">
        <f t="shared" si="0"/>
        <v>75902</v>
      </c>
      <c r="C46">
        <f t="shared" si="0"/>
        <v>72688</v>
      </c>
      <c r="D46">
        <f t="shared" si="0"/>
        <v>66830</v>
      </c>
      <c r="E46">
        <f t="shared" si="0"/>
        <v>42368</v>
      </c>
      <c r="F46">
        <f t="shared" si="0"/>
        <v>66989</v>
      </c>
      <c r="G46">
        <f t="shared" si="1"/>
        <v>202718</v>
      </c>
      <c r="H46">
        <f t="shared" si="1"/>
        <v>485506</v>
      </c>
      <c r="I46">
        <f t="shared" si="1"/>
        <v>205603</v>
      </c>
      <c r="J46">
        <f t="shared" si="1"/>
        <v>190472</v>
      </c>
      <c r="K46">
        <f t="shared" si="1"/>
        <v>258763</v>
      </c>
      <c r="L46">
        <f t="shared" si="1"/>
        <v>288111</v>
      </c>
      <c r="M46">
        <f t="shared" si="1"/>
        <v>227308</v>
      </c>
      <c r="N46">
        <f t="shared" si="1"/>
        <v>150586</v>
      </c>
    </row>
    <row r="47" spans="1:14" ht="15" x14ac:dyDescent="0.25">
      <c r="A47" s="1">
        <v>620</v>
      </c>
      <c r="B47">
        <f t="shared" si="0"/>
        <v>115615</v>
      </c>
      <c r="C47">
        <f t="shared" si="0"/>
        <v>104503</v>
      </c>
      <c r="D47">
        <f t="shared" si="0"/>
        <v>99719</v>
      </c>
      <c r="E47">
        <f t="shared" si="0"/>
        <v>73165</v>
      </c>
      <c r="F47">
        <f t="shared" si="0"/>
        <v>91472</v>
      </c>
      <c r="G47">
        <f t="shared" si="1"/>
        <v>221911</v>
      </c>
      <c r="H47">
        <f t="shared" si="1"/>
        <v>510047</v>
      </c>
      <c r="I47">
        <f t="shared" si="1"/>
        <v>227678</v>
      </c>
      <c r="J47">
        <f t="shared" si="1"/>
        <v>230889</v>
      </c>
      <c r="K47">
        <f t="shared" si="1"/>
        <v>302902</v>
      </c>
      <c r="L47">
        <f t="shared" si="1"/>
        <v>259127</v>
      </c>
      <c r="M47">
        <f t="shared" si="1"/>
        <v>239706</v>
      </c>
      <c r="N47">
        <f t="shared" si="1"/>
        <v>181368</v>
      </c>
    </row>
    <row r="48" spans="1:14" ht="15" x14ac:dyDescent="0.25">
      <c r="A48" s="1">
        <v>920</v>
      </c>
      <c r="B48">
        <f t="shared" si="0"/>
        <v>214159</v>
      </c>
      <c r="C48">
        <f t="shared" si="0"/>
        <v>120595</v>
      </c>
      <c r="D48">
        <f t="shared" si="0"/>
        <v>90460</v>
      </c>
      <c r="E48">
        <f t="shared" si="0"/>
        <v>113544</v>
      </c>
      <c r="F48">
        <f t="shared" si="0"/>
        <v>97610</v>
      </c>
      <c r="G48">
        <f t="shared" si="1"/>
        <v>222495</v>
      </c>
      <c r="H48">
        <f t="shared" si="1"/>
        <v>519808</v>
      </c>
      <c r="I48">
        <f t="shared" si="1"/>
        <v>224362</v>
      </c>
      <c r="J48">
        <f t="shared" si="1"/>
        <v>211455</v>
      </c>
      <c r="K48">
        <f t="shared" si="1"/>
        <v>316741</v>
      </c>
      <c r="L48">
        <f t="shared" si="1"/>
        <v>288153</v>
      </c>
      <c r="M48">
        <f t="shared" si="1"/>
        <v>237252</v>
      </c>
      <c r="N48">
        <f t="shared" si="1"/>
        <v>192090</v>
      </c>
    </row>
    <row r="49" spans="1:14" ht="15" x14ac:dyDescent="0.25">
      <c r="A49" s="1">
        <v>1220</v>
      </c>
      <c r="B49">
        <f t="shared" si="0"/>
        <v>190261</v>
      </c>
      <c r="C49">
        <f t="shared" si="0"/>
        <v>135151</v>
      </c>
      <c r="D49">
        <f t="shared" si="0"/>
        <v>104459</v>
      </c>
      <c r="E49">
        <f t="shared" si="0"/>
        <v>136230</v>
      </c>
      <c r="F49">
        <f t="shared" si="0"/>
        <v>75421</v>
      </c>
      <c r="G49">
        <f t="shared" si="1"/>
        <v>211024</v>
      </c>
      <c r="H49">
        <f t="shared" si="1"/>
        <v>511221</v>
      </c>
      <c r="I49">
        <f t="shared" si="1"/>
        <v>206763</v>
      </c>
      <c r="J49">
        <f t="shared" si="1"/>
        <v>217983</v>
      </c>
      <c r="K49">
        <f t="shared" si="1"/>
        <v>320484</v>
      </c>
      <c r="L49">
        <f t="shared" si="1"/>
        <v>318628</v>
      </c>
      <c r="M49">
        <f t="shared" si="1"/>
        <v>237423</v>
      </c>
      <c r="N49">
        <f t="shared" si="1"/>
        <v>202069</v>
      </c>
    </row>
    <row r="50" spans="1:14" ht="15" x14ac:dyDescent="0.25">
      <c r="A50" s="1">
        <v>1520</v>
      </c>
      <c r="B50">
        <f t="shared" ref="B50:F60" si="2">B18-$G18</f>
        <v>132921</v>
      </c>
      <c r="C50">
        <f t="shared" si="2"/>
        <v>89831</v>
      </c>
      <c r="D50">
        <f t="shared" si="2"/>
        <v>130289</v>
      </c>
      <c r="E50">
        <f t="shared" si="2"/>
        <v>141601</v>
      </c>
      <c r="F50">
        <f t="shared" si="2"/>
        <v>91219</v>
      </c>
      <c r="G50">
        <f t="shared" ref="G50:N60" si="3">H18-$G18</f>
        <v>250097</v>
      </c>
      <c r="H50">
        <f t="shared" si="3"/>
        <v>524267</v>
      </c>
      <c r="I50">
        <f t="shared" si="3"/>
        <v>223544</v>
      </c>
      <c r="J50">
        <f t="shared" si="3"/>
        <v>206652</v>
      </c>
      <c r="K50">
        <f t="shared" si="3"/>
        <v>314067</v>
      </c>
      <c r="L50">
        <f t="shared" si="3"/>
        <v>308550</v>
      </c>
      <c r="M50">
        <f t="shared" si="3"/>
        <v>236780</v>
      </c>
      <c r="N50">
        <f t="shared" si="3"/>
        <v>195446</v>
      </c>
    </row>
    <row r="51" spans="1:14" ht="15" x14ac:dyDescent="0.25">
      <c r="A51" s="1">
        <v>1820</v>
      </c>
      <c r="B51">
        <f t="shared" si="2"/>
        <v>195317</v>
      </c>
      <c r="C51">
        <f t="shared" si="2"/>
        <v>116057</v>
      </c>
      <c r="D51">
        <f t="shared" si="2"/>
        <v>138935</v>
      </c>
      <c r="E51">
        <f t="shared" si="2"/>
        <v>155493</v>
      </c>
      <c r="F51">
        <f t="shared" si="2"/>
        <v>97511</v>
      </c>
      <c r="G51">
        <f t="shared" si="3"/>
        <v>281372</v>
      </c>
      <c r="H51">
        <f t="shared" si="3"/>
        <v>517612</v>
      </c>
      <c r="I51">
        <f t="shared" si="3"/>
        <v>213194</v>
      </c>
      <c r="J51">
        <f t="shared" si="3"/>
        <v>210076</v>
      </c>
      <c r="K51">
        <f t="shared" si="3"/>
        <v>320007</v>
      </c>
      <c r="L51">
        <f t="shared" si="3"/>
        <v>348943</v>
      </c>
      <c r="M51">
        <f t="shared" si="3"/>
        <v>256207</v>
      </c>
      <c r="N51">
        <f t="shared" si="3"/>
        <v>222758</v>
      </c>
    </row>
    <row r="52" spans="1:14" ht="15" x14ac:dyDescent="0.25">
      <c r="A52" s="1">
        <v>2120</v>
      </c>
      <c r="B52">
        <f t="shared" si="2"/>
        <v>212183</v>
      </c>
      <c r="C52">
        <f t="shared" si="2"/>
        <v>102561</v>
      </c>
      <c r="D52">
        <f t="shared" si="2"/>
        <v>127446</v>
      </c>
      <c r="E52">
        <f t="shared" si="2"/>
        <v>178086</v>
      </c>
      <c r="F52">
        <f t="shared" si="2"/>
        <v>93111</v>
      </c>
      <c r="G52">
        <f t="shared" si="3"/>
        <v>257841</v>
      </c>
      <c r="H52">
        <f t="shared" si="3"/>
        <v>509795</v>
      </c>
      <c r="I52">
        <f t="shared" si="3"/>
        <v>206809</v>
      </c>
      <c r="J52">
        <f t="shared" si="3"/>
        <v>236081</v>
      </c>
      <c r="K52">
        <f t="shared" si="3"/>
        <v>308439</v>
      </c>
      <c r="L52">
        <f t="shared" si="3"/>
        <v>350861</v>
      </c>
      <c r="M52">
        <f t="shared" si="3"/>
        <v>251409</v>
      </c>
      <c r="N52">
        <f t="shared" si="3"/>
        <v>214811</v>
      </c>
    </row>
    <row r="53" spans="1:14" ht="15" x14ac:dyDescent="0.25">
      <c r="A53" s="1">
        <v>2420</v>
      </c>
      <c r="B53">
        <f t="shared" si="2"/>
        <v>207801</v>
      </c>
      <c r="C53">
        <f t="shared" si="2"/>
        <v>103998</v>
      </c>
      <c r="D53">
        <f t="shared" si="2"/>
        <v>127899</v>
      </c>
      <c r="E53">
        <f t="shared" si="2"/>
        <v>183534</v>
      </c>
      <c r="F53">
        <f t="shared" si="2"/>
        <v>100296</v>
      </c>
      <c r="G53">
        <f t="shared" si="3"/>
        <v>237028</v>
      </c>
      <c r="H53">
        <f t="shared" si="3"/>
        <v>547569</v>
      </c>
      <c r="I53">
        <f t="shared" si="3"/>
        <v>195400</v>
      </c>
      <c r="J53">
        <f t="shared" si="3"/>
        <v>209336</v>
      </c>
      <c r="K53">
        <f t="shared" si="3"/>
        <v>310097</v>
      </c>
      <c r="L53">
        <f t="shared" si="3"/>
        <v>314510</v>
      </c>
      <c r="M53">
        <f t="shared" si="3"/>
        <v>197783</v>
      </c>
      <c r="N53">
        <f t="shared" si="3"/>
        <v>219618</v>
      </c>
    </row>
    <row r="54" spans="1:14" ht="15" x14ac:dyDescent="0.25">
      <c r="A54" s="1">
        <v>2720</v>
      </c>
      <c r="B54">
        <f t="shared" si="2"/>
        <v>170709</v>
      </c>
      <c r="C54">
        <f t="shared" si="2"/>
        <v>96545</v>
      </c>
      <c r="D54">
        <f t="shared" si="2"/>
        <v>138360</v>
      </c>
      <c r="E54">
        <f t="shared" si="2"/>
        <v>196253</v>
      </c>
      <c r="F54">
        <f t="shared" si="2"/>
        <v>112222</v>
      </c>
      <c r="G54">
        <f t="shared" si="3"/>
        <v>248623</v>
      </c>
      <c r="H54">
        <f t="shared" si="3"/>
        <v>523719</v>
      </c>
      <c r="I54">
        <f t="shared" si="3"/>
        <v>226342</v>
      </c>
      <c r="J54">
        <f t="shared" si="3"/>
        <v>223911</v>
      </c>
      <c r="K54">
        <f t="shared" si="3"/>
        <v>319092</v>
      </c>
      <c r="L54">
        <f t="shared" si="3"/>
        <v>317564</v>
      </c>
      <c r="M54">
        <f t="shared" si="3"/>
        <v>214237</v>
      </c>
      <c r="N54">
        <f t="shared" si="3"/>
        <v>221890</v>
      </c>
    </row>
    <row r="55" spans="1:14" ht="15" x14ac:dyDescent="0.25">
      <c r="A55" s="1">
        <v>3020</v>
      </c>
      <c r="B55">
        <f t="shared" si="2"/>
        <v>193154</v>
      </c>
      <c r="C55">
        <f t="shared" si="2"/>
        <v>78134</v>
      </c>
      <c r="D55">
        <f t="shared" si="2"/>
        <v>136937</v>
      </c>
      <c r="E55">
        <f t="shared" si="2"/>
        <v>195569</v>
      </c>
      <c r="F55">
        <f t="shared" si="2"/>
        <v>117264</v>
      </c>
      <c r="G55">
        <f t="shared" si="3"/>
        <v>234769</v>
      </c>
      <c r="H55">
        <f t="shared" si="3"/>
        <v>561010</v>
      </c>
      <c r="I55">
        <f t="shared" si="3"/>
        <v>222587</v>
      </c>
      <c r="J55">
        <f t="shared" si="3"/>
        <v>235808</v>
      </c>
      <c r="K55">
        <f t="shared" si="3"/>
        <v>349540</v>
      </c>
      <c r="L55">
        <f t="shared" si="3"/>
        <v>364241</v>
      </c>
      <c r="M55">
        <f t="shared" si="3"/>
        <v>226434</v>
      </c>
      <c r="N55">
        <f t="shared" si="3"/>
        <v>269168</v>
      </c>
    </row>
    <row r="56" spans="1:14" ht="15" x14ac:dyDescent="0.25">
      <c r="A56" s="1">
        <v>3320</v>
      </c>
      <c r="B56">
        <f t="shared" si="2"/>
        <v>173507</v>
      </c>
      <c r="C56">
        <f t="shared" si="2"/>
        <v>94788</v>
      </c>
      <c r="D56">
        <f t="shared" si="2"/>
        <v>142408</v>
      </c>
      <c r="E56">
        <f t="shared" si="2"/>
        <v>205121</v>
      </c>
      <c r="F56">
        <f t="shared" si="2"/>
        <v>119991</v>
      </c>
      <c r="G56">
        <f t="shared" si="3"/>
        <v>214571</v>
      </c>
      <c r="H56">
        <f t="shared" si="3"/>
        <v>549862</v>
      </c>
      <c r="I56">
        <f t="shared" si="3"/>
        <v>206421</v>
      </c>
      <c r="J56">
        <f t="shared" si="3"/>
        <v>223427</v>
      </c>
      <c r="K56">
        <f t="shared" si="3"/>
        <v>335040</v>
      </c>
      <c r="L56">
        <f t="shared" si="3"/>
        <v>315527</v>
      </c>
      <c r="M56">
        <f t="shared" si="3"/>
        <v>212930</v>
      </c>
      <c r="N56">
        <f t="shared" si="3"/>
        <v>266498</v>
      </c>
    </row>
    <row r="57" spans="1:14" ht="15" x14ac:dyDescent="0.25">
      <c r="A57" s="1">
        <v>3620</v>
      </c>
      <c r="B57">
        <f t="shared" si="2"/>
        <v>151248</v>
      </c>
      <c r="C57">
        <f t="shared" si="2"/>
        <v>88234</v>
      </c>
      <c r="D57">
        <f t="shared" si="2"/>
        <v>152190</v>
      </c>
      <c r="E57">
        <f t="shared" si="2"/>
        <v>184476</v>
      </c>
      <c r="F57">
        <f t="shared" si="2"/>
        <v>113373</v>
      </c>
      <c r="G57">
        <f t="shared" si="3"/>
        <v>220804</v>
      </c>
      <c r="H57">
        <f t="shared" si="3"/>
        <v>535624</v>
      </c>
      <c r="I57">
        <f t="shared" si="3"/>
        <v>188253</v>
      </c>
      <c r="J57">
        <f t="shared" si="3"/>
        <v>222381</v>
      </c>
      <c r="K57">
        <f t="shared" si="3"/>
        <v>302759</v>
      </c>
      <c r="L57">
        <f t="shared" si="3"/>
        <v>323077</v>
      </c>
      <c r="M57">
        <f t="shared" si="3"/>
        <v>230404</v>
      </c>
      <c r="N57">
        <f t="shared" si="3"/>
        <v>234253</v>
      </c>
    </row>
    <row r="58" spans="1:14" ht="15" x14ac:dyDescent="0.25">
      <c r="A58" s="1">
        <v>3920</v>
      </c>
      <c r="B58">
        <f t="shared" si="2"/>
        <v>223653</v>
      </c>
      <c r="C58">
        <f t="shared" si="2"/>
        <v>132032</v>
      </c>
      <c r="D58">
        <f t="shared" si="2"/>
        <v>154422</v>
      </c>
      <c r="E58">
        <f t="shared" si="2"/>
        <v>200057</v>
      </c>
      <c r="F58">
        <f t="shared" si="2"/>
        <v>113229</v>
      </c>
      <c r="G58">
        <f t="shared" si="3"/>
        <v>207855</v>
      </c>
      <c r="H58">
        <f t="shared" si="3"/>
        <v>528025</v>
      </c>
      <c r="I58">
        <f t="shared" si="3"/>
        <v>206686</v>
      </c>
      <c r="J58">
        <f t="shared" si="3"/>
        <v>213938</v>
      </c>
      <c r="K58">
        <f t="shared" si="3"/>
        <v>315981</v>
      </c>
      <c r="L58">
        <f t="shared" si="3"/>
        <v>306743</v>
      </c>
      <c r="M58">
        <f t="shared" si="3"/>
        <v>231235</v>
      </c>
      <c r="N58">
        <f t="shared" si="3"/>
        <v>238565</v>
      </c>
    </row>
    <row r="59" spans="1:14" ht="15" x14ac:dyDescent="0.25">
      <c r="A59" s="1">
        <v>4220</v>
      </c>
      <c r="B59">
        <f t="shared" si="2"/>
        <v>252807</v>
      </c>
      <c r="C59">
        <f t="shared" si="2"/>
        <v>70446</v>
      </c>
      <c r="D59">
        <f t="shared" si="2"/>
        <v>154986</v>
      </c>
      <c r="E59">
        <f t="shared" si="2"/>
        <v>211159</v>
      </c>
      <c r="F59">
        <f t="shared" si="2"/>
        <v>113689</v>
      </c>
      <c r="G59">
        <f t="shared" si="3"/>
        <v>176837</v>
      </c>
      <c r="H59">
        <f t="shared" si="3"/>
        <v>551192</v>
      </c>
      <c r="I59">
        <f t="shared" si="3"/>
        <v>207618</v>
      </c>
      <c r="J59">
        <f t="shared" si="3"/>
        <v>227464</v>
      </c>
      <c r="K59">
        <f t="shared" si="3"/>
        <v>325582</v>
      </c>
      <c r="L59">
        <f t="shared" si="3"/>
        <v>342129</v>
      </c>
      <c r="M59">
        <f t="shared" si="3"/>
        <v>235394</v>
      </c>
      <c r="N59">
        <f t="shared" si="3"/>
        <v>247213</v>
      </c>
    </row>
    <row r="60" spans="1:14" ht="15" x14ac:dyDescent="0.25">
      <c r="A60" s="1">
        <v>4520</v>
      </c>
      <c r="B60">
        <f t="shared" si="2"/>
        <v>260365</v>
      </c>
      <c r="C60">
        <f t="shared" si="2"/>
        <v>80568</v>
      </c>
      <c r="D60">
        <f t="shared" si="2"/>
        <v>151568</v>
      </c>
      <c r="E60">
        <f t="shared" si="2"/>
        <v>215816</v>
      </c>
      <c r="F60">
        <f t="shared" si="2"/>
        <v>117809</v>
      </c>
      <c r="G60">
        <f t="shared" si="3"/>
        <v>187017</v>
      </c>
      <c r="H60">
        <f t="shared" si="3"/>
        <v>552928</v>
      </c>
      <c r="I60">
        <f t="shared" si="3"/>
        <v>206493</v>
      </c>
      <c r="J60">
        <f t="shared" si="3"/>
        <v>236602</v>
      </c>
      <c r="K60">
        <f t="shared" si="3"/>
        <v>337213</v>
      </c>
      <c r="L60">
        <f t="shared" si="3"/>
        <v>294231</v>
      </c>
      <c r="M60">
        <f t="shared" si="3"/>
        <v>202018</v>
      </c>
      <c r="N60">
        <f t="shared" si="3"/>
        <v>236172</v>
      </c>
    </row>
    <row r="64" spans="1:14" ht="16.2" x14ac:dyDescent="0.3">
      <c r="B64" s="10" t="s">
        <v>15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5" x14ac:dyDescent="0.2">
      <c r="B65">
        <f>AVERAGE(B34:B38)</f>
        <v>338759.8</v>
      </c>
      <c r="C65">
        <f t="shared" ref="C65:N65" si="4">AVERAGE(C34:C38)</f>
        <v>323706.59999999998</v>
      </c>
      <c r="D65">
        <f t="shared" si="4"/>
        <v>233088.8</v>
      </c>
      <c r="E65">
        <f t="shared" si="4"/>
        <v>287866.8</v>
      </c>
      <c r="F65">
        <f t="shared" si="4"/>
        <v>352209.6</v>
      </c>
      <c r="G65">
        <f t="shared" si="4"/>
        <v>221078.6</v>
      </c>
      <c r="H65">
        <f t="shared" si="4"/>
        <v>530309.4</v>
      </c>
      <c r="I65">
        <f t="shared" si="4"/>
        <v>233475</v>
      </c>
      <c r="J65">
        <f t="shared" si="4"/>
        <v>228868.8</v>
      </c>
      <c r="K65">
        <f t="shared" si="4"/>
        <v>283996.40000000002</v>
      </c>
      <c r="L65">
        <f t="shared" si="4"/>
        <v>348397.6</v>
      </c>
      <c r="M65">
        <f t="shared" si="4"/>
        <v>234326</v>
      </c>
      <c r="N65">
        <f t="shared" si="4"/>
        <v>175154.4</v>
      </c>
    </row>
    <row r="75" spans="1:15" ht="16.2" x14ac:dyDescent="0.3">
      <c r="A75" s="10" t="s">
        <v>16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4.8710029938617276E-2</v>
      </c>
      <c r="C78">
        <f t="shared" si="6"/>
        <v>7.4147391495879303E-2</v>
      </c>
      <c r="D78">
        <f t="shared" si="6"/>
        <v>0.11845700007893988</v>
      </c>
      <c r="E78">
        <f t="shared" si="6"/>
        <v>6.4654902892587823E-2</v>
      </c>
      <c r="F78">
        <f t="shared" si="6"/>
        <v>9.4852610491025807E-2</v>
      </c>
      <c r="G78">
        <f t="shared" si="6"/>
        <v>0.97469859136071968</v>
      </c>
      <c r="H78">
        <f t="shared" si="6"/>
        <v>0.9561946290222274</v>
      </c>
      <c r="I78">
        <f t="shared" si="6"/>
        <v>0.95341685405289645</v>
      </c>
      <c r="J78">
        <f t="shared" si="6"/>
        <v>0.98853578993729163</v>
      </c>
      <c r="K78">
        <f t="shared" si="6"/>
        <v>0.99241046717493597</v>
      </c>
      <c r="L78">
        <f t="shared" si="6"/>
        <v>0.98297749467849382</v>
      </c>
      <c r="M78">
        <f t="shared" si="6"/>
        <v>0.96331606394510216</v>
      </c>
      <c r="N78">
        <f t="shared" si="6"/>
        <v>0.91182979131554787</v>
      </c>
      <c r="O78">
        <f>AVERAGE(G78:N78)</f>
        <v>0.96542246018590194</v>
      </c>
    </row>
    <row r="79" spans="1:15" ht="15" x14ac:dyDescent="0.25">
      <c r="A79" s="1">
        <v>160</v>
      </c>
      <c r="B79">
        <f t="shared" si="6"/>
        <v>8.2064046560424236E-2</v>
      </c>
      <c r="C79">
        <f t="shared" si="6"/>
        <v>0.10574699434611466</v>
      </c>
      <c r="D79">
        <f t="shared" si="6"/>
        <v>0.15836882767425978</v>
      </c>
      <c r="E79">
        <f t="shared" si="6"/>
        <v>9.4481197553868662E-2</v>
      </c>
      <c r="F79">
        <f t="shared" si="6"/>
        <v>0.13790935851833683</v>
      </c>
      <c r="G79">
        <f t="shared" si="6"/>
        <v>0.96426791195529549</v>
      </c>
      <c r="H79">
        <f t="shared" si="6"/>
        <v>0.94458819700348506</v>
      </c>
      <c r="I79">
        <f t="shared" si="6"/>
        <v>0.97048077952671596</v>
      </c>
      <c r="J79">
        <f t="shared" si="6"/>
        <v>0.97107600511734238</v>
      </c>
      <c r="K79">
        <f t="shared" si="6"/>
        <v>0.94467042539975854</v>
      </c>
      <c r="L79">
        <f t="shared" si="6"/>
        <v>0.97372944015687835</v>
      </c>
      <c r="M79">
        <f t="shared" si="6"/>
        <v>1.0022575386427455</v>
      </c>
      <c r="N79">
        <f t="shared" si="6"/>
        <v>0.88795371398035106</v>
      </c>
      <c r="O79">
        <f t="shared" ref="O79:O99" si="7">AVERAGE(G79:N79)</f>
        <v>0.95737800147282159</v>
      </c>
    </row>
    <row r="80" spans="1:15" ht="15" x14ac:dyDescent="0.25">
      <c r="A80" s="1">
        <v>190</v>
      </c>
      <c r="B80">
        <f t="shared" si="6"/>
        <v>0.10396451999322234</v>
      </c>
      <c r="C80">
        <f t="shared" si="6"/>
        <v>0.18057710284560155</v>
      </c>
      <c r="D80">
        <f t="shared" si="6"/>
        <v>0.22170091398642922</v>
      </c>
      <c r="E80">
        <f t="shared" si="6"/>
        <v>0.1184297737703688</v>
      </c>
      <c r="F80">
        <f t="shared" si="6"/>
        <v>0.16545545606934053</v>
      </c>
      <c r="G80">
        <f t="shared" si="6"/>
        <v>0.96431766801490504</v>
      </c>
      <c r="H80">
        <f t="shared" si="6"/>
        <v>0.90984055722942114</v>
      </c>
      <c r="I80">
        <f t="shared" si="6"/>
        <v>0.9783445765071207</v>
      </c>
      <c r="J80">
        <f t="shared" si="6"/>
        <v>0.95146214774578275</v>
      </c>
      <c r="K80">
        <f t="shared" si="6"/>
        <v>0.923561002885952</v>
      </c>
      <c r="L80">
        <f t="shared" si="6"/>
        <v>0.98134143289161591</v>
      </c>
      <c r="M80">
        <f t="shared" si="6"/>
        <v>1.0021081740822615</v>
      </c>
      <c r="N80">
        <f t="shared" si="6"/>
        <v>0.89023170414217401</v>
      </c>
      <c r="O80">
        <f t="shared" si="7"/>
        <v>0.9501509079374042</v>
      </c>
    </row>
    <row r="81" spans="1:15" ht="15" x14ac:dyDescent="0.25">
      <c r="A81" s="1">
        <v>220</v>
      </c>
      <c r="B81">
        <f t="shared" si="6"/>
        <v>0.11251925405552843</v>
      </c>
      <c r="C81">
        <f t="shared" si="6"/>
        <v>0.20859630294841069</v>
      </c>
      <c r="D81">
        <f t="shared" si="6"/>
        <v>0.22822203383431552</v>
      </c>
      <c r="E81">
        <f t="shared" si="6"/>
        <v>0.12293880364112847</v>
      </c>
      <c r="F81">
        <f t="shared" si="6"/>
        <v>0.18488422802785615</v>
      </c>
      <c r="G81">
        <f t="shared" si="6"/>
        <v>0.99305857735665048</v>
      </c>
      <c r="H81">
        <f t="shared" si="6"/>
        <v>0.92631207366869228</v>
      </c>
      <c r="I81">
        <f t="shared" si="6"/>
        <v>0.9436513545347468</v>
      </c>
      <c r="J81">
        <f t="shared" si="6"/>
        <v>0.93286197157498096</v>
      </c>
      <c r="K81">
        <f t="shared" si="6"/>
        <v>0.99947745816496258</v>
      </c>
      <c r="L81">
        <f t="shared" si="6"/>
        <v>0.95466788519783152</v>
      </c>
      <c r="M81">
        <f t="shared" si="6"/>
        <v>1.0182950248798681</v>
      </c>
      <c r="N81">
        <f t="shared" si="6"/>
        <v>0.86567051698387254</v>
      </c>
      <c r="O81">
        <f t="shared" si="7"/>
        <v>0.95424935779520059</v>
      </c>
    </row>
    <row r="82" spans="1:15" ht="15" x14ac:dyDescent="0.25">
      <c r="A82" s="1">
        <v>250</v>
      </c>
      <c r="B82">
        <f t="shared" si="6"/>
        <v>0.13942622471733659</v>
      </c>
      <c r="C82">
        <f t="shared" si="6"/>
        <v>0.18593380548929186</v>
      </c>
      <c r="D82">
        <f t="shared" si="6"/>
        <v>0.23814529055021091</v>
      </c>
      <c r="E82">
        <f t="shared" si="6"/>
        <v>0.13604555996037057</v>
      </c>
      <c r="F82">
        <f t="shared" si="6"/>
        <v>0.18097746341950929</v>
      </c>
      <c r="G82">
        <f t="shared" si="6"/>
        <v>0.92214262257857615</v>
      </c>
      <c r="H82">
        <f t="shared" si="6"/>
        <v>0.89969365053683747</v>
      </c>
      <c r="I82">
        <f t="shared" si="6"/>
        <v>0.95293286219081275</v>
      </c>
      <c r="J82">
        <f t="shared" si="6"/>
        <v>0.92242804611200835</v>
      </c>
      <c r="K82">
        <f t="shared" si="6"/>
        <v>0.95912131280537349</v>
      </c>
      <c r="L82">
        <f t="shared" si="6"/>
        <v>0.94311786303924028</v>
      </c>
      <c r="M82">
        <f t="shared" si="6"/>
        <v>1.0607913761170336</v>
      </c>
      <c r="N82">
        <f t="shared" si="6"/>
        <v>0.868593652229119</v>
      </c>
      <c r="O82">
        <f t="shared" si="7"/>
        <v>0.94110267320112517</v>
      </c>
    </row>
    <row r="83" spans="1:15" ht="15" x14ac:dyDescent="0.25">
      <c r="A83" s="1">
        <v>280</v>
      </c>
      <c r="B83">
        <f t="shared" si="6"/>
        <v>0.2307918472026492</v>
      </c>
      <c r="C83">
        <f t="shared" si="6"/>
        <v>0.22736329750459214</v>
      </c>
      <c r="D83">
        <f t="shared" si="6"/>
        <v>0.26336314743565542</v>
      </c>
      <c r="E83">
        <f t="shared" si="6"/>
        <v>0.14828385906259423</v>
      </c>
      <c r="F83">
        <f t="shared" si="6"/>
        <v>0.18701932031381316</v>
      </c>
      <c r="G83">
        <f t="shared" si="6"/>
        <v>0.91559743910084468</v>
      </c>
      <c r="H83">
        <f t="shared" si="6"/>
        <v>0.93548407778553422</v>
      </c>
      <c r="I83">
        <f t="shared" si="6"/>
        <v>0.88528536245850731</v>
      </c>
      <c r="J83">
        <f t="shared" si="6"/>
        <v>0.84504746824381483</v>
      </c>
      <c r="K83">
        <f t="shared" si="6"/>
        <v>0.89423316633591121</v>
      </c>
      <c r="L83">
        <f t="shared" si="6"/>
        <v>0.91394142783991628</v>
      </c>
      <c r="M83">
        <f t="shared" si="6"/>
        <v>0.99612078898628409</v>
      </c>
      <c r="N83">
        <f t="shared" si="6"/>
        <v>0.89331469834614496</v>
      </c>
      <c r="O83">
        <f t="shared" si="7"/>
        <v>0.90987805363711971</v>
      </c>
    </row>
    <row r="84" spans="1:15" ht="15" x14ac:dyDescent="0.25">
      <c r="A84" s="1">
        <v>310</v>
      </c>
      <c r="B84">
        <f t="shared" si="6"/>
        <v>0.22503260422281512</v>
      </c>
      <c r="C84">
        <f t="shared" si="6"/>
        <v>0.23259952067705758</v>
      </c>
      <c r="D84">
        <f t="shared" si="6"/>
        <v>0.27572753388408194</v>
      </c>
      <c r="E84">
        <f t="shared" si="6"/>
        <v>0.15376903484528262</v>
      </c>
      <c r="F84">
        <f t="shared" si="6"/>
        <v>0.19290502019252173</v>
      </c>
      <c r="G84">
        <f t="shared" si="6"/>
        <v>0.9149913198292372</v>
      </c>
      <c r="H84">
        <f t="shared" si="6"/>
        <v>0.95163879802998019</v>
      </c>
      <c r="I84">
        <f t="shared" si="6"/>
        <v>0.93689260092086946</v>
      </c>
      <c r="J84">
        <f t="shared" si="6"/>
        <v>0.91305149500499849</v>
      </c>
      <c r="K84">
        <f t="shared" si="6"/>
        <v>0.94790990308327849</v>
      </c>
      <c r="L84">
        <f t="shared" si="6"/>
        <v>0.86640091665384611</v>
      </c>
      <c r="M84">
        <f t="shared" si="6"/>
        <v>0.99257871512337514</v>
      </c>
      <c r="N84">
        <f t="shared" si="6"/>
        <v>0.91147010865841793</v>
      </c>
      <c r="O84">
        <f t="shared" si="7"/>
        <v>0.92936673216300025</v>
      </c>
    </row>
    <row r="85" spans="1:15" ht="15" x14ac:dyDescent="0.25">
      <c r="A85" s="1">
        <v>320</v>
      </c>
      <c r="B85">
        <f t="shared" si="6"/>
        <v>0.22405846266292517</v>
      </c>
      <c r="C85">
        <f t="shared" si="6"/>
        <v>0.22454902062546764</v>
      </c>
      <c r="D85">
        <f t="shared" si="6"/>
        <v>0.28671476278568514</v>
      </c>
      <c r="E85">
        <f t="shared" si="6"/>
        <v>0.1471791814825468</v>
      </c>
      <c r="F85">
        <f t="shared" si="6"/>
        <v>0.19019640577656033</v>
      </c>
      <c r="G85">
        <f t="shared" si="6"/>
        <v>0.91694989926659565</v>
      </c>
      <c r="H85">
        <f t="shared" si="6"/>
        <v>0.91551460336173562</v>
      </c>
      <c r="I85">
        <f t="shared" si="6"/>
        <v>0.8806210515044437</v>
      </c>
      <c r="J85">
        <f t="shared" si="6"/>
        <v>0.83223226582216536</v>
      </c>
      <c r="K85">
        <f t="shared" si="6"/>
        <v>0.91114887371811748</v>
      </c>
      <c r="L85">
        <f t="shared" si="6"/>
        <v>0.82696034645474026</v>
      </c>
      <c r="M85">
        <f t="shared" si="6"/>
        <v>0.97005027184350012</v>
      </c>
      <c r="N85">
        <f t="shared" si="6"/>
        <v>0.85973289851696566</v>
      </c>
      <c r="O85">
        <f t="shared" si="7"/>
        <v>0.88915127631103297</v>
      </c>
    </row>
    <row r="86" spans="1:15" ht="15" x14ac:dyDescent="0.25">
      <c r="A86" s="1">
        <v>620</v>
      </c>
      <c r="B86">
        <f t="shared" si="6"/>
        <v>0.34128901953537583</v>
      </c>
      <c r="C86">
        <f t="shared" si="6"/>
        <v>0.32283246619006228</v>
      </c>
      <c r="D86">
        <f t="shared" si="6"/>
        <v>0.42781549349432491</v>
      </c>
      <c r="E86">
        <f t="shared" si="6"/>
        <v>0.25416268913261275</v>
      </c>
      <c r="F86">
        <f t="shared" si="6"/>
        <v>0.25970899146417364</v>
      </c>
      <c r="G86">
        <f t="shared" si="6"/>
        <v>1.0037651767290003</v>
      </c>
      <c r="H86">
        <f t="shared" si="6"/>
        <v>0.96179136179747138</v>
      </c>
      <c r="I86">
        <f t="shared" si="6"/>
        <v>0.97517078916372202</v>
      </c>
      <c r="J86">
        <f t="shared" si="6"/>
        <v>1.00882689121453</v>
      </c>
      <c r="K86">
        <f t="shared" si="6"/>
        <v>1.0665698579277765</v>
      </c>
      <c r="L86">
        <f t="shared" si="6"/>
        <v>0.74376803973391326</v>
      </c>
      <c r="M86">
        <f t="shared" si="6"/>
        <v>1.0229594667258435</v>
      </c>
      <c r="N86">
        <f t="shared" si="6"/>
        <v>1.0354749866403585</v>
      </c>
      <c r="O86">
        <f t="shared" si="7"/>
        <v>0.97729082124157685</v>
      </c>
    </row>
    <row r="87" spans="1:15" ht="15" x14ac:dyDescent="0.25">
      <c r="A87" s="1">
        <v>920</v>
      </c>
      <c r="B87">
        <f t="shared" si="6"/>
        <v>0.63218540098323361</v>
      </c>
      <c r="C87">
        <f t="shared" si="6"/>
        <v>0.37254414954776954</v>
      </c>
      <c r="D87">
        <f t="shared" si="6"/>
        <v>0.38809243515775965</v>
      </c>
      <c r="E87">
        <f t="shared" si="6"/>
        <v>0.39443242499656095</v>
      </c>
      <c r="F87">
        <f t="shared" si="6"/>
        <v>0.27713611440460456</v>
      </c>
      <c r="G87">
        <f t="shared" si="6"/>
        <v>1.0064067711664539</v>
      </c>
      <c r="H87">
        <f t="shared" si="6"/>
        <v>0.98019759785513882</v>
      </c>
      <c r="I87">
        <f t="shared" si="6"/>
        <v>0.96096798372416747</v>
      </c>
      <c r="J87">
        <f t="shared" si="6"/>
        <v>0.92391361338898104</v>
      </c>
      <c r="K87">
        <f t="shared" si="6"/>
        <v>1.1152993488649856</v>
      </c>
      <c r="L87">
        <f t="shared" si="6"/>
        <v>0.82708089837587861</v>
      </c>
      <c r="M87">
        <f t="shared" si="6"/>
        <v>1.0124868772564717</v>
      </c>
      <c r="N87">
        <f t="shared" si="6"/>
        <v>1.0966895493347584</v>
      </c>
      <c r="O87">
        <f t="shared" si="7"/>
        <v>0.99038032999585457</v>
      </c>
    </row>
    <row r="88" spans="1:15" ht="15" x14ac:dyDescent="0.25">
      <c r="A88" s="1">
        <v>1220</v>
      </c>
      <c r="B88">
        <f t="shared" si="6"/>
        <v>0.5616398403824775</v>
      </c>
      <c r="C88">
        <f t="shared" si="6"/>
        <v>0.41751079526954349</v>
      </c>
      <c r="D88">
        <f t="shared" si="6"/>
        <v>0.44815109091470723</v>
      </c>
      <c r="E88">
        <f t="shared" si="6"/>
        <v>0.47323970669768101</v>
      </c>
      <c r="F88">
        <f t="shared" si="6"/>
        <v>0.21413669587654624</v>
      </c>
      <c r="G88">
        <f t="shared" si="6"/>
        <v>0.95452024754996634</v>
      </c>
      <c r="H88">
        <f t="shared" si="6"/>
        <v>0.96400516377797563</v>
      </c>
      <c r="I88">
        <f t="shared" si="6"/>
        <v>0.88558946353999357</v>
      </c>
      <c r="J88">
        <f t="shared" si="6"/>
        <v>0.95243650510685607</v>
      </c>
      <c r="K88">
        <f t="shared" si="6"/>
        <v>1.1284790933969584</v>
      </c>
      <c r="L88">
        <f t="shared" si="6"/>
        <v>0.91455279829711811</v>
      </c>
      <c r="M88">
        <f t="shared" si="6"/>
        <v>1.0132166298234084</v>
      </c>
      <c r="N88">
        <f t="shared" si="6"/>
        <v>1.1536621403744354</v>
      </c>
      <c r="O88">
        <f t="shared" si="7"/>
        <v>0.99580775523333898</v>
      </c>
    </row>
    <row r="89" spans="1:15" ht="15" x14ac:dyDescent="0.25">
      <c r="A89" s="1">
        <v>1520</v>
      </c>
      <c r="B89">
        <f t="shared" si="6"/>
        <v>0.39237536449130034</v>
      </c>
      <c r="C89">
        <f t="shared" si="6"/>
        <v>0.27750747127182457</v>
      </c>
      <c r="D89">
        <f t="shared" si="6"/>
        <v>0.55896722622451189</v>
      </c>
      <c r="E89">
        <f t="shared" si="6"/>
        <v>0.49189764154810489</v>
      </c>
      <c r="F89">
        <f t="shared" si="6"/>
        <v>0.25899066919243541</v>
      </c>
      <c r="G89">
        <f t="shared" si="6"/>
        <v>1.1312582945613008</v>
      </c>
      <c r="H89">
        <f t="shared" si="6"/>
        <v>0.98860589685945599</v>
      </c>
      <c r="I89">
        <f t="shared" si="6"/>
        <v>0.95746439661634009</v>
      </c>
      <c r="J89">
        <f t="shared" si="6"/>
        <v>0.9029277909439819</v>
      </c>
      <c r="K89">
        <f t="shared" si="6"/>
        <v>1.105883736554407</v>
      </c>
      <c r="L89">
        <f t="shared" si="6"/>
        <v>0.88562607779158076</v>
      </c>
      <c r="M89">
        <f t="shared" si="6"/>
        <v>1.0104725894693718</v>
      </c>
      <c r="N89">
        <f t="shared" si="6"/>
        <v>1.115849787387585</v>
      </c>
      <c r="O89">
        <f t="shared" si="7"/>
        <v>1.0122610712730029</v>
      </c>
    </row>
    <row r="90" spans="1:15" ht="15" x14ac:dyDescent="0.25">
      <c r="A90" s="1">
        <v>1820</v>
      </c>
      <c r="B90">
        <f t="shared" si="6"/>
        <v>0.57656486985763955</v>
      </c>
      <c r="C90">
        <f t="shared" si="6"/>
        <v>0.35852528184473226</v>
      </c>
      <c r="D90">
        <f t="shared" si="6"/>
        <v>0.59606038556979146</v>
      </c>
      <c r="E90">
        <f t="shared" si="6"/>
        <v>0.54015607218338479</v>
      </c>
      <c r="F90">
        <f t="shared" si="6"/>
        <v>0.27685503177653309</v>
      </c>
      <c r="G90">
        <f t="shared" si="6"/>
        <v>1.2727238185875973</v>
      </c>
      <c r="H90">
        <f t="shared" si="6"/>
        <v>0.97605661902278174</v>
      </c>
      <c r="I90">
        <f t="shared" si="6"/>
        <v>0.91313416854052898</v>
      </c>
      <c r="J90">
        <f t="shared" si="6"/>
        <v>0.91788832728620073</v>
      </c>
      <c r="K90">
        <f t="shared" si="6"/>
        <v>1.1267994946414812</v>
      </c>
      <c r="L90">
        <f t="shared" si="6"/>
        <v>1.001565452804497</v>
      </c>
      <c r="M90">
        <f t="shared" si="6"/>
        <v>1.0933784556557957</v>
      </c>
      <c r="N90">
        <f t="shared" si="6"/>
        <v>1.2717807831262018</v>
      </c>
      <c r="O90">
        <f t="shared" si="7"/>
        <v>1.0716658899581355</v>
      </c>
    </row>
    <row r="91" spans="1:15" ht="15" x14ac:dyDescent="0.25">
      <c r="A91" s="1">
        <v>2120</v>
      </c>
      <c r="B91">
        <f t="shared" si="6"/>
        <v>0.62635235940037748</v>
      </c>
      <c r="C91">
        <f t="shared" si="6"/>
        <v>0.31683320636650597</v>
      </c>
      <c r="D91">
        <f t="shared" si="6"/>
        <v>0.54677015798270878</v>
      </c>
      <c r="E91">
        <f t="shared" si="6"/>
        <v>0.61864028779977409</v>
      </c>
      <c r="F91">
        <f t="shared" si="6"/>
        <v>0.26436247052891237</v>
      </c>
      <c r="G91">
        <f t="shared" si="6"/>
        <v>1.1662865605264372</v>
      </c>
      <c r="H91">
        <f t="shared" si="6"/>
        <v>0.96131616750523374</v>
      </c>
      <c r="I91">
        <f t="shared" si="6"/>
        <v>0.88578648677588612</v>
      </c>
      <c r="J91">
        <f t="shared" si="6"/>
        <v>1.0315123773970065</v>
      </c>
      <c r="K91">
        <f t="shared" si="6"/>
        <v>1.0860665839426134</v>
      </c>
      <c r="L91">
        <f t="shared" si="6"/>
        <v>1.0070706572031496</v>
      </c>
      <c r="M91">
        <f t="shared" si="6"/>
        <v>1.0729027081928595</v>
      </c>
      <c r="N91">
        <f t="shared" si="6"/>
        <v>1.2264093850910969</v>
      </c>
      <c r="O91">
        <f t="shared" si="7"/>
        <v>1.0546688658292853</v>
      </c>
    </row>
    <row r="92" spans="1:15" ht="15" x14ac:dyDescent="0.25">
      <c r="A92" s="1">
        <v>2420</v>
      </c>
      <c r="B92">
        <f t="shared" si="6"/>
        <v>0.61341694026268767</v>
      </c>
      <c r="C92">
        <f t="shared" si="6"/>
        <v>0.32127241149856078</v>
      </c>
      <c r="D92">
        <f t="shared" si="6"/>
        <v>0.54871362330579598</v>
      </c>
      <c r="E92">
        <f t="shared" si="6"/>
        <v>0.63756570747303964</v>
      </c>
      <c r="F92">
        <f t="shared" si="6"/>
        <v>0.28476225520258391</v>
      </c>
      <c r="G92">
        <f t="shared" si="6"/>
        <v>1.0721435724669868</v>
      </c>
      <c r="H92">
        <f t="shared" si="6"/>
        <v>1.0325462833583565</v>
      </c>
      <c r="I92">
        <f t="shared" si="6"/>
        <v>0.83692044116072384</v>
      </c>
      <c r="J92">
        <f t="shared" si="6"/>
        <v>0.91465503380102486</v>
      </c>
      <c r="K92">
        <f t="shared" si="6"/>
        <v>1.0919046861157393</v>
      </c>
      <c r="L92">
        <f t="shared" si="6"/>
        <v>0.90273296945788384</v>
      </c>
      <c r="M92">
        <f t="shared" si="6"/>
        <v>0.84405059617797429</v>
      </c>
      <c r="N92">
        <f t="shared" si="6"/>
        <v>1.2538537427549636</v>
      </c>
      <c r="O92">
        <f t="shared" si="7"/>
        <v>0.99360091566170683</v>
      </c>
    </row>
    <row r="93" spans="1:15" ht="15" x14ac:dyDescent="0.25">
      <c r="A93" s="1">
        <v>2720</v>
      </c>
      <c r="B93">
        <f t="shared" si="6"/>
        <v>0.50392342893105968</v>
      </c>
      <c r="C93">
        <f t="shared" si="6"/>
        <v>0.29824847562576728</v>
      </c>
      <c r="D93">
        <f t="shared" si="6"/>
        <v>0.59359351457470289</v>
      </c>
      <c r="E93">
        <f t="shared" si="6"/>
        <v>0.68174933684606909</v>
      </c>
      <c r="F93">
        <f t="shared" si="6"/>
        <v>0.31862277462056687</v>
      </c>
      <c r="G93">
        <f t="shared" si="6"/>
        <v>1.1245909825736187</v>
      </c>
      <c r="H93">
        <f t="shared" si="6"/>
        <v>0.98757253784300258</v>
      </c>
      <c r="I93">
        <f t="shared" si="6"/>
        <v>0.96944854909519218</v>
      </c>
      <c r="J93">
        <f t="shared" si="6"/>
        <v>0.97833780751242638</v>
      </c>
      <c r="K93">
        <f t="shared" si="6"/>
        <v>1.123577622814937</v>
      </c>
      <c r="L93">
        <f t="shared" si="6"/>
        <v>0.91149881629494589</v>
      </c>
      <c r="M93">
        <f t="shared" si="6"/>
        <v>0.9142690098409908</v>
      </c>
      <c r="N93">
        <f t="shared" si="6"/>
        <v>1.2668251554057448</v>
      </c>
      <c r="O93">
        <f t="shared" si="7"/>
        <v>1.0345150601726072</v>
      </c>
    </row>
    <row r="94" spans="1:15" ht="15" x14ac:dyDescent="0.25">
      <c r="A94" s="1">
        <v>3020</v>
      </c>
      <c r="B94">
        <f t="shared" ref="B94:N99" si="8">B55/B$65</f>
        <v>0.57017981472417922</v>
      </c>
      <c r="C94">
        <f t="shared" si="8"/>
        <v>0.24137289755599672</v>
      </c>
      <c r="D94">
        <f t="shared" si="8"/>
        <v>0.58748854513816195</v>
      </c>
      <c r="E94">
        <f t="shared" si="8"/>
        <v>0.67937323790030668</v>
      </c>
      <c r="F94">
        <f t="shared" si="8"/>
        <v>0.3329381141229541</v>
      </c>
      <c r="G94">
        <f t="shared" si="8"/>
        <v>1.0619254871344399</v>
      </c>
      <c r="H94">
        <f t="shared" si="8"/>
        <v>1.0578918646360029</v>
      </c>
      <c r="I94">
        <f t="shared" si="8"/>
        <v>0.95336545668701145</v>
      </c>
      <c r="J94">
        <f t="shared" si="8"/>
        <v>1.030319554259908</v>
      </c>
      <c r="K94">
        <f t="shared" si="8"/>
        <v>1.2307902494538663</v>
      </c>
      <c r="L94">
        <f t="shared" si="8"/>
        <v>1.0454750549372327</v>
      </c>
      <c r="M94">
        <f t="shared" si="8"/>
        <v>0.9663204253902683</v>
      </c>
      <c r="N94">
        <f t="shared" si="8"/>
        <v>1.5367470072119227</v>
      </c>
      <c r="O94">
        <f t="shared" si="7"/>
        <v>1.1103543874638317</v>
      </c>
    </row>
    <row r="95" spans="1:15" ht="15" x14ac:dyDescent="0.25">
      <c r="A95" s="1">
        <v>3320</v>
      </c>
      <c r="B95">
        <f t="shared" si="8"/>
        <v>0.51218296858127799</v>
      </c>
      <c r="C95">
        <f t="shared" si="8"/>
        <v>0.29282072098622641</v>
      </c>
      <c r="D95">
        <f t="shared" si="8"/>
        <v>0.61096028638012645</v>
      </c>
      <c r="E95">
        <f t="shared" si="8"/>
        <v>0.71255525124814678</v>
      </c>
      <c r="F95">
        <f t="shared" si="8"/>
        <v>0.34068066287801357</v>
      </c>
      <c r="G95">
        <f t="shared" si="8"/>
        <v>0.97056431513497909</v>
      </c>
      <c r="H95">
        <f t="shared" si="8"/>
        <v>1.0368701742793924</v>
      </c>
      <c r="I95">
        <f t="shared" si="8"/>
        <v>0.88412463861227109</v>
      </c>
      <c r="J95">
        <f t="shared" si="8"/>
        <v>0.97622305880050064</v>
      </c>
      <c r="K95">
        <f t="shared" si="8"/>
        <v>1.179733264224476</v>
      </c>
      <c r="L95">
        <f t="shared" si="8"/>
        <v>0.90565204811973454</v>
      </c>
      <c r="M95">
        <f t="shared" si="8"/>
        <v>0.90869131039662687</v>
      </c>
      <c r="N95">
        <f t="shared" si="8"/>
        <v>1.5215033136478444</v>
      </c>
      <c r="O95">
        <f t="shared" si="7"/>
        <v>1.0479202654019781</v>
      </c>
    </row>
    <row r="96" spans="1:15" ht="15" x14ac:dyDescent="0.25">
      <c r="A96" s="1">
        <v>3620</v>
      </c>
      <c r="B96">
        <f t="shared" si="8"/>
        <v>0.44647564439464188</v>
      </c>
      <c r="C96">
        <f t="shared" si="8"/>
        <v>0.27257399138602673</v>
      </c>
      <c r="D96">
        <f t="shared" si="8"/>
        <v>0.65292712476961579</v>
      </c>
      <c r="E96">
        <f t="shared" si="8"/>
        <v>0.6408380542667651</v>
      </c>
      <c r="F96">
        <f t="shared" si="8"/>
        <v>0.32189071507420586</v>
      </c>
      <c r="G96">
        <f t="shared" si="8"/>
        <v>0.99875790782101925</v>
      </c>
      <c r="H96">
        <f t="shared" si="8"/>
        <v>1.0100216967679623</v>
      </c>
      <c r="I96">
        <f t="shared" si="8"/>
        <v>0.80630902666238358</v>
      </c>
      <c r="J96">
        <f t="shared" si="8"/>
        <v>0.9716527547660494</v>
      </c>
      <c r="K96">
        <f t="shared" si="8"/>
        <v>1.0660663304182729</v>
      </c>
      <c r="L96">
        <f t="shared" si="8"/>
        <v>0.92732269108627619</v>
      </c>
      <c r="M96">
        <f t="shared" si="8"/>
        <v>0.98326263410803749</v>
      </c>
      <c r="N96">
        <f t="shared" si="8"/>
        <v>1.3374085949311008</v>
      </c>
      <c r="O96">
        <f t="shared" si="7"/>
        <v>1.0126002045701377</v>
      </c>
    </row>
    <row r="97" spans="1:15" ht="15" x14ac:dyDescent="0.25">
      <c r="A97" s="1">
        <v>3920</v>
      </c>
      <c r="B97">
        <f t="shared" si="8"/>
        <v>0.66021115846685474</v>
      </c>
      <c r="C97">
        <f t="shared" si="8"/>
        <v>0.40787552678876493</v>
      </c>
      <c r="D97">
        <f t="shared" si="8"/>
        <v>0.66250287444098566</v>
      </c>
      <c r="E97">
        <f t="shared" si="8"/>
        <v>0.69496378186022145</v>
      </c>
      <c r="F97">
        <f t="shared" si="8"/>
        <v>0.32148186761519282</v>
      </c>
      <c r="G97">
        <f t="shared" si="8"/>
        <v>0.94018597910426427</v>
      </c>
      <c r="H97">
        <f t="shared" si="8"/>
        <v>0.9956923260270325</v>
      </c>
      <c r="I97">
        <f t="shared" si="8"/>
        <v>0.88525966377556486</v>
      </c>
      <c r="J97">
        <f t="shared" si="8"/>
        <v>0.93476262382640185</v>
      </c>
      <c r="K97">
        <f t="shared" si="8"/>
        <v>1.1126232586046865</v>
      </c>
      <c r="L97">
        <f t="shared" si="8"/>
        <v>0.88043947489879382</v>
      </c>
      <c r="M97">
        <f t="shared" si="8"/>
        <v>0.98680897552981739</v>
      </c>
      <c r="N97">
        <f t="shared" si="8"/>
        <v>1.3620268745746611</v>
      </c>
      <c r="O97">
        <f t="shared" si="7"/>
        <v>1.0122248970426528</v>
      </c>
    </row>
    <row r="98" spans="1:15" ht="15" x14ac:dyDescent="0.25">
      <c r="A98" s="1">
        <v>4220</v>
      </c>
      <c r="B98">
        <f t="shared" si="8"/>
        <v>0.74627213736694853</v>
      </c>
      <c r="C98">
        <f t="shared" si="8"/>
        <v>0.21762299563864315</v>
      </c>
      <c r="D98">
        <f t="shared" si="8"/>
        <v>0.66492255312138548</v>
      </c>
      <c r="E98">
        <f t="shared" si="8"/>
        <v>0.73353022995357575</v>
      </c>
      <c r="F98">
        <f t="shared" si="8"/>
        <v>0.32278790810926222</v>
      </c>
      <c r="G98">
        <f t="shared" si="8"/>
        <v>0.79988293756157314</v>
      </c>
      <c r="H98">
        <f t="shared" si="8"/>
        <v>1.0393781441550913</v>
      </c>
      <c r="I98">
        <f t="shared" si="8"/>
        <v>0.88925152585929967</v>
      </c>
      <c r="J98">
        <f t="shared" si="8"/>
        <v>0.99386198555679062</v>
      </c>
      <c r="K98">
        <f t="shared" si="8"/>
        <v>1.1464300251693331</v>
      </c>
      <c r="L98">
        <f t="shared" si="8"/>
        <v>0.98200733874171353</v>
      </c>
      <c r="M98">
        <f t="shared" si="8"/>
        <v>1.0045577528742009</v>
      </c>
      <c r="N98">
        <f t="shared" si="8"/>
        <v>1.4114004558264024</v>
      </c>
      <c r="O98">
        <f t="shared" si="7"/>
        <v>1.0333462707180505</v>
      </c>
    </row>
    <row r="99" spans="1:15" ht="15" x14ac:dyDescent="0.25">
      <c r="A99" s="1">
        <v>4520</v>
      </c>
      <c r="B99">
        <f t="shared" si="8"/>
        <v>0.76858293103254871</v>
      </c>
      <c r="C99">
        <f t="shared" si="8"/>
        <v>0.24889205224731287</v>
      </c>
      <c r="D99">
        <f t="shared" si="8"/>
        <v>0.6502586138844938</v>
      </c>
      <c r="E99">
        <f t="shared" si="8"/>
        <v>0.74970785099219506</v>
      </c>
      <c r="F99">
        <f t="shared" si="8"/>
        <v>0.3344854881865798</v>
      </c>
      <c r="G99">
        <f t="shared" si="8"/>
        <v>0.84592990909115584</v>
      </c>
      <c r="H99">
        <f t="shared" si="8"/>
        <v>1.0426517048349511</v>
      </c>
      <c r="I99">
        <f t="shared" si="8"/>
        <v>0.88443302280758107</v>
      </c>
      <c r="J99">
        <f t="shared" si="8"/>
        <v>1.0337887907831911</v>
      </c>
      <c r="K99">
        <f t="shared" si="8"/>
        <v>1.1873847696660942</v>
      </c>
      <c r="L99">
        <f t="shared" si="8"/>
        <v>0.84452648353490389</v>
      </c>
      <c r="M99">
        <f t="shared" si="8"/>
        <v>0.8621237079965518</v>
      </c>
      <c r="N99">
        <f t="shared" si="8"/>
        <v>1.3483646428522493</v>
      </c>
      <c r="O99">
        <f t="shared" si="7"/>
        <v>1.0061503789458348</v>
      </c>
    </row>
    <row r="107" spans="1:15" ht="16.2" x14ac:dyDescent="0.3">
      <c r="A107" s="10" t="s">
        <v>18</v>
      </c>
      <c r="B107" s="10"/>
      <c r="C107" s="10"/>
      <c r="D107" s="10"/>
      <c r="E107" s="10"/>
    </row>
    <row r="108" spans="1:15" x14ac:dyDescent="0.2">
      <c r="A108" t="s">
        <v>19</v>
      </c>
      <c r="B108" s="6" t="s">
        <v>1</v>
      </c>
      <c r="C108" s="6" t="s">
        <v>2</v>
      </c>
      <c r="D108" s="3" t="s">
        <v>3</v>
      </c>
      <c r="E108" s="3" t="s">
        <v>4</v>
      </c>
      <c r="F108" s="3" t="s">
        <v>5</v>
      </c>
      <c r="H108" s="11"/>
      <c r="I108" t="s">
        <v>22</v>
      </c>
    </row>
    <row r="109" spans="1:15" x14ac:dyDescent="0.2">
      <c r="A109">
        <v>120</v>
      </c>
      <c r="B109" s="5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5.0454626805800297E-2</v>
      </c>
      <c r="C110">
        <f t="shared" si="9"/>
        <v>7.6803052087271173E-2</v>
      </c>
      <c r="D110">
        <f t="shared" si="9"/>
        <v>0.12269965218763376</v>
      </c>
      <c r="E110">
        <f t="shared" si="9"/>
        <v>6.6970580817166669E-2</v>
      </c>
      <c r="F110">
        <f t="shared" si="9"/>
        <v>9.8249848540669926E-2</v>
      </c>
    </row>
    <row r="111" spans="1:15" ht="15" x14ac:dyDescent="0.25">
      <c r="A111" s="1">
        <v>160</v>
      </c>
      <c r="B111">
        <f t="shared" si="9"/>
        <v>8.5717497617636557E-2</v>
      </c>
      <c r="C111">
        <f t="shared" si="9"/>
        <v>0.11045479860978051</v>
      </c>
      <c r="D111">
        <f t="shared" si="9"/>
        <v>0.16541933011895679</v>
      </c>
      <c r="E111">
        <f t="shared" si="9"/>
        <v>9.8687454076153466E-2</v>
      </c>
      <c r="F111">
        <f t="shared" si="9"/>
        <v>0.1440490154423627</v>
      </c>
    </row>
    <row r="112" spans="1:15" ht="15" x14ac:dyDescent="0.25">
      <c r="A112" s="1">
        <v>190</v>
      </c>
      <c r="B112">
        <f t="shared" si="9"/>
        <v>0.10941895558349718</v>
      </c>
      <c r="C112">
        <f t="shared" si="9"/>
        <v>0.19005097120582654</v>
      </c>
      <c r="D112">
        <f t="shared" si="9"/>
        <v>0.23333231819743189</v>
      </c>
      <c r="E112">
        <f t="shared" si="9"/>
        <v>0.12464312014125964</v>
      </c>
      <c r="F112">
        <f t="shared" si="9"/>
        <v>0.17413597638770106</v>
      </c>
    </row>
    <row r="113" spans="1:6" ht="15" x14ac:dyDescent="0.25">
      <c r="A113" s="1">
        <v>220</v>
      </c>
      <c r="B113">
        <f t="shared" si="9"/>
        <v>0.11791389025977958</v>
      </c>
      <c r="C113">
        <f t="shared" si="9"/>
        <v>0.21859726836010016</v>
      </c>
      <c r="D113">
        <f t="shared" si="9"/>
        <v>0.2391639375703894</v>
      </c>
      <c r="E113">
        <f t="shared" si="9"/>
        <v>0.12883299594267414</v>
      </c>
      <c r="F113">
        <f t="shared" si="9"/>
        <v>0.19374833896145591</v>
      </c>
    </row>
    <row r="114" spans="1:6" ht="15" x14ac:dyDescent="0.25">
      <c r="A114" s="1">
        <v>250</v>
      </c>
      <c r="B114">
        <f t="shared" si="9"/>
        <v>0.14815198031802795</v>
      </c>
      <c r="C114">
        <f t="shared" si="9"/>
        <v>0.19757015975403094</v>
      </c>
      <c r="D114">
        <f t="shared" si="9"/>
        <v>0.25304921272847808</v>
      </c>
      <c r="E114">
        <f t="shared" si="9"/>
        <v>0.14455974234736443</v>
      </c>
      <c r="F114">
        <f t="shared" si="9"/>
        <v>0.19230363335800682</v>
      </c>
    </row>
    <row r="115" spans="1:6" ht="15" x14ac:dyDescent="0.25">
      <c r="A115" s="1">
        <v>280</v>
      </c>
      <c r="B115">
        <f t="shared" si="9"/>
        <v>0.25365140557032745</v>
      </c>
      <c r="C115">
        <f t="shared" si="9"/>
        <v>0.24988326358212157</v>
      </c>
      <c r="D115">
        <f t="shared" si="9"/>
        <v>0.28944884029557078</v>
      </c>
      <c r="E115">
        <f t="shared" si="9"/>
        <v>0.16297113494478596</v>
      </c>
      <c r="F115">
        <f t="shared" si="9"/>
        <v>0.20554328084541401</v>
      </c>
    </row>
    <row r="116" spans="1:6" ht="15" x14ac:dyDescent="0.25">
      <c r="A116" s="1">
        <v>310</v>
      </c>
      <c r="B116">
        <f t="shared" si="9"/>
        <v>0.24213542021143381</v>
      </c>
      <c r="C116">
        <f t="shared" si="9"/>
        <v>0.25027743368401772</v>
      </c>
      <c r="D116">
        <f t="shared" si="9"/>
        <v>0.29668324068622082</v>
      </c>
      <c r="E116">
        <f t="shared" si="9"/>
        <v>0.16545571250156746</v>
      </c>
      <c r="F116">
        <f t="shared" si="9"/>
        <v>0.20756609152939681</v>
      </c>
    </row>
    <row r="117" spans="1:6" ht="15" x14ac:dyDescent="0.25">
      <c r="A117" s="1">
        <v>320</v>
      </c>
      <c r="B117">
        <f t="shared" si="9"/>
        <v>0.25199138620428357</v>
      </c>
      <c r="C117">
        <f t="shared" si="9"/>
        <v>0.25254310105372713</v>
      </c>
      <c r="D117">
        <f t="shared" si="9"/>
        <v>0.32245892282270061</v>
      </c>
      <c r="E117">
        <f t="shared" si="9"/>
        <v>0.16552771772782365</v>
      </c>
      <c r="F117">
        <f t="shared" si="9"/>
        <v>0.21390781393877001</v>
      </c>
    </row>
    <row r="118" spans="1:6" ht="15" x14ac:dyDescent="0.25">
      <c r="A118" s="1">
        <v>620</v>
      </c>
      <c r="B118">
        <f t="shared" si="9"/>
        <v>0.34921950776309651</v>
      </c>
      <c r="C118">
        <f t="shared" si="9"/>
        <v>0.33033408190606672</v>
      </c>
      <c r="D118">
        <f t="shared" si="9"/>
        <v>0.43775658605983475</v>
      </c>
      <c r="E118">
        <f t="shared" si="9"/>
        <v>0.26006863423695881</v>
      </c>
      <c r="F118">
        <f t="shared" si="9"/>
        <v>0.26574381526906421</v>
      </c>
    </row>
    <row r="119" spans="1:6" ht="15" x14ac:dyDescent="0.25">
      <c r="A119" s="1">
        <v>920</v>
      </c>
      <c r="B119">
        <f t="shared" si="9"/>
        <v>0.63832588535545709</v>
      </c>
      <c r="C119">
        <f t="shared" si="9"/>
        <v>0.37616271069249618</v>
      </c>
      <c r="D119">
        <f t="shared" si="9"/>
        <v>0.39186201846252749</v>
      </c>
      <c r="E119">
        <f t="shared" si="9"/>
        <v>0.39826358930029632</v>
      </c>
      <c r="F119">
        <f t="shared" si="9"/>
        <v>0.27982796710609609</v>
      </c>
    </row>
    <row r="120" spans="1:6" ht="15" x14ac:dyDescent="0.25">
      <c r="A120" s="1">
        <v>1220</v>
      </c>
      <c r="B120">
        <f t="shared" si="9"/>
        <v>0.5640042843920946</v>
      </c>
      <c r="C120">
        <f t="shared" si="9"/>
        <v>0.41926847132427869</v>
      </c>
      <c r="D120">
        <f t="shared" si="9"/>
        <v>0.45003775935616797</v>
      </c>
      <c r="E120">
        <f t="shared" si="9"/>
        <v>0.47523199554395001</v>
      </c>
      <c r="F120">
        <f t="shared" si="9"/>
        <v>0.21503818859732565</v>
      </c>
    </row>
    <row r="121" spans="1:6" ht="15" x14ac:dyDescent="0.25">
      <c r="A121" s="1">
        <v>1520</v>
      </c>
      <c r="B121">
        <f t="shared" si="9"/>
        <v>0.38762269500086133</v>
      </c>
      <c r="C121">
        <f t="shared" si="9"/>
        <v>0.2741461458384799</v>
      </c>
      <c r="D121">
        <f t="shared" si="9"/>
        <v>0.55219670309119351</v>
      </c>
      <c r="E121">
        <f t="shared" si="9"/>
        <v>0.48593950267148228</v>
      </c>
      <c r="F121">
        <f t="shared" si="9"/>
        <v>0.25585362960439939</v>
      </c>
    </row>
    <row r="122" spans="1:6" ht="15" x14ac:dyDescent="0.25">
      <c r="A122" s="1">
        <v>1820</v>
      </c>
      <c r="B122">
        <f t="shared" si="9"/>
        <v>0.53800804454097439</v>
      </c>
      <c r="C122">
        <f t="shared" si="9"/>
        <v>0.33454949458057121</v>
      </c>
      <c r="D122">
        <f t="shared" si="9"/>
        <v>0.5561998297744426</v>
      </c>
      <c r="E122">
        <f t="shared" si="9"/>
        <v>0.50403402519836282</v>
      </c>
      <c r="F122">
        <f t="shared" si="9"/>
        <v>0.25834080786815788</v>
      </c>
    </row>
    <row r="123" spans="1:6" ht="15" x14ac:dyDescent="0.25">
      <c r="A123" s="1">
        <v>2120</v>
      </c>
      <c r="B123">
        <f t="shared" si="9"/>
        <v>0.59388532239251901</v>
      </c>
      <c r="C123">
        <f t="shared" si="9"/>
        <v>0.30041012552065832</v>
      </c>
      <c r="D123">
        <f t="shared" si="9"/>
        <v>0.51842827232107946</v>
      </c>
      <c r="E123">
        <f t="shared" si="9"/>
        <v>0.58657300679236202</v>
      </c>
      <c r="F123">
        <f t="shared" si="9"/>
        <v>0.25065921550746106</v>
      </c>
    </row>
    <row r="124" spans="1:6" ht="15" x14ac:dyDescent="0.25">
      <c r="A124" s="1">
        <v>2420</v>
      </c>
      <c r="B124">
        <f t="shared" si="9"/>
        <v>0.61736752713655796</v>
      </c>
      <c r="C124">
        <f t="shared" si="9"/>
        <v>0.32334150103374604</v>
      </c>
      <c r="D124">
        <f t="shared" si="9"/>
        <v>0.55224750164443037</v>
      </c>
      <c r="E124">
        <f t="shared" si="9"/>
        <v>0.64167181956393526</v>
      </c>
      <c r="F124">
        <f t="shared" si="9"/>
        <v>0.28659620851188655</v>
      </c>
    </row>
    <row r="125" spans="1:6" ht="15" x14ac:dyDescent="0.25">
      <c r="A125" s="1">
        <v>2720</v>
      </c>
      <c r="B125">
        <f t="shared" si="9"/>
        <v>0.48711077134728309</v>
      </c>
      <c r="C125">
        <f t="shared" si="9"/>
        <v>0.28829785771896349</v>
      </c>
      <c r="D125">
        <f t="shared" si="9"/>
        <v>0.57378914761826938</v>
      </c>
      <c r="E125">
        <f t="shared" si="9"/>
        <v>0.65900378166782825</v>
      </c>
      <c r="F125">
        <f t="shared" si="9"/>
        <v>0.30799239845518073</v>
      </c>
    </row>
    <row r="126" spans="1:6" ht="15" x14ac:dyDescent="0.25">
      <c r="A126" s="1">
        <v>3020</v>
      </c>
      <c r="B126">
        <f t="shared" ref="B126:F131" si="10">B94/$O94</f>
        <v>0.51351156095895734</v>
      </c>
      <c r="C126">
        <f t="shared" si="10"/>
        <v>0.21738365721895173</v>
      </c>
      <c r="D126">
        <f t="shared" si="10"/>
        <v>0.52910003488169999</v>
      </c>
      <c r="E126">
        <f t="shared" si="10"/>
        <v>0.61185261711989791</v>
      </c>
      <c r="F126">
        <f t="shared" si="10"/>
        <v>0.29984851492632042</v>
      </c>
    </row>
    <row r="127" spans="1:6" ht="15" x14ac:dyDescent="0.25">
      <c r="A127" s="1">
        <v>3320</v>
      </c>
      <c r="B127">
        <f t="shared" si="10"/>
        <v>0.48876139291457121</v>
      </c>
      <c r="C127">
        <f t="shared" si="10"/>
        <v>0.27943034470652356</v>
      </c>
      <c r="D127">
        <f t="shared" si="10"/>
        <v>0.58302173032770244</v>
      </c>
      <c r="E127">
        <f t="shared" si="10"/>
        <v>0.67997086684339803</v>
      </c>
      <c r="F127">
        <f t="shared" si="10"/>
        <v>0.32510170298818469</v>
      </c>
    </row>
    <row r="128" spans="1:6" ht="15" x14ac:dyDescent="0.25">
      <c r="A128" s="1">
        <v>3620</v>
      </c>
      <c r="B128">
        <f t="shared" si="10"/>
        <v>0.44091996266599293</v>
      </c>
      <c r="C128">
        <f t="shared" si="10"/>
        <v>0.269182240094192</v>
      </c>
      <c r="D128">
        <f t="shared" si="10"/>
        <v>0.64480248159419651</v>
      </c>
      <c r="E128">
        <f t="shared" si="10"/>
        <v>0.6328638404125243</v>
      </c>
      <c r="F128">
        <f t="shared" si="10"/>
        <v>0.31788529532329374</v>
      </c>
    </row>
    <row r="129" spans="1:6" ht="15" x14ac:dyDescent="0.25">
      <c r="A129" s="1">
        <v>3920</v>
      </c>
      <c r="B129">
        <f t="shared" si="10"/>
        <v>0.65223762070637448</v>
      </c>
      <c r="C129">
        <f t="shared" si="10"/>
        <v>0.40294951050940014</v>
      </c>
      <c r="D129">
        <f t="shared" si="10"/>
        <v>0.65450165904491608</v>
      </c>
      <c r="E129">
        <f t="shared" si="10"/>
        <v>0.68657052784479899</v>
      </c>
      <c r="F129">
        <f t="shared" si="10"/>
        <v>0.31759924948936158</v>
      </c>
    </row>
    <row r="130" spans="1:6" ht="15" x14ac:dyDescent="0.25">
      <c r="A130" s="1">
        <v>4220</v>
      </c>
      <c r="B130">
        <f t="shared" si="10"/>
        <v>0.72218980076095862</v>
      </c>
      <c r="C130">
        <f t="shared" si="10"/>
        <v>0.21060026227938242</v>
      </c>
      <c r="D130">
        <f t="shared" si="10"/>
        <v>0.64346538228598327</v>
      </c>
      <c r="E130">
        <f t="shared" si="10"/>
        <v>0.70985907700025963</v>
      </c>
      <c r="F130">
        <f t="shared" si="10"/>
        <v>0.31237148403793408</v>
      </c>
    </row>
    <row r="131" spans="1:6" ht="15" x14ac:dyDescent="0.25">
      <c r="A131" s="1">
        <v>4520</v>
      </c>
      <c r="B131">
        <f t="shared" si="10"/>
        <v>0.76388475034697045</v>
      </c>
      <c r="C131">
        <f t="shared" si="10"/>
        <v>0.24737062913804433</v>
      </c>
      <c r="D131">
        <f t="shared" si="10"/>
        <v>0.64628372407490775</v>
      </c>
      <c r="E131">
        <f t="shared" si="10"/>
        <v>0.74512504957527315</v>
      </c>
      <c r="F131">
        <f t="shared" si="10"/>
        <v>0.33244085097600162</v>
      </c>
    </row>
    <row r="137" spans="1:6" ht="21" x14ac:dyDescent="0.4">
      <c r="A137" s="1"/>
      <c r="B137" s="8" t="s">
        <v>21</v>
      </c>
    </row>
    <row r="138" spans="1:6" ht="15" x14ac:dyDescent="0.25">
      <c r="A138" s="1" t="s">
        <v>20</v>
      </c>
      <c r="B138" s="6" t="s">
        <v>1</v>
      </c>
      <c r="C138" s="6" t="s">
        <v>2</v>
      </c>
      <c r="D138" s="3" t="s">
        <v>3</v>
      </c>
      <c r="E138" s="3" t="s">
        <v>4</v>
      </c>
      <c r="F138" s="3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3.7136583261118523E-2</v>
      </c>
      <c r="C140">
        <v>3.6451319080498611E-2</v>
      </c>
      <c r="D140">
        <v>4.8694389999999997E-2</v>
      </c>
      <c r="E140">
        <v>3.399344E-2</v>
      </c>
      <c r="F140">
        <v>5.0789180000000003E-2</v>
      </c>
    </row>
    <row r="141" spans="1:6" ht="15" x14ac:dyDescent="0.25">
      <c r="A141" s="1">
        <v>60</v>
      </c>
      <c r="B141">
        <v>6.2097431510139724E-2</v>
      </c>
      <c r="C141">
        <v>0.12266929540289256</v>
      </c>
      <c r="D141">
        <v>0.12610569999999999</v>
      </c>
      <c r="E141">
        <v>6.1812110000000003E-2</v>
      </c>
      <c r="F141">
        <v>8.4154300000000001E-2</v>
      </c>
    </row>
    <row r="142" spans="1:6" ht="15" x14ac:dyDescent="0.25">
      <c r="A142" s="1">
        <v>90</v>
      </c>
      <c r="B142">
        <v>7.1043749312422397E-2</v>
      </c>
      <c r="C142">
        <v>0.15359043007390119</v>
      </c>
      <c r="D142">
        <v>0.13275290000000001</v>
      </c>
      <c r="E142">
        <v>6.6302749999999994E-2</v>
      </c>
      <c r="F142">
        <v>0.10590339999999999</v>
      </c>
    </row>
    <row r="143" spans="1:6" ht="15" x14ac:dyDescent="0.25">
      <c r="A143" s="1">
        <v>120</v>
      </c>
      <c r="B143">
        <v>0.10288855727197223</v>
      </c>
      <c r="C143">
        <v>0.13081402396293024</v>
      </c>
      <c r="D143">
        <v>0.1485803</v>
      </c>
      <c r="E143">
        <v>8.3158280000000001E-2</v>
      </c>
      <c r="F143">
        <v>0.1043013</v>
      </c>
    </row>
    <row r="144" spans="1:6" ht="15" x14ac:dyDescent="0.25">
      <c r="A144" s="1">
        <v>150</v>
      </c>
      <c r="B144">
        <v>0.21399375374868962</v>
      </c>
      <c r="C144">
        <v>0.1874791851144767</v>
      </c>
      <c r="D144">
        <v>0.19007070000000001</v>
      </c>
      <c r="E144">
        <v>0.1028912</v>
      </c>
      <c r="F144">
        <v>0.11898359999999999</v>
      </c>
    </row>
    <row r="145" spans="1:6" ht="15" x14ac:dyDescent="0.25">
      <c r="A145" s="1">
        <v>180</v>
      </c>
      <c r="B145">
        <v>0.20186586003871898</v>
      </c>
      <c r="C145">
        <v>0.1879061472083044</v>
      </c>
      <c r="D145">
        <v>0.19831699999999999</v>
      </c>
      <c r="E145">
        <v>0.1055541</v>
      </c>
      <c r="F145">
        <v>0.1212268</v>
      </c>
    </row>
    <row r="146" spans="1:6" ht="15" x14ac:dyDescent="0.25">
      <c r="A146" s="1">
        <v>190</v>
      </c>
      <c r="B146">
        <v>0.21224552832112559</v>
      </c>
      <c r="C146">
        <v>0.19036030108612198</v>
      </c>
      <c r="D146">
        <v>0.2276976</v>
      </c>
      <c r="E146">
        <v>0.1056313</v>
      </c>
      <c r="F146">
        <v>0.1282594</v>
      </c>
    </row>
    <row r="147" spans="1:6" ht="15" x14ac:dyDescent="0.25">
      <c r="A147" s="1">
        <v>490</v>
      </c>
      <c r="B147">
        <v>0.3146399207362503</v>
      </c>
      <c r="C147">
        <v>0.27462290727022876</v>
      </c>
      <c r="D147">
        <v>0.35912090000000002</v>
      </c>
      <c r="E147">
        <v>0.20695810000000001</v>
      </c>
      <c r="F147">
        <v>0.1857432</v>
      </c>
    </row>
    <row r="148" spans="1:6" ht="15" x14ac:dyDescent="0.25">
      <c r="A148" s="1">
        <v>790</v>
      </c>
      <c r="B148">
        <v>0.61910812810566573</v>
      </c>
      <c r="C148">
        <v>0.32426413376046376</v>
      </c>
      <c r="D148">
        <v>0.30680750000000001</v>
      </c>
      <c r="E148">
        <v>0.35507240000000001</v>
      </c>
      <c r="F148">
        <v>0.20136190000000001</v>
      </c>
    </row>
    <row r="149" spans="1:6" ht="15" x14ac:dyDescent="0.25">
      <c r="A149" s="1">
        <v>1090</v>
      </c>
      <c r="B149">
        <v>0.54083740712542427</v>
      </c>
      <c r="C149">
        <v>0.37095596991659602</v>
      </c>
      <c r="D149">
        <v>0.3731197</v>
      </c>
      <c r="E149">
        <v>0.43756539999999999</v>
      </c>
      <c r="F149">
        <v>0.12951299999999999</v>
      </c>
    </row>
    <row r="150" spans="1:6" ht="15" x14ac:dyDescent="0.25">
      <c r="A150" s="1">
        <v>1390</v>
      </c>
      <c r="B150">
        <v>0.35508368290064202</v>
      </c>
      <c r="C150">
        <v>0.21376055694008192</v>
      </c>
      <c r="D150">
        <v>0.48956670000000002</v>
      </c>
      <c r="E150">
        <v>0.44904149999999998</v>
      </c>
      <c r="F150">
        <v>0.1747754</v>
      </c>
    </row>
    <row r="151" spans="1:6" ht="15" x14ac:dyDescent="0.25">
      <c r="A151" s="1">
        <v>1690</v>
      </c>
      <c r="B151">
        <v>0.51345984246659093</v>
      </c>
      <c r="C151">
        <v>0.27918901061798695</v>
      </c>
      <c r="D151">
        <v>0.49412970000000001</v>
      </c>
      <c r="E151">
        <v>0.46843479999999998</v>
      </c>
      <c r="F151">
        <v>0.17753360000000001</v>
      </c>
    </row>
    <row r="152" spans="1:6" ht="15" x14ac:dyDescent="0.25">
      <c r="A152" s="1">
        <v>1990</v>
      </c>
      <c r="B152">
        <v>0.57230619086548595</v>
      </c>
      <c r="C152">
        <v>0.24220950246742479</v>
      </c>
      <c r="D152">
        <v>0.45107540000000002</v>
      </c>
      <c r="E152">
        <v>0.55689820000000001</v>
      </c>
      <c r="F152">
        <v>0.169015</v>
      </c>
    </row>
    <row r="153" spans="1:6" ht="15" x14ac:dyDescent="0.25">
      <c r="A153" s="1">
        <v>2290</v>
      </c>
      <c r="B153">
        <v>0.59703613574957981</v>
      </c>
      <c r="C153">
        <v>0.26704859618944549</v>
      </c>
      <c r="D153">
        <v>0.48962460000000002</v>
      </c>
      <c r="E153">
        <v>0.6159519</v>
      </c>
      <c r="F153">
        <v>0.20886750000000001</v>
      </c>
    </row>
    <row r="154" spans="1:6" ht="15" x14ac:dyDescent="0.25">
      <c r="A154" s="1">
        <v>2590</v>
      </c>
      <c r="B154">
        <v>0.45985811407053051</v>
      </c>
      <c r="C154">
        <v>0.22908958495786233</v>
      </c>
      <c r="D154">
        <v>0.51417900000000005</v>
      </c>
      <c r="E154">
        <v>0.63452790000000003</v>
      </c>
      <c r="F154">
        <v>0.232595</v>
      </c>
    </row>
    <row r="155" spans="1:6" ht="15" x14ac:dyDescent="0.25">
      <c r="A155" s="1">
        <v>2890</v>
      </c>
      <c r="B155">
        <v>0.48766172446869815</v>
      </c>
      <c r="C155">
        <v>0.15227585560104109</v>
      </c>
      <c r="D155">
        <v>0.46323979999999998</v>
      </c>
      <c r="E155">
        <v>0.58399230000000002</v>
      </c>
      <c r="F155">
        <v>0.22356380000000001</v>
      </c>
    </row>
    <row r="156" spans="1:6" ht="15" x14ac:dyDescent="0.25">
      <c r="A156" s="1">
        <v>3190</v>
      </c>
      <c r="B156">
        <v>0.46159644234202274</v>
      </c>
      <c r="C156">
        <v>0.21948436146520606</v>
      </c>
      <c r="D156">
        <v>0.52470289999999997</v>
      </c>
      <c r="E156">
        <v>0.65700000000000003</v>
      </c>
      <c r="F156">
        <v>0.25156840000000003</v>
      </c>
    </row>
    <row r="157" spans="1:6" ht="15" x14ac:dyDescent="0.25">
      <c r="A157" s="1">
        <v>3490</v>
      </c>
      <c r="B157">
        <v>0.41121293082256444</v>
      </c>
      <c r="C157">
        <v>0.20838369152094155</v>
      </c>
      <c r="D157">
        <v>0.5951244</v>
      </c>
      <c r="E157">
        <v>0.60651169999999999</v>
      </c>
      <c r="F157">
        <v>0.2435658</v>
      </c>
    </row>
    <row r="158" spans="1:6" ht="15" x14ac:dyDescent="0.25">
      <c r="A158" s="1">
        <v>3790</v>
      </c>
      <c r="B158">
        <v>0.63375907132928377</v>
      </c>
      <c r="C158">
        <v>0.35327939413092607</v>
      </c>
      <c r="D158">
        <v>0.6061801</v>
      </c>
      <c r="E158">
        <v>0.66407329999999998</v>
      </c>
      <c r="F158">
        <v>0.24324850000000001</v>
      </c>
    </row>
    <row r="159" spans="1:6" ht="15" x14ac:dyDescent="0.25">
      <c r="A159" s="1">
        <v>4090</v>
      </c>
      <c r="B159">
        <v>0.70742819976626437</v>
      </c>
      <c r="C159">
        <v>0.14492813315145328</v>
      </c>
      <c r="D159">
        <v>0.59360029999999997</v>
      </c>
      <c r="E159">
        <v>0.68903349999999997</v>
      </c>
      <c r="F159">
        <v>0.2374512</v>
      </c>
    </row>
    <row r="160" spans="1:6" ht="15" x14ac:dyDescent="0.25">
      <c r="A160" s="1">
        <v>4390</v>
      </c>
      <c r="B160">
        <v>0.75133863392040401</v>
      </c>
      <c r="C160">
        <v>0.18475751835663257</v>
      </c>
      <c r="D160">
        <v>0.59681269999999997</v>
      </c>
      <c r="E160">
        <v>0.7268308</v>
      </c>
      <c r="F160">
        <v>0.25970720000000003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3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1</v>
      </c>
      <c r="B2">
        <v>479383</v>
      </c>
      <c r="C2">
        <v>648744</v>
      </c>
      <c r="D2">
        <v>489301</v>
      </c>
      <c r="E2">
        <v>425423</v>
      </c>
      <c r="F2">
        <v>474642</v>
      </c>
      <c r="G2">
        <v>34747</v>
      </c>
      <c r="H2">
        <v>372201</v>
      </c>
      <c r="I2">
        <v>307489</v>
      </c>
      <c r="J2">
        <v>491440</v>
      </c>
      <c r="K2">
        <v>577481</v>
      </c>
      <c r="L2">
        <v>398351</v>
      </c>
      <c r="M2">
        <v>288660</v>
      </c>
      <c r="N2">
        <v>366943</v>
      </c>
      <c r="O2">
        <v>340249</v>
      </c>
    </row>
    <row r="3" spans="1:15" x14ac:dyDescent="0.2">
      <c r="A3">
        <v>2</v>
      </c>
      <c r="B3">
        <v>477209</v>
      </c>
      <c r="C3">
        <v>637811</v>
      </c>
      <c r="D3">
        <v>456709</v>
      </c>
      <c r="E3">
        <v>411255</v>
      </c>
      <c r="F3">
        <v>513015</v>
      </c>
      <c r="G3">
        <v>33747</v>
      </c>
      <c r="H3">
        <v>379625</v>
      </c>
      <c r="I3">
        <v>308015</v>
      </c>
      <c r="J3">
        <v>520796</v>
      </c>
      <c r="K3">
        <v>576111</v>
      </c>
      <c r="L3">
        <v>379910</v>
      </c>
      <c r="M3">
        <v>278028</v>
      </c>
      <c r="N3">
        <v>337274</v>
      </c>
      <c r="O3">
        <v>328459</v>
      </c>
    </row>
    <row r="4" spans="1:15" x14ac:dyDescent="0.2">
      <c r="A4">
        <v>3</v>
      </c>
      <c r="B4">
        <v>447181</v>
      </c>
      <c r="C4">
        <v>628634</v>
      </c>
      <c r="D4">
        <v>470723</v>
      </c>
      <c r="E4">
        <v>414500</v>
      </c>
      <c r="F4">
        <v>453147</v>
      </c>
      <c r="G4">
        <v>35475</v>
      </c>
      <c r="H4">
        <v>402095</v>
      </c>
      <c r="I4">
        <v>288157</v>
      </c>
      <c r="J4">
        <v>527219</v>
      </c>
      <c r="K4">
        <v>522256</v>
      </c>
      <c r="L4">
        <v>375923</v>
      </c>
      <c r="M4">
        <v>271904</v>
      </c>
      <c r="N4">
        <v>337815</v>
      </c>
      <c r="O4">
        <v>317011</v>
      </c>
    </row>
    <row r="5" spans="1:15" x14ac:dyDescent="0.2">
      <c r="A5">
        <v>4</v>
      </c>
      <c r="B5">
        <v>464511</v>
      </c>
      <c r="C5">
        <v>578752</v>
      </c>
      <c r="D5">
        <v>457106</v>
      </c>
      <c r="E5">
        <v>392621</v>
      </c>
      <c r="F5">
        <v>464148</v>
      </c>
      <c r="G5">
        <v>35602</v>
      </c>
      <c r="H5">
        <v>375503</v>
      </c>
      <c r="I5">
        <v>301653</v>
      </c>
      <c r="J5">
        <v>533077</v>
      </c>
      <c r="K5">
        <v>557835</v>
      </c>
      <c r="L5">
        <v>367107</v>
      </c>
      <c r="M5">
        <v>273425</v>
      </c>
      <c r="N5">
        <v>340526</v>
      </c>
      <c r="O5">
        <v>300190</v>
      </c>
    </row>
    <row r="6" spans="1:15" x14ac:dyDescent="0.2">
      <c r="A6">
        <v>5</v>
      </c>
      <c r="B6">
        <v>490125</v>
      </c>
      <c r="C6">
        <v>541504</v>
      </c>
      <c r="D6">
        <v>476638</v>
      </c>
      <c r="E6">
        <v>353141</v>
      </c>
      <c r="F6">
        <v>477390</v>
      </c>
      <c r="G6">
        <v>35510</v>
      </c>
      <c r="H6">
        <v>368749</v>
      </c>
      <c r="I6">
        <v>297492</v>
      </c>
      <c r="J6">
        <v>535293</v>
      </c>
      <c r="K6">
        <v>569016</v>
      </c>
      <c r="L6">
        <v>353028</v>
      </c>
      <c r="M6">
        <v>274957</v>
      </c>
      <c r="N6">
        <v>347376</v>
      </c>
      <c r="O6">
        <v>310551</v>
      </c>
    </row>
    <row r="7" spans="1:15" ht="15" x14ac:dyDescent="0.25">
      <c r="A7" s="1">
        <v>6</v>
      </c>
      <c r="B7">
        <v>66285</v>
      </c>
      <c r="C7">
        <v>77615</v>
      </c>
      <c r="D7">
        <v>74394</v>
      </c>
      <c r="E7">
        <v>76287</v>
      </c>
      <c r="F7">
        <v>59099</v>
      </c>
      <c r="G7">
        <v>37624</v>
      </c>
      <c r="H7">
        <v>385744</v>
      </c>
      <c r="I7">
        <v>286194</v>
      </c>
      <c r="J7">
        <v>512699</v>
      </c>
      <c r="K7">
        <v>586078</v>
      </c>
      <c r="L7">
        <v>352440</v>
      </c>
      <c r="M7">
        <v>257295</v>
      </c>
      <c r="N7">
        <v>329364</v>
      </c>
      <c r="O7">
        <v>299108</v>
      </c>
    </row>
    <row r="8" spans="1:15" ht="15" x14ac:dyDescent="0.25">
      <c r="A8" s="1">
        <v>7</v>
      </c>
      <c r="B8">
        <v>89191</v>
      </c>
      <c r="C8">
        <v>131162</v>
      </c>
      <c r="D8">
        <v>100527</v>
      </c>
      <c r="E8">
        <v>101913</v>
      </c>
      <c r="F8">
        <v>87424</v>
      </c>
      <c r="G8">
        <v>36304</v>
      </c>
      <c r="H8">
        <v>365824</v>
      </c>
      <c r="I8">
        <v>305116</v>
      </c>
      <c r="J8">
        <v>502309</v>
      </c>
      <c r="K8">
        <v>582563</v>
      </c>
      <c r="L8">
        <v>331306</v>
      </c>
      <c r="M8">
        <v>257390</v>
      </c>
      <c r="N8">
        <v>347785</v>
      </c>
      <c r="O8">
        <v>304937</v>
      </c>
    </row>
    <row r="9" spans="1:15" ht="15" x14ac:dyDescent="0.25">
      <c r="A9" s="1">
        <v>8</v>
      </c>
      <c r="B9">
        <v>102322</v>
      </c>
      <c r="C9">
        <v>127767</v>
      </c>
      <c r="D9">
        <v>141442</v>
      </c>
      <c r="E9">
        <v>110848</v>
      </c>
      <c r="F9">
        <v>91163</v>
      </c>
      <c r="G9">
        <v>34025</v>
      </c>
      <c r="H9">
        <v>343815</v>
      </c>
      <c r="I9">
        <v>314961</v>
      </c>
      <c r="J9">
        <v>495477</v>
      </c>
      <c r="K9">
        <v>528612</v>
      </c>
      <c r="L9">
        <v>332755</v>
      </c>
      <c r="M9">
        <v>263026</v>
      </c>
      <c r="N9">
        <v>335728</v>
      </c>
      <c r="O9">
        <v>286986</v>
      </c>
    </row>
    <row r="10" spans="1:15" ht="15" x14ac:dyDescent="0.25">
      <c r="A10" s="1">
        <v>9</v>
      </c>
      <c r="B10">
        <v>113229</v>
      </c>
      <c r="C10">
        <v>141518</v>
      </c>
      <c r="D10">
        <v>123177</v>
      </c>
      <c r="E10">
        <v>104467</v>
      </c>
      <c r="F10">
        <v>99141</v>
      </c>
      <c r="G10">
        <v>32948</v>
      </c>
      <c r="H10">
        <v>371562</v>
      </c>
      <c r="I10">
        <v>303818</v>
      </c>
      <c r="J10">
        <v>522315</v>
      </c>
      <c r="K10">
        <v>547928</v>
      </c>
      <c r="L10">
        <v>355998</v>
      </c>
      <c r="M10">
        <v>264763</v>
      </c>
      <c r="N10">
        <v>345809</v>
      </c>
      <c r="O10">
        <v>290371</v>
      </c>
    </row>
    <row r="11" spans="1:15" ht="15" x14ac:dyDescent="0.25">
      <c r="A11" s="1">
        <v>10</v>
      </c>
      <c r="B11">
        <v>117310</v>
      </c>
      <c r="C11">
        <v>142145</v>
      </c>
      <c r="D11">
        <v>142587</v>
      </c>
      <c r="E11">
        <v>128214</v>
      </c>
      <c r="F11">
        <v>105662</v>
      </c>
      <c r="G11">
        <v>34251</v>
      </c>
      <c r="H11">
        <v>377324</v>
      </c>
      <c r="I11">
        <v>275498</v>
      </c>
      <c r="J11">
        <v>514148</v>
      </c>
      <c r="K11">
        <v>604740</v>
      </c>
      <c r="L11">
        <v>341672</v>
      </c>
      <c r="M11">
        <v>269450</v>
      </c>
      <c r="N11">
        <v>328411</v>
      </c>
      <c r="O11">
        <v>289065</v>
      </c>
    </row>
    <row r="12" spans="1:15" ht="15" x14ac:dyDescent="0.25">
      <c r="A12" s="1">
        <v>11</v>
      </c>
      <c r="B12">
        <v>130709</v>
      </c>
      <c r="C12">
        <v>142658</v>
      </c>
      <c r="D12">
        <v>141018</v>
      </c>
      <c r="E12">
        <v>130421</v>
      </c>
      <c r="F12">
        <v>106286</v>
      </c>
      <c r="G12">
        <v>33806</v>
      </c>
      <c r="H12">
        <v>366767</v>
      </c>
      <c r="I12">
        <v>289171</v>
      </c>
      <c r="J12">
        <v>510209</v>
      </c>
      <c r="K12">
        <v>595447</v>
      </c>
      <c r="L12">
        <v>355469</v>
      </c>
      <c r="M12">
        <v>257923</v>
      </c>
      <c r="N12">
        <v>331263</v>
      </c>
      <c r="O12">
        <v>322607</v>
      </c>
    </row>
    <row r="13" spans="1:15" ht="15" x14ac:dyDescent="0.25">
      <c r="A13" s="1">
        <v>12</v>
      </c>
      <c r="B13">
        <v>124037</v>
      </c>
      <c r="C13">
        <v>144237</v>
      </c>
      <c r="D13">
        <v>136014</v>
      </c>
      <c r="E13">
        <v>129364</v>
      </c>
      <c r="F13">
        <v>94475</v>
      </c>
      <c r="G13">
        <v>34178</v>
      </c>
      <c r="H13">
        <v>370828</v>
      </c>
      <c r="I13">
        <v>273713</v>
      </c>
      <c r="J13">
        <v>476921</v>
      </c>
      <c r="K13">
        <v>575669</v>
      </c>
      <c r="L13">
        <v>353465</v>
      </c>
      <c r="M13">
        <v>247044</v>
      </c>
      <c r="N13">
        <v>310999</v>
      </c>
      <c r="O13">
        <v>295001</v>
      </c>
    </row>
    <row r="14" spans="1:15" ht="15" x14ac:dyDescent="0.25">
      <c r="A14" s="1">
        <v>13</v>
      </c>
      <c r="B14">
        <v>119241</v>
      </c>
      <c r="C14">
        <v>140990</v>
      </c>
      <c r="D14">
        <v>129105</v>
      </c>
      <c r="E14">
        <v>123801</v>
      </c>
      <c r="F14">
        <v>96445</v>
      </c>
      <c r="G14">
        <v>33984</v>
      </c>
      <c r="H14">
        <v>360431</v>
      </c>
      <c r="I14">
        <v>278952</v>
      </c>
      <c r="J14">
        <v>473313</v>
      </c>
      <c r="K14">
        <v>570807</v>
      </c>
      <c r="L14">
        <v>333182</v>
      </c>
      <c r="M14">
        <v>235016</v>
      </c>
      <c r="N14">
        <v>300032</v>
      </c>
      <c r="O14">
        <v>282815</v>
      </c>
    </row>
    <row r="15" spans="1:15" ht="15" x14ac:dyDescent="0.25">
      <c r="A15" s="1">
        <v>14</v>
      </c>
      <c r="B15">
        <v>159777</v>
      </c>
      <c r="C15">
        <v>173081</v>
      </c>
      <c r="D15">
        <v>260289</v>
      </c>
      <c r="E15">
        <v>166328</v>
      </c>
      <c r="F15">
        <v>154819</v>
      </c>
      <c r="G15">
        <v>32985</v>
      </c>
      <c r="H15">
        <v>359231</v>
      </c>
      <c r="I15">
        <v>309701</v>
      </c>
      <c r="J15">
        <v>461186</v>
      </c>
      <c r="K15">
        <v>570513</v>
      </c>
      <c r="L15">
        <v>348699</v>
      </c>
      <c r="M15">
        <v>226042</v>
      </c>
      <c r="N15">
        <v>360146</v>
      </c>
      <c r="O15">
        <v>278622</v>
      </c>
    </row>
    <row r="16" spans="1:15" ht="15" x14ac:dyDescent="0.25">
      <c r="A16" s="1">
        <v>15</v>
      </c>
      <c r="B16">
        <v>196352</v>
      </c>
      <c r="C16">
        <v>252997</v>
      </c>
      <c r="D16">
        <v>252014</v>
      </c>
      <c r="E16">
        <v>177820</v>
      </c>
      <c r="F16">
        <v>134560</v>
      </c>
      <c r="G16">
        <v>33250</v>
      </c>
      <c r="H16">
        <v>371101</v>
      </c>
      <c r="I16">
        <v>296412</v>
      </c>
      <c r="J16">
        <v>477000</v>
      </c>
      <c r="K16">
        <v>493153</v>
      </c>
      <c r="L16">
        <v>368073</v>
      </c>
      <c r="M16">
        <v>229319</v>
      </c>
      <c r="N16">
        <v>338129</v>
      </c>
      <c r="O16">
        <v>223411</v>
      </c>
    </row>
    <row r="17" spans="1:15" ht="15" x14ac:dyDescent="0.25">
      <c r="A17" s="1">
        <v>16</v>
      </c>
      <c r="B17">
        <v>198503</v>
      </c>
      <c r="C17">
        <v>305705</v>
      </c>
      <c r="D17">
        <v>229043</v>
      </c>
      <c r="E17">
        <v>202331</v>
      </c>
      <c r="F17">
        <v>146620</v>
      </c>
      <c r="G17">
        <v>33914</v>
      </c>
      <c r="H17">
        <v>366198</v>
      </c>
      <c r="I17">
        <v>294885</v>
      </c>
      <c r="J17">
        <v>443118</v>
      </c>
      <c r="K17">
        <v>486842</v>
      </c>
      <c r="L17">
        <v>406430</v>
      </c>
      <c r="M17">
        <v>219005</v>
      </c>
      <c r="N17">
        <v>334826</v>
      </c>
      <c r="O17">
        <v>301726</v>
      </c>
    </row>
    <row r="18" spans="1:15" ht="15" x14ac:dyDescent="0.25">
      <c r="A18" s="1">
        <v>17</v>
      </c>
      <c r="B18">
        <v>235874</v>
      </c>
      <c r="C18">
        <v>326470</v>
      </c>
      <c r="D18">
        <v>258414</v>
      </c>
      <c r="E18">
        <v>214040</v>
      </c>
      <c r="F18">
        <v>237330</v>
      </c>
      <c r="G18">
        <v>34409</v>
      </c>
      <c r="H18">
        <v>374160</v>
      </c>
      <c r="I18">
        <v>285782</v>
      </c>
      <c r="J18">
        <v>472526</v>
      </c>
      <c r="K18">
        <v>497295</v>
      </c>
      <c r="L18">
        <v>370220</v>
      </c>
      <c r="M18">
        <v>225862</v>
      </c>
      <c r="N18">
        <v>335582</v>
      </c>
      <c r="O18">
        <v>326392</v>
      </c>
    </row>
    <row r="19" spans="1:15" ht="15" x14ac:dyDescent="0.25">
      <c r="A19" s="1">
        <v>18</v>
      </c>
      <c r="B19">
        <v>251803</v>
      </c>
      <c r="C19">
        <v>441203</v>
      </c>
      <c r="D19">
        <v>330619</v>
      </c>
      <c r="E19">
        <v>262457</v>
      </c>
      <c r="F19">
        <v>237075</v>
      </c>
      <c r="G19">
        <v>32078</v>
      </c>
      <c r="H19">
        <v>391718</v>
      </c>
      <c r="I19">
        <v>297152</v>
      </c>
      <c r="J19">
        <v>458136</v>
      </c>
      <c r="K19">
        <v>375215</v>
      </c>
      <c r="L19">
        <v>445472</v>
      </c>
      <c r="M19">
        <v>243306</v>
      </c>
      <c r="N19">
        <v>310281</v>
      </c>
      <c r="O19">
        <v>294904</v>
      </c>
    </row>
    <row r="20" spans="1:15" ht="15" x14ac:dyDescent="0.25">
      <c r="A20" s="1">
        <v>19</v>
      </c>
      <c r="B20">
        <v>271774</v>
      </c>
      <c r="C20">
        <v>437726</v>
      </c>
      <c r="D20">
        <v>377761</v>
      </c>
      <c r="E20">
        <v>293239</v>
      </c>
      <c r="F20">
        <v>172513</v>
      </c>
      <c r="G20">
        <v>33723</v>
      </c>
      <c r="H20">
        <v>383338</v>
      </c>
      <c r="I20">
        <v>284040</v>
      </c>
      <c r="J20">
        <v>447156</v>
      </c>
      <c r="K20">
        <v>414335</v>
      </c>
      <c r="L20">
        <v>462262</v>
      </c>
      <c r="M20">
        <v>252311</v>
      </c>
      <c r="N20">
        <v>314986</v>
      </c>
      <c r="O20">
        <v>304071</v>
      </c>
    </row>
    <row r="21" spans="1:15" ht="15" x14ac:dyDescent="0.25">
      <c r="A21" s="1">
        <v>20</v>
      </c>
      <c r="B21">
        <v>274416</v>
      </c>
      <c r="C21">
        <v>386888</v>
      </c>
      <c r="D21">
        <v>411781</v>
      </c>
      <c r="E21">
        <v>288530</v>
      </c>
      <c r="F21">
        <v>229731</v>
      </c>
      <c r="G21">
        <v>36872</v>
      </c>
      <c r="H21">
        <v>362996</v>
      </c>
      <c r="I21">
        <v>303217</v>
      </c>
      <c r="J21">
        <v>446419</v>
      </c>
      <c r="K21">
        <v>536208</v>
      </c>
      <c r="L21">
        <v>439526</v>
      </c>
      <c r="M21">
        <v>201911</v>
      </c>
      <c r="N21">
        <v>460844</v>
      </c>
      <c r="O21">
        <v>321081</v>
      </c>
    </row>
    <row r="22" spans="1:15" ht="15" x14ac:dyDescent="0.25">
      <c r="A22" s="1">
        <v>21</v>
      </c>
      <c r="B22">
        <v>322439</v>
      </c>
      <c r="C22">
        <v>398878</v>
      </c>
      <c r="D22">
        <v>414097</v>
      </c>
      <c r="E22">
        <v>400975</v>
      </c>
      <c r="F22">
        <v>185282</v>
      </c>
      <c r="G22">
        <v>35194</v>
      </c>
      <c r="H22">
        <v>377457</v>
      </c>
      <c r="I22">
        <v>271971</v>
      </c>
      <c r="J22">
        <v>457492</v>
      </c>
      <c r="K22">
        <v>586995</v>
      </c>
      <c r="L22">
        <v>431645</v>
      </c>
      <c r="M22">
        <v>178782</v>
      </c>
      <c r="N22">
        <v>341951</v>
      </c>
      <c r="O22">
        <v>336766</v>
      </c>
    </row>
    <row r="23" spans="1:15" ht="15" x14ac:dyDescent="0.25">
      <c r="A23" s="1">
        <v>22</v>
      </c>
      <c r="B23">
        <v>319642</v>
      </c>
      <c r="C23">
        <v>426857</v>
      </c>
      <c r="D23">
        <v>397831</v>
      </c>
      <c r="E23">
        <v>405228</v>
      </c>
      <c r="F23">
        <v>117493</v>
      </c>
      <c r="G23">
        <v>35109</v>
      </c>
      <c r="H23">
        <v>388450</v>
      </c>
      <c r="I23">
        <v>306026</v>
      </c>
      <c r="J23">
        <v>459807</v>
      </c>
      <c r="K23">
        <v>497653</v>
      </c>
      <c r="L23">
        <v>474434</v>
      </c>
      <c r="M23">
        <v>189438</v>
      </c>
      <c r="N23">
        <v>332647</v>
      </c>
      <c r="O23">
        <v>323117</v>
      </c>
    </row>
    <row r="24" spans="1:15" ht="15" x14ac:dyDescent="0.25">
      <c r="A24" s="1">
        <v>23</v>
      </c>
      <c r="B24">
        <v>362444</v>
      </c>
      <c r="C24">
        <v>425268</v>
      </c>
      <c r="D24">
        <v>477929</v>
      </c>
      <c r="E24">
        <v>351060</v>
      </c>
      <c r="F24">
        <v>200967</v>
      </c>
      <c r="G24">
        <v>32984</v>
      </c>
      <c r="H24">
        <v>366812</v>
      </c>
      <c r="I24">
        <v>293851</v>
      </c>
      <c r="J24">
        <v>415342</v>
      </c>
      <c r="K24">
        <v>504451</v>
      </c>
      <c r="L24">
        <v>440040</v>
      </c>
      <c r="M24">
        <v>200851</v>
      </c>
      <c r="N24">
        <v>352784</v>
      </c>
      <c r="O24">
        <v>293703</v>
      </c>
    </row>
    <row r="25" spans="1:15" ht="15" x14ac:dyDescent="0.25">
      <c r="A25" s="1">
        <v>24</v>
      </c>
      <c r="B25">
        <v>405606</v>
      </c>
      <c r="C25">
        <v>395898</v>
      </c>
      <c r="D25">
        <v>461782</v>
      </c>
      <c r="E25">
        <v>319109</v>
      </c>
      <c r="F25">
        <v>191288</v>
      </c>
      <c r="G25">
        <v>35756</v>
      </c>
      <c r="H25">
        <v>363064</v>
      </c>
      <c r="I25">
        <v>299738</v>
      </c>
      <c r="J25">
        <v>440329</v>
      </c>
      <c r="K25">
        <v>530734</v>
      </c>
      <c r="L25">
        <v>466300</v>
      </c>
      <c r="M25">
        <v>222421</v>
      </c>
      <c r="N25">
        <v>312369</v>
      </c>
      <c r="O25">
        <v>341557</v>
      </c>
    </row>
    <row r="26" spans="1:15" ht="15" x14ac:dyDescent="0.25">
      <c r="A26" s="1">
        <v>25</v>
      </c>
      <c r="B26">
        <v>403732</v>
      </c>
      <c r="C26">
        <v>467456</v>
      </c>
      <c r="D26">
        <v>482097</v>
      </c>
      <c r="E26">
        <v>316038</v>
      </c>
      <c r="F26">
        <v>249097</v>
      </c>
      <c r="G26">
        <v>35831</v>
      </c>
      <c r="H26">
        <v>341504</v>
      </c>
      <c r="I26">
        <v>290379</v>
      </c>
      <c r="J26">
        <v>413598</v>
      </c>
      <c r="K26">
        <v>548721</v>
      </c>
      <c r="L26">
        <v>442179</v>
      </c>
      <c r="M26">
        <v>241160</v>
      </c>
      <c r="N26">
        <v>345254</v>
      </c>
      <c r="O26">
        <v>321455</v>
      </c>
    </row>
    <row r="27" spans="1:15" ht="15" x14ac:dyDescent="0.25">
      <c r="A27" s="1">
        <v>26</v>
      </c>
      <c r="B27">
        <v>416326</v>
      </c>
      <c r="C27">
        <v>421591</v>
      </c>
      <c r="D27">
        <v>478200</v>
      </c>
      <c r="E27">
        <v>311285</v>
      </c>
      <c r="F27">
        <v>277517</v>
      </c>
      <c r="G27">
        <v>38087</v>
      </c>
      <c r="H27">
        <v>305212</v>
      </c>
      <c r="I27">
        <v>307192</v>
      </c>
      <c r="J27">
        <v>416304</v>
      </c>
      <c r="K27">
        <v>300993</v>
      </c>
      <c r="L27">
        <v>409381</v>
      </c>
      <c r="M27">
        <v>207850</v>
      </c>
      <c r="N27">
        <v>320173</v>
      </c>
      <c r="O27">
        <v>334610</v>
      </c>
    </row>
    <row r="28" spans="1:15" ht="15" x14ac:dyDescent="0.25">
      <c r="A28" s="1">
        <v>27</v>
      </c>
      <c r="B28">
        <v>426219</v>
      </c>
      <c r="C28">
        <v>439391</v>
      </c>
      <c r="D28">
        <v>487969</v>
      </c>
      <c r="E28">
        <v>308001</v>
      </c>
      <c r="F28">
        <v>294308</v>
      </c>
      <c r="G28">
        <v>34745</v>
      </c>
      <c r="H28">
        <v>370400</v>
      </c>
      <c r="I28">
        <v>273522</v>
      </c>
      <c r="J28">
        <v>374923</v>
      </c>
      <c r="K28">
        <v>509735</v>
      </c>
      <c r="L28">
        <v>409016</v>
      </c>
      <c r="M28">
        <v>209575</v>
      </c>
      <c r="N28">
        <v>304216</v>
      </c>
      <c r="O28">
        <v>332205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444636</v>
      </c>
      <c r="C34">
        <f t="shared" ref="B34:F49" si="0">C2-$G2</f>
        <v>613997</v>
      </c>
      <c r="D34">
        <f t="shared" si="0"/>
        <v>454554</v>
      </c>
      <c r="E34">
        <f>E2-$G2</f>
        <v>390676</v>
      </c>
      <c r="F34">
        <f t="shared" si="0"/>
        <v>439895</v>
      </c>
      <c r="G34">
        <f t="shared" ref="G34:N49" si="1">H2-$G2</f>
        <v>337454</v>
      </c>
      <c r="H34">
        <f t="shared" si="1"/>
        <v>272742</v>
      </c>
      <c r="I34">
        <f t="shared" si="1"/>
        <v>456693</v>
      </c>
      <c r="J34">
        <f t="shared" si="1"/>
        <v>542734</v>
      </c>
      <c r="K34">
        <f t="shared" si="1"/>
        <v>363604</v>
      </c>
      <c r="L34">
        <f t="shared" si="1"/>
        <v>253913</v>
      </c>
      <c r="M34">
        <f t="shared" si="1"/>
        <v>332196</v>
      </c>
      <c r="N34">
        <f t="shared" si="1"/>
        <v>305502</v>
      </c>
    </row>
    <row r="35" spans="1:14" x14ac:dyDescent="0.2">
      <c r="A35">
        <v>30</v>
      </c>
      <c r="B35">
        <f t="shared" si="0"/>
        <v>443462</v>
      </c>
      <c r="C35">
        <f t="shared" si="0"/>
        <v>604064</v>
      </c>
      <c r="D35">
        <f t="shared" si="0"/>
        <v>422962</v>
      </c>
      <c r="E35">
        <f t="shared" si="0"/>
        <v>377508</v>
      </c>
      <c r="F35">
        <f t="shared" si="0"/>
        <v>479268</v>
      </c>
      <c r="G35">
        <f t="shared" si="1"/>
        <v>345878</v>
      </c>
      <c r="H35">
        <f t="shared" si="1"/>
        <v>274268</v>
      </c>
      <c r="I35">
        <f t="shared" si="1"/>
        <v>487049</v>
      </c>
      <c r="J35">
        <f t="shared" si="1"/>
        <v>542364</v>
      </c>
      <c r="K35">
        <f t="shared" si="1"/>
        <v>346163</v>
      </c>
      <c r="L35">
        <f t="shared" si="1"/>
        <v>244281</v>
      </c>
      <c r="M35">
        <f t="shared" si="1"/>
        <v>303527</v>
      </c>
      <c r="N35">
        <f t="shared" si="1"/>
        <v>294712</v>
      </c>
    </row>
    <row r="36" spans="1:14" x14ac:dyDescent="0.2">
      <c r="A36">
        <v>60</v>
      </c>
      <c r="B36">
        <f t="shared" si="0"/>
        <v>411706</v>
      </c>
      <c r="C36">
        <f t="shared" si="0"/>
        <v>593159</v>
      </c>
      <c r="D36">
        <f t="shared" si="0"/>
        <v>435248</v>
      </c>
      <c r="E36">
        <f t="shared" si="0"/>
        <v>379025</v>
      </c>
      <c r="F36">
        <f t="shared" si="0"/>
        <v>417672</v>
      </c>
      <c r="G36">
        <f t="shared" si="1"/>
        <v>366620</v>
      </c>
      <c r="H36">
        <f t="shared" si="1"/>
        <v>252682</v>
      </c>
      <c r="I36">
        <f t="shared" si="1"/>
        <v>491744</v>
      </c>
      <c r="J36">
        <f t="shared" si="1"/>
        <v>486781</v>
      </c>
      <c r="K36">
        <f t="shared" si="1"/>
        <v>340448</v>
      </c>
      <c r="L36">
        <f t="shared" si="1"/>
        <v>236429</v>
      </c>
      <c r="M36">
        <f t="shared" si="1"/>
        <v>302340</v>
      </c>
      <c r="N36">
        <f t="shared" si="1"/>
        <v>281536</v>
      </c>
    </row>
    <row r="37" spans="1:14" x14ac:dyDescent="0.2">
      <c r="A37">
        <v>90</v>
      </c>
      <c r="B37">
        <f t="shared" si="0"/>
        <v>428909</v>
      </c>
      <c r="C37">
        <f t="shared" si="0"/>
        <v>543150</v>
      </c>
      <c r="D37">
        <f t="shared" si="0"/>
        <v>421504</v>
      </c>
      <c r="E37">
        <f t="shared" si="0"/>
        <v>357019</v>
      </c>
      <c r="F37">
        <f t="shared" si="0"/>
        <v>428546</v>
      </c>
      <c r="G37">
        <f t="shared" si="1"/>
        <v>339901</v>
      </c>
      <c r="H37">
        <f t="shared" si="1"/>
        <v>266051</v>
      </c>
      <c r="I37">
        <f t="shared" si="1"/>
        <v>497475</v>
      </c>
      <c r="J37">
        <f t="shared" si="1"/>
        <v>522233</v>
      </c>
      <c r="K37">
        <f t="shared" si="1"/>
        <v>331505</v>
      </c>
      <c r="L37">
        <f t="shared" si="1"/>
        <v>237823</v>
      </c>
      <c r="M37">
        <f t="shared" si="1"/>
        <v>304924</v>
      </c>
      <c r="N37">
        <f t="shared" si="1"/>
        <v>264588</v>
      </c>
    </row>
    <row r="38" spans="1:14" x14ac:dyDescent="0.2">
      <c r="A38">
        <v>120</v>
      </c>
      <c r="B38">
        <f t="shared" si="0"/>
        <v>454615</v>
      </c>
      <c r="C38">
        <f>C6-$G6</f>
        <v>505994</v>
      </c>
      <c r="D38">
        <f t="shared" si="0"/>
        <v>441128</v>
      </c>
      <c r="E38">
        <f t="shared" si="0"/>
        <v>317631</v>
      </c>
      <c r="F38">
        <f t="shared" si="0"/>
        <v>441880</v>
      </c>
      <c r="G38">
        <f t="shared" si="1"/>
        <v>333239</v>
      </c>
      <c r="H38">
        <f t="shared" si="1"/>
        <v>261982</v>
      </c>
      <c r="I38">
        <f t="shared" si="1"/>
        <v>499783</v>
      </c>
      <c r="J38">
        <f t="shared" si="1"/>
        <v>533506</v>
      </c>
      <c r="K38">
        <f t="shared" si="1"/>
        <v>317518</v>
      </c>
      <c r="L38">
        <f t="shared" si="1"/>
        <v>239447</v>
      </c>
      <c r="M38">
        <f t="shared" si="1"/>
        <v>311866</v>
      </c>
      <c r="N38">
        <f t="shared" si="1"/>
        <v>275041</v>
      </c>
    </row>
    <row r="39" spans="1:14" ht="15" x14ac:dyDescent="0.25">
      <c r="A39" s="1">
        <v>130</v>
      </c>
      <c r="B39">
        <f t="shared" si="0"/>
        <v>28661</v>
      </c>
      <c r="C39">
        <f t="shared" si="0"/>
        <v>39991</v>
      </c>
      <c r="D39">
        <f t="shared" si="0"/>
        <v>36770</v>
      </c>
      <c r="E39">
        <f t="shared" si="0"/>
        <v>38663</v>
      </c>
      <c r="F39">
        <f t="shared" si="0"/>
        <v>21475</v>
      </c>
      <c r="G39">
        <f t="shared" si="1"/>
        <v>348120</v>
      </c>
      <c r="H39">
        <f t="shared" si="1"/>
        <v>248570</v>
      </c>
      <c r="I39">
        <f t="shared" si="1"/>
        <v>475075</v>
      </c>
      <c r="J39">
        <f t="shared" si="1"/>
        <v>548454</v>
      </c>
      <c r="K39">
        <f t="shared" si="1"/>
        <v>314816</v>
      </c>
      <c r="L39">
        <f t="shared" si="1"/>
        <v>219671</v>
      </c>
      <c r="M39">
        <f t="shared" si="1"/>
        <v>291740</v>
      </c>
      <c r="N39">
        <f t="shared" si="1"/>
        <v>261484</v>
      </c>
    </row>
    <row r="40" spans="1:14" ht="15" x14ac:dyDescent="0.25">
      <c r="A40" s="1">
        <v>160</v>
      </c>
      <c r="B40">
        <f t="shared" si="0"/>
        <v>52887</v>
      </c>
      <c r="C40">
        <f t="shared" si="0"/>
        <v>94858</v>
      </c>
      <c r="D40">
        <f t="shared" si="0"/>
        <v>64223</v>
      </c>
      <c r="E40">
        <f t="shared" si="0"/>
        <v>65609</v>
      </c>
      <c r="F40">
        <f t="shared" si="0"/>
        <v>51120</v>
      </c>
      <c r="G40">
        <f t="shared" si="1"/>
        <v>329520</v>
      </c>
      <c r="H40">
        <f t="shared" si="1"/>
        <v>268812</v>
      </c>
      <c r="I40">
        <f t="shared" si="1"/>
        <v>466005</v>
      </c>
      <c r="J40">
        <f t="shared" si="1"/>
        <v>546259</v>
      </c>
      <c r="K40">
        <f t="shared" si="1"/>
        <v>295002</v>
      </c>
      <c r="L40">
        <f t="shared" si="1"/>
        <v>221086</v>
      </c>
      <c r="M40">
        <f t="shared" si="1"/>
        <v>311481</v>
      </c>
      <c r="N40">
        <f t="shared" si="1"/>
        <v>268633</v>
      </c>
    </row>
    <row r="41" spans="1:14" ht="15" x14ac:dyDescent="0.25">
      <c r="A41" s="1">
        <v>190</v>
      </c>
      <c r="B41">
        <f t="shared" si="0"/>
        <v>68297</v>
      </c>
      <c r="C41">
        <f t="shared" si="0"/>
        <v>93742</v>
      </c>
      <c r="D41">
        <f t="shared" si="0"/>
        <v>107417</v>
      </c>
      <c r="E41">
        <f t="shared" si="0"/>
        <v>76823</v>
      </c>
      <c r="F41">
        <f t="shared" si="0"/>
        <v>57138</v>
      </c>
      <c r="G41">
        <f t="shared" si="1"/>
        <v>309790</v>
      </c>
      <c r="H41">
        <f t="shared" si="1"/>
        <v>280936</v>
      </c>
      <c r="I41">
        <f t="shared" si="1"/>
        <v>461452</v>
      </c>
      <c r="J41">
        <f t="shared" si="1"/>
        <v>494587</v>
      </c>
      <c r="K41">
        <f t="shared" si="1"/>
        <v>298730</v>
      </c>
      <c r="L41">
        <f t="shared" si="1"/>
        <v>229001</v>
      </c>
      <c r="M41">
        <f t="shared" si="1"/>
        <v>301703</v>
      </c>
      <c r="N41">
        <f t="shared" si="1"/>
        <v>252961</v>
      </c>
    </row>
    <row r="42" spans="1:14" ht="15" x14ac:dyDescent="0.25">
      <c r="A42" s="1">
        <v>220</v>
      </c>
      <c r="B42">
        <f t="shared" si="0"/>
        <v>80281</v>
      </c>
      <c r="C42">
        <f t="shared" si="0"/>
        <v>108570</v>
      </c>
      <c r="D42">
        <f t="shared" si="0"/>
        <v>90229</v>
      </c>
      <c r="E42">
        <f t="shared" si="0"/>
        <v>71519</v>
      </c>
      <c r="F42">
        <f t="shared" si="0"/>
        <v>66193</v>
      </c>
      <c r="G42">
        <f t="shared" si="1"/>
        <v>338614</v>
      </c>
      <c r="H42">
        <f t="shared" si="1"/>
        <v>270870</v>
      </c>
      <c r="I42">
        <f t="shared" si="1"/>
        <v>489367</v>
      </c>
      <c r="J42">
        <f t="shared" si="1"/>
        <v>514980</v>
      </c>
      <c r="K42">
        <f t="shared" si="1"/>
        <v>323050</v>
      </c>
      <c r="L42">
        <f t="shared" si="1"/>
        <v>231815</v>
      </c>
      <c r="M42">
        <f t="shared" si="1"/>
        <v>312861</v>
      </c>
      <c r="N42">
        <f t="shared" si="1"/>
        <v>257423</v>
      </c>
    </row>
    <row r="43" spans="1:14" ht="15" x14ac:dyDescent="0.25">
      <c r="A43" s="1">
        <v>250</v>
      </c>
      <c r="B43">
        <f t="shared" si="0"/>
        <v>83059</v>
      </c>
      <c r="C43">
        <f t="shared" si="0"/>
        <v>107894</v>
      </c>
      <c r="D43">
        <f t="shared" si="0"/>
        <v>108336</v>
      </c>
      <c r="E43">
        <f t="shared" si="0"/>
        <v>93963</v>
      </c>
      <c r="F43">
        <f t="shared" si="0"/>
        <v>71411</v>
      </c>
      <c r="G43">
        <f t="shared" si="1"/>
        <v>343073</v>
      </c>
      <c r="H43">
        <f t="shared" si="1"/>
        <v>241247</v>
      </c>
      <c r="I43">
        <f t="shared" si="1"/>
        <v>479897</v>
      </c>
      <c r="J43">
        <f t="shared" si="1"/>
        <v>570489</v>
      </c>
      <c r="K43">
        <f t="shared" si="1"/>
        <v>307421</v>
      </c>
      <c r="L43">
        <f t="shared" si="1"/>
        <v>235199</v>
      </c>
      <c r="M43">
        <f t="shared" si="1"/>
        <v>294160</v>
      </c>
      <c r="N43">
        <f t="shared" si="1"/>
        <v>254814</v>
      </c>
    </row>
    <row r="44" spans="1:14" ht="15" x14ac:dyDescent="0.25">
      <c r="A44" s="1">
        <v>280</v>
      </c>
      <c r="B44">
        <f t="shared" si="0"/>
        <v>96903</v>
      </c>
      <c r="C44">
        <f t="shared" si="0"/>
        <v>108852</v>
      </c>
      <c r="D44">
        <f t="shared" si="0"/>
        <v>107212</v>
      </c>
      <c r="E44">
        <f t="shared" si="0"/>
        <v>96615</v>
      </c>
      <c r="F44">
        <f t="shared" si="0"/>
        <v>72480</v>
      </c>
      <c r="G44">
        <f t="shared" si="1"/>
        <v>332961</v>
      </c>
      <c r="H44">
        <f t="shared" si="1"/>
        <v>255365</v>
      </c>
      <c r="I44">
        <f t="shared" si="1"/>
        <v>476403</v>
      </c>
      <c r="J44">
        <f t="shared" si="1"/>
        <v>561641</v>
      </c>
      <c r="K44">
        <f t="shared" si="1"/>
        <v>321663</v>
      </c>
      <c r="L44">
        <f t="shared" si="1"/>
        <v>224117</v>
      </c>
      <c r="M44">
        <f t="shared" si="1"/>
        <v>297457</v>
      </c>
      <c r="N44">
        <f t="shared" si="1"/>
        <v>288801</v>
      </c>
    </row>
    <row r="45" spans="1:14" ht="15" x14ac:dyDescent="0.25">
      <c r="A45" s="1">
        <v>310</v>
      </c>
      <c r="B45">
        <f t="shared" si="0"/>
        <v>89859</v>
      </c>
      <c r="C45">
        <f t="shared" si="0"/>
        <v>110059</v>
      </c>
      <c r="D45">
        <f t="shared" si="0"/>
        <v>101836</v>
      </c>
      <c r="E45">
        <f t="shared" si="0"/>
        <v>95186</v>
      </c>
      <c r="F45">
        <f t="shared" si="0"/>
        <v>60297</v>
      </c>
      <c r="G45">
        <f t="shared" si="1"/>
        <v>336650</v>
      </c>
      <c r="H45">
        <f t="shared" si="1"/>
        <v>239535</v>
      </c>
      <c r="I45">
        <f t="shared" si="1"/>
        <v>442743</v>
      </c>
      <c r="J45">
        <f t="shared" si="1"/>
        <v>541491</v>
      </c>
      <c r="K45">
        <f t="shared" si="1"/>
        <v>319287</v>
      </c>
      <c r="L45">
        <f t="shared" si="1"/>
        <v>212866</v>
      </c>
      <c r="M45">
        <f t="shared" si="1"/>
        <v>276821</v>
      </c>
      <c r="N45">
        <f t="shared" si="1"/>
        <v>260823</v>
      </c>
    </row>
    <row r="46" spans="1:14" ht="15" x14ac:dyDescent="0.25">
      <c r="A46" s="1">
        <v>320</v>
      </c>
      <c r="B46">
        <f t="shared" si="0"/>
        <v>85257</v>
      </c>
      <c r="C46">
        <f t="shared" si="0"/>
        <v>107006</v>
      </c>
      <c r="D46">
        <f t="shared" si="0"/>
        <v>95121</v>
      </c>
      <c r="E46">
        <f t="shared" si="0"/>
        <v>89817</v>
      </c>
      <c r="F46">
        <f t="shared" si="0"/>
        <v>62461</v>
      </c>
      <c r="G46">
        <f t="shared" si="1"/>
        <v>326447</v>
      </c>
      <c r="H46">
        <f t="shared" si="1"/>
        <v>244968</v>
      </c>
      <c r="I46">
        <f t="shared" si="1"/>
        <v>439329</v>
      </c>
      <c r="J46">
        <f t="shared" si="1"/>
        <v>536823</v>
      </c>
      <c r="K46">
        <f t="shared" si="1"/>
        <v>299198</v>
      </c>
      <c r="L46">
        <f t="shared" si="1"/>
        <v>201032</v>
      </c>
      <c r="M46">
        <f t="shared" si="1"/>
        <v>266048</v>
      </c>
      <c r="N46">
        <f t="shared" si="1"/>
        <v>248831</v>
      </c>
    </row>
    <row r="47" spans="1:14" ht="15" x14ac:dyDescent="0.25">
      <c r="A47" s="1">
        <v>620</v>
      </c>
      <c r="B47">
        <f t="shared" si="0"/>
        <v>126792</v>
      </c>
      <c r="C47">
        <f t="shared" si="0"/>
        <v>140096</v>
      </c>
      <c r="D47">
        <f t="shared" si="0"/>
        <v>227304</v>
      </c>
      <c r="E47">
        <f t="shared" si="0"/>
        <v>133343</v>
      </c>
      <c r="F47">
        <f t="shared" si="0"/>
        <v>121834</v>
      </c>
      <c r="G47">
        <f t="shared" si="1"/>
        <v>326246</v>
      </c>
      <c r="H47">
        <f t="shared" si="1"/>
        <v>276716</v>
      </c>
      <c r="I47">
        <f t="shared" si="1"/>
        <v>428201</v>
      </c>
      <c r="J47">
        <f t="shared" si="1"/>
        <v>537528</v>
      </c>
      <c r="K47">
        <f t="shared" si="1"/>
        <v>315714</v>
      </c>
      <c r="L47">
        <f t="shared" si="1"/>
        <v>193057</v>
      </c>
      <c r="M47">
        <f t="shared" si="1"/>
        <v>327161</v>
      </c>
      <c r="N47">
        <f t="shared" si="1"/>
        <v>245637</v>
      </c>
    </row>
    <row r="48" spans="1:14" ht="15" x14ac:dyDescent="0.25">
      <c r="A48" s="1">
        <v>920</v>
      </c>
      <c r="B48">
        <f t="shared" si="0"/>
        <v>163102</v>
      </c>
      <c r="C48">
        <f t="shared" si="0"/>
        <v>219747</v>
      </c>
      <c r="D48">
        <f t="shared" si="0"/>
        <v>218764</v>
      </c>
      <c r="E48">
        <f t="shared" si="0"/>
        <v>144570</v>
      </c>
      <c r="F48">
        <f t="shared" si="0"/>
        <v>101310</v>
      </c>
      <c r="G48">
        <f t="shared" si="1"/>
        <v>337851</v>
      </c>
      <c r="H48">
        <f t="shared" si="1"/>
        <v>263162</v>
      </c>
      <c r="I48">
        <f t="shared" si="1"/>
        <v>443750</v>
      </c>
      <c r="J48">
        <f t="shared" si="1"/>
        <v>459903</v>
      </c>
      <c r="K48">
        <f t="shared" si="1"/>
        <v>334823</v>
      </c>
      <c r="L48">
        <f t="shared" si="1"/>
        <v>196069</v>
      </c>
      <c r="M48">
        <f t="shared" si="1"/>
        <v>304879</v>
      </c>
      <c r="N48">
        <f t="shared" si="1"/>
        <v>190161</v>
      </c>
    </row>
    <row r="49" spans="1:14" ht="15" x14ac:dyDescent="0.25">
      <c r="A49" s="1">
        <v>1220</v>
      </c>
      <c r="B49">
        <f t="shared" si="0"/>
        <v>164589</v>
      </c>
      <c r="C49">
        <f t="shared" si="0"/>
        <v>271791</v>
      </c>
      <c r="D49">
        <f t="shared" si="0"/>
        <v>195129</v>
      </c>
      <c r="E49">
        <f t="shared" si="0"/>
        <v>168417</v>
      </c>
      <c r="F49">
        <f t="shared" si="0"/>
        <v>112706</v>
      </c>
      <c r="G49">
        <f t="shared" si="1"/>
        <v>332284</v>
      </c>
      <c r="H49">
        <f t="shared" si="1"/>
        <v>260971</v>
      </c>
      <c r="I49">
        <f t="shared" si="1"/>
        <v>409204</v>
      </c>
      <c r="J49">
        <f t="shared" si="1"/>
        <v>452928</v>
      </c>
      <c r="K49">
        <f t="shared" si="1"/>
        <v>372516</v>
      </c>
      <c r="L49">
        <f t="shared" si="1"/>
        <v>185091</v>
      </c>
      <c r="M49">
        <f t="shared" si="1"/>
        <v>300912</v>
      </c>
      <c r="N49">
        <f t="shared" si="1"/>
        <v>267812</v>
      </c>
    </row>
    <row r="50" spans="1:14" ht="15" x14ac:dyDescent="0.25">
      <c r="A50" s="1">
        <v>1520</v>
      </c>
      <c r="B50">
        <f t="shared" ref="B50:F60" si="2">B18-$G18</f>
        <v>201465</v>
      </c>
      <c r="C50">
        <f t="shared" si="2"/>
        <v>292061</v>
      </c>
      <c r="D50">
        <f t="shared" si="2"/>
        <v>224005</v>
      </c>
      <c r="E50">
        <f t="shared" si="2"/>
        <v>179631</v>
      </c>
      <c r="F50">
        <f t="shared" si="2"/>
        <v>202921</v>
      </c>
      <c r="G50">
        <f t="shared" ref="G50:N60" si="3">H18-$G18</f>
        <v>339751</v>
      </c>
      <c r="H50">
        <f t="shared" si="3"/>
        <v>251373</v>
      </c>
      <c r="I50">
        <f t="shared" si="3"/>
        <v>438117</v>
      </c>
      <c r="J50">
        <f t="shared" si="3"/>
        <v>462886</v>
      </c>
      <c r="K50">
        <f t="shared" si="3"/>
        <v>335811</v>
      </c>
      <c r="L50">
        <f t="shared" si="3"/>
        <v>191453</v>
      </c>
      <c r="M50">
        <f t="shared" si="3"/>
        <v>301173</v>
      </c>
      <c r="N50">
        <f t="shared" si="3"/>
        <v>291983</v>
      </c>
    </row>
    <row r="51" spans="1:14" ht="15" x14ac:dyDescent="0.25">
      <c r="A51" s="1">
        <v>1820</v>
      </c>
      <c r="B51">
        <f t="shared" si="2"/>
        <v>219725</v>
      </c>
      <c r="C51">
        <f t="shared" si="2"/>
        <v>409125</v>
      </c>
      <c r="D51">
        <f t="shared" si="2"/>
        <v>298541</v>
      </c>
      <c r="E51">
        <f t="shared" si="2"/>
        <v>230379</v>
      </c>
      <c r="F51">
        <f t="shared" si="2"/>
        <v>204997</v>
      </c>
      <c r="G51">
        <f t="shared" si="3"/>
        <v>359640</v>
      </c>
      <c r="H51">
        <f t="shared" si="3"/>
        <v>265074</v>
      </c>
      <c r="I51">
        <f t="shared" si="3"/>
        <v>426058</v>
      </c>
      <c r="J51">
        <f t="shared" si="3"/>
        <v>343137</v>
      </c>
      <c r="K51">
        <f t="shared" si="3"/>
        <v>413394</v>
      </c>
      <c r="L51">
        <f t="shared" si="3"/>
        <v>211228</v>
      </c>
      <c r="M51">
        <f t="shared" si="3"/>
        <v>278203</v>
      </c>
      <c r="N51">
        <f t="shared" si="3"/>
        <v>262826</v>
      </c>
    </row>
    <row r="52" spans="1:14" ht="15" x14ac:dyDescent="0.25">
      <c r="A52" s="1">
        <v>2120</v>
      </c>
      <c r="B52">
        <f t="shared" si="2"/>
        <v>238051</v>
      </c>
      <c r="C52">
        <f t="shared" si="2"/>
        <v>404003</v>
      </c>
      <c r="D52">
        <f t="shared" si="2"/>
        <v>344038</v>
      </c>
      <c r="E52">
        <f t="shared" si="2"/>
        <v>259516</v>
      </c>
      <c r="F52">
        <f t="shared" si="2"/>
        <v>138790</v>
      </c>
      <c r="G52">
        <f t="shared" si="3"/>
        <v>349615</v>
      </c>
      <c r="H52">
        <f t="shared" si="3"/>
        <v>250317</v>
      </c>
      <c r="I52">
        <f t="shared" si="3"/>
        <v>413433</v>
      </c>
      <c r="J52">
        <f t="shared" si="3"/>
        <v>380612</v>
      </c>
      <c r="K52">
        <f t="shared" si="3"/>
        <v>428539</v>
      </c>
      <c r="L52">
        <f t="shared" si="3"/>
        <v>218588</v>
      </c>
      <c r="M52">
        <f t="shared" si="3"/>
        <v>281263</v>
      </c>
      <c r="N52">
        <f t="shared" si="3"/>
        <v>270348</v>
      </c>
    </row>
    <row r="53" spans="1:14" ht="15" x14ac:dyDescent="0.25">
      <c r="A53" s="1">
        <v>2420</v>
      </c>
      <c r="B53">
        <f t="shared" si="2"/>
        <v>237544</v>
      </c>
      <c r="C53">
        <f t="shared" si="2"/>
        <v>350016</v>
      </c>
      <c r="D53">
        <f t="shared" si="2"/>
        <v>374909</v>
      </c>
      <c r="E53">
        <f t="shared" si="2"/>
        <v>251658</v>
      </c>
      <c r="F53">
        <f t="shared" si="2"/>
        <v>192859</v>
      </c>
      <c r="G53">
        <f t="shared" si="3"/>
        <v>326124</v>
      </c>
      <c r="H53">
        <f t="shared" si="3"/>
        <v>266345</v>
      </c>
      <c r="I53">
        <f t="shared" si="3"/>
        <v>409547</v>
      </c>
      <c r="J53">
        <f t="shared" si="3"/>
        <v>499336</v>
      </c>
      <c r="K53">
        <f t="shared" si="3"/>
        <v>402654</v>
      </c>
      <c r="L53">
        <f t="shared" si="3"/>
        <v>165039</v>
      </c>
      <c r="M53">
        <f t="shared" si="3"/>
        <v>423972</v>
      </c>
      <c r="N53">
        <f t="shared" si="3"/>
        <v>284209</v>
      </c>
    </row>
    <row r="54" spans="1:14" ht="15" x14ac:dyDescent="0.25">
      <c r="A54" s="1">
        <v>2720</v>
      </c>
      <c r="B54">
        <f t="shared" si="2"/>
        <v>287245</v>
      </c>
      <c r="C54">
        <f t="shared" si="2"/>
        <v>363684</v>
      </c>
      <c r="D54">
        <f t="shared" si="2"/>
        <v>378903</v>
      </c>
      <c r="E54">
        <f t="shared" si="2"/>
        <v>365781</v>
      </c>
      <c r="F54">
        <f t="shared" si="2"/>
        <v>150088</v>
      </c>
      <c r="G54">
        <f t="shared" si="3"/>
        <v>342263</v>
      </c>
      <c r="H54">
        <f t="shared" si="3"/>
        <v>236777</v>
      </c>
      <c r="I54">
        <f t="shared" si="3"/>
        <v>422298</v>
      </c>
      <c r="J54">
        <f t="shared" si="3"/>
        <v>551801</v>
      </c>
      <c r="K54">
        <f t="shared" si="3"/>
        <v>396451</v>
      </c>
      <c r="L54">
        <f t="shared" si="3"/>
        <v>143588</v>
      </c>
      <c r="M54">
        <f t="shared" si="3"/>
        <v>306757</v>
      </c>
      <c r="N54">
        <f t="shared" si="3"/>
        <v>301572</v>
      </c>
    </row>
    <row r="55" spans="1:14" ht="15" x14ac:dyDescent="0.25">
      <c r="A55" s="1">
        <v>3020</v>
      </c>
      <c r="B55">
        <f t="shared" si="2"/>
        <v>284533</v>
      </c>
      <c r="C55">
        <f t="shared" si="2"/>
        <v>391748</v>
      </c>
      <c r="D55">
        <f t="shared" si="2"/>
        <v>362722</v>
      </c>
      <c r="E55">
        <f t="shared" si="2"/>
        <v>370119</v>
      </c>
      <c r="F55">
        <f t="shared" si="2"/>
        <v>82384</v>
      </c>
      <c r="G55">
        <f t="shared" si="3"/>
        <v>353341</v>
      </c>
      <c r="H55">
        <f t="shared" si="3"/>
        <v>270917</v>
      </c>
      <c r="I55">
        <f t="shared" si="3"/>
        <v>424698</v>
      </c>
      <c r="J55">
        <f t="shared" si="3"/>
        <v>462544</v>
      </c>
      <c r="K55">
        <f t="shared" si="3"/>
        <v>439325</v>
      </c>
      <c r="L55">
        <f t="shared" si="3"/>
        <v>154329</v>
      </c>
      <c r="M55">
        <f t="shared" si="3"/>
        <v>297538</v>
      </c>
      <c r="N55">
        <f t="shared" si="3"/>
        <v>288008</v>
      </c>
    </row>
    <row r="56" spans="1:14" ht="15" x14ac:dyDescent="0.25">
      <c r="A56" s="1">
        <v>3320</v>
      </c>
      <c r="B56">
        <f t="shared" si="2"/>
        <v>329460</v>
      </c>
      <c r="C56">
        <f t="shared" si="2"/>
        <v>392284</v>
      </c>
      <c r="D56">
        <f t="shared" si="2"/>
        <v>444945</v>
      </c>
      <c r="E56">
        <f t="shared" si="2"/>
        <v>318076</v>
      </c>
      <c r="F56">
        <f t="shared" si="2"/>
        <v>167983</v>
      </c>
      <c r="G56">
        <f t="shared" si="3"/>
        <v>333828</v>
      </c>
      <c r="H56">
        <f t="shared" si="3"/>
        <v>260867</v>
      </c>
      <c r="I56">
        <f t="shared" si="3"/>
        <v>382358</v>
      </c>
      <c r="J56">
        <f t="shared" si="3"/>
        <v>471467</v>
      </c>
      <c r="K56">
        <f t="shared" si="3"/>
        <v>407056</v>
      </c>
      <c r="L56">
        <f t="shared" si="3"/>
        <v>167867</v>
      </c>
      <c r="M56">
        <f t="shared" si="3"/>
        <v>319800</v>
      </c>
      <c r="N56">
        <f t="shared" si="3"/>
        <v>260719</v>
      </c>
    </row>
    <row r="57" spans="1:14" ht="15" x14ac:dyDescent="0.25">
      <c r="A57" s="1">
        <v>3620</v>
      </c>
      <c r="B57">
        <f t="shared" si="2"/>
        <v>369850</v>
      </c>
      <c r="C57">
        <f t="shared" si="2"/>
        <v>360142</v>
      </c>
      <c r="D57">
        <f t="shared" si="2"/>
        <v>426026</v>
      </c>
      <c r="E57">
        <f t="shared" si="2"/>
        <v>283353</v>
      </c>
      <c r="F57">
        <f t="shared" si="2"/>
        <v>155532</v>
      </c>
      <c r="G57">
        <f t="shared" si="3"/>
        <v>327308</v>
      </c>
      <c r="H57">
        <f t="shared" si="3"/>
        <v>263982</v>
      </c>
      <c r="I57">
        <f t="shared" si="3"/>
        <v>404573</v>
      </c>
      <c r="J57">
        <f t="shared" si="3"/>
        <v>494978</v>
      </c>
      <c r="K57">
        <f t="shared" si="3"/>
        <v>430544</v>
      </c>
      <c r="L57">
        <f t="shared" si="3"/>
        <v>186665</v>
      </c>
      <c r="M57">
        <f t="shared" si="3"/>
        <v>276613</v>
      </c>
      <c r="N57">
        <f t="shared" si="3"/>
        <v>305801</v>
      </c>
    </row>
    <row r="58" spans="1:14" ht="15" x14ac:dyDescent="0.25">
      <c r="A58" s="1">
        <v>3920</v>
      </c>
      <c r="B58">
        <f t="shared" si="2"/>
        <v>367901</v>
      </c>
      <c r="C58">
        <f t="shared" si="2"/>
        <v>431625</v>
      </c>
      <c r="D58">
        <f t="shared" si="2"/>
        <v>446266</v>
      </c>
      <c r="E58">
        <f t="shared" si="2"/>
        <v>280207</v>
      </c>
      <c r="F58">
        <f t="shared" si="2"/>
        <v>213266</v>
      </c>
      <c r="G58">
        <f t="shared" si="3"/>
        <v>305673</v>
      </c>
      <c r="H58">
        <f t="shared" si="3"/>
        <v>254548</v>
      </c>
      <c r="I58">
        <f t="shared" si="3"/>
        <v>377767</v>
      </c>
      <c r="J58">
        <f t="shared" si="3"/>
        <v>512890</v>
      </c>
      <c r="K58">
        <f t="shared" si="3"/>
        <v>406348</v>
      </c>
      <c r="L58">
        <f t="shared" si="3"/>
        <v>205329</v>
      </c>
      <c r="M58">
        <f t="shared" si="3"/>
        <v>309423</v>
      </c>
      <c r="N58">
        <f t="shared" si="3"/>
        <v>285624</v>
      </c>
    </row>
    <row r="59" spans="1:14" ht="15" x14ac:dyDescent="0.25">
      <c r="A59" s="1">
        <v>4220</v>
      </c>
      <c r="B59">
        <f t="shared" si="2"/>
        <v>378239</v>
      </c>
      <c r="C59">
        <f t="shared" si="2"/>
        <v>383504</v>
      </c>
      <c r="D59">
        <f t="shared" si="2"/>
        <v>440113</v>
      </c>
      <c r="E59">
        <f t="shared" si="2"/>
        <v>273198</v>
      </c>
      <c r="F59">
        <f t="shared" si="2"/>
        <v>239430</v>
      </c>
      <c r="G59">
        <f t="shared" si="3"/>
        <v>267125</v>
      </c>
      <c r="H59">
        <f t="shared" si="3"/>
        <v>269105</v>
      </c>
      <c r="I59">
        <f t="shared" si="3"/>
        <v>378217</v>
      </c>
      <c r="J59">
        <f t="shared" si="3"/>
        <v>262906</v>
      </c>
      <c r="K59">
        <f t="shared" si="3"/>
        <v>371294</v>
      </c>
      <c r="L59">
        <f t="shared" si="3"/>
        <v>169763</v>
      </c>
      <c r="M59">
        <f t="shared" si="3"/>
        <v>282086</v>
      </c>
      <c r="N59">
        <f t="shared" si="3"/>
        <v>296523</v>
      </c>
    </row>
    <row r="60" spans="1:14" ht="15" x14ac:dyDescent="0.25">
      <c r="A60" s="1">
        <v>4520</v>
      </c>
      <c r="B60">
        <f t="shared" si="2"/>
        <v>391474</v>
      </c>
      <c r="C60">
        <f t="shared" si="2"/>
        <v>404646</v>
      </c>
      <c r="D60">
        <f t="shared" si="2"/>
        <v>453224</v>
      </c>
      <c r="E60">
        <f t="shared" si="2"/>
        <v>273256</v>
      </c>
      <c r="F60">
        <f t="shared" si="2"/>
        <v>259563</v>
      </c>
      <c r="G60">
        <f t="shared" si="3"/>
        <v>335655</v>
      </c>
      <c r="H60">
        <f t="shared" si="3"/>
        <v>238777</v>
      </c>
      <c r="I60">
        <f t="shared" si="3"/>
        <v>340178</v>
      </c>
      <c r="J60">
        <f t="shared" si="3"/>
        <v>474990</v>
      </c>
      <c r="K60">
        <f t="shared" si="3"/>
        <v>374271</v>
      </c>
      <c r="L60">
        <f t="shared" si="3"/>
        <v>174830</v>
      </c>
      <c r="M60">
        <f t="shared" si="3"/>
        <v>269471</v>
      </c>
      <c r="N60">
        <f t="shared" si="3"/>
        <v>297460</v>
      </c>
    </row>
    <row r="64" spans="1:14" ht="16.2" x14ac:dyDescent="0.3">
      <c r="B64" s="10" t="s">
        <v>15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5" x14ac:dyDescent="0.2">
      <c r="B65">
        <f>AVERAGE(B34:B38)</f>
        <v>436665.59999999998</v>
      </c>
      <c r="C65">
        <f t="shared" ref="C65:N65" si="4">AVERAGE(C34:C38)</f>
        <v>572072.80000000005</v>
      </c>
      <c r="D65">
        <f t="shared" si="4"/>
        <v>435079.2</v>
      </c>
      <c r="E65">
        <f t="shared" si="4"/>
        <v>364371.8</v>
      </c>
      <c r="F65">
        <f t="shared" si="4"/>
        <v>441452.2</v>
      </c>
      <c r="G65">
        <f t="shared" si="4"/>
        <v>344618.4</v>
      </c>
      <c r="H65">
        <f t="shared" si="4"/>
        <v>265545</v>
      </c>
      <c r="I65">
        <f t="shared" si="4"/>
        <v>486548.8</v>
      </c>
      <c r="J65">
        <f t="shared" si="4"/>
        <v>525523.6</v>
      </c>
      <c r="K65">
        <f t="shared" si="4"/>
        <v>339847.6</v>
      </c>
      <c r="L65">
        <f t="shared" si="4"/>
        <v>242378.6</v>
      </c>
      <c r="M65">
        <f t="shared" si="4"/>
        <v>310970.59999999998</v>
      </c>
      <c r="N65">
        <f t="shared" si="4"/>
        <v>284275.8</v>
      </c>
    </row>
    <row r="75" spans="1:15" ht="16.2" x14ac:dyDescent="0.3">
      <c r="A75" s="10" t="s">
        <v>16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6.5636038194902463E-2</v>
      </c>
      <c r="C78">
        <f t="shared" si="6"/>
        <v>6.9905438608512754E-2</v>
      </c>
      <c r="D78">
        <f t="shared" si="6"/>
        <v>8.4513348374273004E-2</v>
      </c>
      <c r="E78">
        <f t="shared" si="6"/>
        <v>0.10610865055967558</v>
      </c>
      <c r="F78">
        <f t="shared" si="6"/>
        <v>4.8646263400658099E-2</v>
      </c>
      <c r="G78">
        <f t="shared" si="6"/>
        <v>1.0101608039501082</v>
      </c>
      <c r="H78">
        <f t="shared" si="6"/>
        <v>0.93607486490048764</v>
      </c>
      <c r="I78">
        <f t="shared" si="6"/>
        <v>0.97641798726047624</v>
      </c>
      <c r="J78">
        <f t="shared" si="6"/>
        <v>1.0436334353014785</v>
      </c>
      <c r="K78">
        <f t="shared" si="6"/>
        <v>0.92634463212334006</v>
      </c>
      <c r="L78">
        <f t="shared" si="6"/>
        <v>0.90631351117631664</v>
      </c>
      <c r="M78">
        <f t="shared" si="6"/>
        <v>0.93815942728991109</v>
      </c>
      <c r="N78">
        <f t="shared" si="6"/>
        <v>0.9198250431447208</v>
      </c>
      <c r="O78">
        <f>AVERAGE(G78:N78)</f>
        <v>0.95711621314335482</v>
      </c>
    </row>
    <row r="79" spans="1:15" ht="15" x14ac:dyDescent="0.25">
      <c r="A79" s="1">
        <v>160</v>
      </c>
      <c r="B79">
        <f t="shared" si="6"/>
        <v>0.12111556303038298</v>
      </c>
      <c r="C79">
        <f t="shared" si="6"/>
        <v>0.16581456066430705</v>
      </c>
      <c r="D79">
        <f t="shared" si="6"/>
        <v>0.14761220485833385</v>
      </c>
      <c r="E79">
        <f t="shared" si="6"/>
        <v>0.18006058646690001</v>
      </c>
      <c r="F79">
        <f t="shared" si="6"/>
        <v>0.11579962677725923</v>
      </c>
      <c r="G79">
        <f t="shared" si="6"/>
        <v>0.95618806192588668</v>
      </c>
      <c r="H79">
        <f t="shared" si="6"/>
        <v>1.0123029994916115</v>
      </c>
      <c r="I79">
        <f t="shared" si="6"/>
        <v>0.95777648614075306</v>
      </c>
      <c r="J79">
        <f t="shared" si="6"/>
        <v>1.0394566485691603</v>
      </c>
      <c r="K79">
        <f t="shared" si="6"/>
        <v>0.86804202825030985</v>
      </c>
      <c r="L79">
        <f t="shared" si="6"/>
        <v>0.91215148532089874</v>
      </c>
      <c r="M79">
        <f t="shared" si="6"/>
        <v>1.001641312715736</v>
      </c>
      <c r="N79">
        <f t="shared" si="6"/>
        <v>0.94497315635027679</v>
      </c>
      <c r="O79">
        <f t="shared" ref="O79:O99" si="7">AVERAGE(G79:N79)</f>
        <v>0.96156652234557916</v>
      </c>
    </row>
    <row r="80" spans="1:15" ht="15" x14ac:dyDescent="0.25">
      <c r="A80" s="1">
        <v>190</v>
      </c>
      <c r="B80">
        <f t="shared" si="6"/>
        <v>0.15640572557123805</v>
      </c>
      <c r="C80">
        <f t="shared" si="6"/>
        <v>0.16386375999697939</v>
      </c>
      <c r="D80">
        <f t="shared" si="6"/>
        <v>0.24689068105301287</v>
      </c>
      <c r="E80">
        <f t="shared" si="6"/>
        <v>0.2108368430268204</v>
      </c>
      <c r="F80">
        <f t="shared" si="6"/>
        <v>0.12943190678401875</v>
      </c>
      <c r="G80">
        <f t="shared" si="6"/>
        <v>0.89893633073567747</v>
      </c>
      <c r="H80">
        <f t="shared" si="6"/>
        <v>1.0579600444369128</v>
      </c>
      <c r="I80">
        <f t="shared" si="6"/>
        <v>0.94841874031957329</v>
      </c>
      <c r="J80">
        <f t="shared" si="6"/>
        <v>0.94113185402139887</v>
      </c>
      <c r="K80">
        <f t="shared" si="6"/>
        <v>0.8790116511047894</v>
      </c>
      <c r="L80">
        <f t="shared" si="6"/>
        <v>0.94480700853953281</v>
      </c>
      <c r="M80">
        <f t="shared" si="6"/>
        <v>0.97019782577516978</v>
      </c>
      <c r="N80">
        <f t="shared" si="6"/>
        <v>0.88984359555051828</v>
      </c>
      <c r="O80">
        <f t="shared" si="7"/>
        <v>0.94128838131044656</v>
      </c>
    </row>
    <row r="81" spans="1:15" ht="15" x14ac:dyDescent="0.25">
      <c r="A81" s="1">
        <v>220</v>
      </c>
      <c r="B81">
        <f t="shared" si="6"/>
        <v>0.18385006742001203</v>
      </c>
      <c r="C81">
        <f t="shared" si="6"/>
        <v>0.18978353803921458</v>
      </c>
      <c r="D81">
        <f t="shared" si="6"/>
        <v>0.20738523009144083</v>
      </c>
      <c r="E81">
        <f t="shared" si="6"/>
        <v>0.19628028294176444</v>
      </c>
      <c r="F81">
        <f t="shared" si="6"/>
        <v>0.14994375381977934</v>
      </c>
      <c r="G81">
        <f t="shared" si="6"/>
        <v>0.9825766703112776</v>
      </c>
      <c r="H81">
        <f t="shared" si="6"/>
        <v>1.0200530983449132</v>
      </c>
      <c r="I81">
        <f t="shared" si="6"/>
        <v>1.0057922247470346</v>
      </c>
      <c r="J81">
        <f t="shared" si="6"/>
        <v>0.97993696191759994</v>
      </c>
      <c r="K81">
        <f t="shared" si="6"/>
        <v>0.95057313925418341</v>
      </c>
      <c r="L81">
        <f t="shared" si="6"/>
        <v>0.95641694440020697</v>
      </c>
      <c r="M81">
        <f t="shared" si="6"/>
        <v>1.0060790312653352</v>
      </c>
      <c r="N81">
        <f t="shared" si="6"/>
        <v>0.90553962032645763</v>
      </c>
      <c r="O81">
        <f t="shared" si="7"/>
        <v>0.97587096132087614</v>
      </c>
    </row>
    <row r="82" spans="1:15" ht="15" x14ac:dyDescent="0.25">
      <c r="A82" s="1">
        <v>250</v>
      </c>
      <c r="B82">
        <f t="shared" si="6"/>
        <v>0.19021191502147181</v>
      </c>
      <c r="C82">
        <f t="shared" si="6"/>
        <v>0.18860187025147845</v>
      </c>
      <c r="D82">
        <f t="shared" si="6"/>
        <v>0.24900294015434429</v>
      </c>
      <c r="E82">
        <f t="shared" si="6"/>
        <v>0.25787670725341533</v>
      </c>
      <c r="F82">
        <f t="shared" si="6"/>
        <v>0.16176383309450038</v>
      </c>
      <c r="G82">
        <f t="shared" si="6"/>
        <v>0.9955156195954713</v>
      </c>
      <c r="H82">
        <f t="shared" si="6"/>
        <v>0.90849761810615903</v>
      </c>
      <c r="I82">
        <f t="shared" si="6"/>
        <v>0.98632860670913181</v>
      </c>
      <c r="J82">
        <f t="shared" si="6"/>
        <v>1.0855630460744294</v>
      </c>
      <c r="K82">
        <f t="shared" si="6"/>
        <v>0.90458487863383474</v>
      </c>
      <c r="L82">
        <f t="shared" si="6"/>
        <v>0.97037857302583641</v>
      </c>
      <c r="M82">
        <f t="shared" si="6"/>
        <v>0.94594151344210686</v>
      </c>
      <c r="N82">
        <f t="shared" si="6"/>
        <v>0.89636191332501747</v>
      </c>
      <c r="O82">
        <f t="shared" si="7"/>
        <v>0.96164647111399837</v>
      </c>
    </row>
    <row r="83" spans="1:15" ht="15" x14ac:dyDescent="0.25">
      <c r="A83" s="1">
        <v>280</v>
      </c>
      <c r="B83">
        <f t="shared" si="6"/>
        <v>0.2219158092599921</v>
      </c>
      <c r="C83">
        <f t="shared" si="6"/>
        <v>0.19027648229386188</v>
      </c>
      <c r="D83">
        <f t="shared" si="6"/>
        <v>0.24641950247219357</v>
      </c>
      <c r="E83">
        <f t="shared" si="6"/>
        <v>0.26515498729594333</v>
      </c>
      <c r="F83">
        <f t="shared" si="6"/>
        <v>0.16418538632268681</v>
      </c>
      <c r="G83">
        <f t="shared" si="6"/>
        <v>0.96617301920036769</v>
      </c>
      <c r="H83">
        <f t="shared" si="6"/>
        <v>0.9616637481406165</v>
      </c>
      <c r="I83">
        <f t="shared" si="6"/>
        <v>0.97914741542883266</v>
      </c>
      <c r="J83">
        <f t="shared" si="6"/>
        <v>1.0687265043853407</v>
      </c>
      <c r="K83">
        <f t="shared" si="6"/>
        <v>0.94649189813316326</v>
      </c>
      <c r="L83">
        <f t="shared" si="6"/>
        <v>0.92465671474296818</v>
      </c>
      <c r="M83">
        <f t="shared" si="6"/>
        <v>0.95654380188995369</v>
      </c>
      <c r="N83">
        <f t="shared" si="6"/>
        <v>1.0159183440869748</v>
      </c>
      <c r="O83">
        <f t="shared" si="7"/>
        <v>0.97741518075102718</v>
      </c>
    </row>
    <row r="84" spans="1:15" ht="15" x14ac:dyDescent="0.25">
      <c r="A84" s="1">
        <v>310</v>
      </c>
      <c r="B84">
        <f t="shared" si="6"/>
        <v>0.20578447214527548</v>
      </c>
      <c r="C84">
        <f t="shared" si="6"/>
        <v>0.19238635362492323</v>
      </c>
      <c r="D84">
        <f t="shared" si="6"/>
        <v>0.23406313149421989</v>
      </c>
      <c r="E84">
        <f t="shared" si="6"/>
        <v>0.26123316897740168</v>
      </c>
      <c r="F84">
        <f t="shared" si="6"/>
        <v>0.13658783442465572</v>
      </c>
      <c r="G84">
        <f t="shared" si="6"/>
        <v>0.97687761303517162</v>
      </c>
      <c r="H84">
        <f t="shared" si="6"/>
        <v>0.90205049991526864</v>
      </c>
      <c r="I84">
        <f t="shared" si="6"/>
        <v>0.90996627676401631</v>
      </c>
      <c r="J84">
        <f t="shared" si="6"/>
        <v>1.0303837924690729</v>
      </c>
      <c r="K84">
        <f t="shared" si="6"/>
        <v>0.93950052906067316</v>
      </c>
      <c r="L84">
        <f t="shared" si="6"/>
        <v>0.87823760018417463</v>
      </c>
      <c r="M84">
        <f t="shared" si="6"/>
        <v>0.8901838308830482</v>
      </c>
      <c r="N84">
        <f t="shared" si="6"/>
        <v>0.91749983642645627</v>
      </c>
      <c r="O84">
        <f t="shared" si="7"/>
        <v>0.93058749734223523</v>
      </c>
    </row>
    <row r="85" spans="1:15" ht="15" x14ac:dyDescent="0.25">
      <c r="A85" s="1">
        <v>320</v>
      </c>
      <c r="B85">
        <f t="shared" si="6"/>
        <v>0.19524551510354834</v>
      </c>
      <c r="C85">
        <f t="shared" si="6"/>
        <v>0.18704962025812097</v>
      </c>
      <c r="D85">
        <f t="shared" si="6"/>
        <v>0.21862915993226059</v>
      </c>
      <c r="E85">
        <f t="shared" si="6"/>
        <v>0.24649821967561705</v>
      </c>
      <c r="F85">
        <f t="shared" si="6"/>
        <v>0.14148983740481982</v>
      </c>
      <c r="G85">
        <f t="shared" si="6"/>
        <v>0.94727095245059456</v>
      </c>
      <c r="H85">
        <f t="shared" si="6"/>
        <v>0.92251030898717734</v>
      </c>
      <c r="I85">
        <f t="shared" si="6"/>
        <v>0.90294950886735315</v>
      </c>
      <c r="J85">
        <f t="shared" si="6"/>
        <v>1.0215012227804803</v>
      </c>
      <c r="K85">
        <f t="shared" si="6"/>
        <v>0.88038873895240111</v>
      </c>
      <c r="L85">
        <f t="shared" si="6"/>
        <v>0.82941315776227764</v>
      </c>
      <c r="M85">
        <f t="shared" si="6"/>
        <v>0.85554068455345944</v>
      </c>
      <c r="N85">
        <f t="shared" si="6"/>
        <v>0.87531545069963745</v>
      </c>
      <c r="O85">
        <f t="shared" si="7"/>
        <v>0.9043612531316727</v>
      </c>
    </row>
    <row r="86" spans="1:15" ht="15" x14ac:dyDescent="0.25">
      <c r="A86" s="1">
        <v>620</v>
      </c>
      <c r="B86">
        <f t="shared" si="6"/>
        <v>0.29036406806489912</v>
      </c>
      <c r="C86">
        <f t="shared" si="6"/>
        <v>0.24489190886194903</v>
      </c>
      <c r="D86">
        <f t="shared" si="6"/>
        <v>0.522442810412449</v>
      </c>
      <c r="E86">
        <f t="shared" si="6"/>
        <v>0.3659531280960821</v>
      </c>
      <c r="F86">
        <f t="shared" si="6"/>
        <v>0.27598457998397108</v>
      </c>
      <c r="G86">
        <f t="shared" si="6"/>
        <v>0.94668769862549407</v>
      </c>
      <c r="H86">
        <f t="shared" si="6"/>
        <v>1.042068199363573</v>
      </c>
      <c r="I86">
        <f t="shared" si="6"/>
        <v>0.88007821620359561</v>
      </c>
      <c r="J86">
        <f t="shared" si="6"/>
        <v>1.0228427419815209</v>
      </c>
      <c r="K86">
        <f t="shared" si="6"/>
        <v>0.92898699299332999</v>
      </c>
      <c r="L86">
        <f t="shared" si="6"/>
        <v>0.79651008793680633</v>
      </c>
      <c r="M86">
        <f t="shared" si="6"/>
        <v>1.0520640858010373</v>
      </c>
      <c r="N86">
        <f t="shared" si="6"/>
        <v>0.8640798829868741</v>
      </c>
      <c r="O86">
        <f t="shared" si="7"/>
        <v>0.94166473823652896</v>
      </c>
    </row>
    <row r="87" spans="1:15" ht="15" x14ac:dyDescent="0.25">
      <c r="A87" s="1">
        <v>920</v>
      </c>
      <c r="B87">
        <f t="shared" si="6"/>
        <v>0.37351694294215071</v>
      </c>
      <c r="C87">
        <f t="shared" si="6"/>
        <v>0.38412418839000906</v>
      </c>
      <c r="D87">
        <f t="shared" si="6"/>
        <v>0.50281420026514712</v>
      </c>
      <c r="E87">
        <f t="shared" si="6"/>
        <v>0.39676506249934823</v>
      </c>
      <c r="F87">
        <f t="shared" si="6"/>
        <v>0.22949257020352373</v>
      </c>
      <c r="G87">
        <f t="shared" si="6"/>
        <v>0.9803626271841549</v>
      </c>
      <c r="H87">
        <f t="shared" si="6"/>
        <v>0.99102600312564726</v>
      </c>
      <c r="I87">
        <f t="shared" si="6"/>
        <v>0.91203595610553356</v>
      </c>
      <c r="J87">
        <f t="shared" si="6"/>
        <v>0.87513291505842938</v>
      </c>
      <c r="K87">
        <f t="shared" si="6"/>
        <v>0.98521513760874002</v>
      </c>
      <c r="L87">
        <f t="shared" si="6"/>
        <v>0.80893692760004388</v>
      </c>
      <c r="M87">
        <f t="shared" si="6"/>
        <v>0.98041100991540686</v>
      </c>
      <c r="N87">
        <f t="shared" si="6"/>
        <v>0.66893136876230763</v>
      </c>
      <c r="O87">
        <f t="shared" si="7"/>
        <v>0.90025649317003287</v>
      </c>
    </row>
    <row r="88" spans="1:15" ht="15" x14ac:dyDescent="0.25">
      <c r="A88" s="1">
        <v>1220</v>
      </c>
      <c r="B88">
        <f t="shared" si="6"/>
        <v>0.37692229477201777</v>
      </c>
      <c r="C88">
        <f t="shared" si="6"/>
        <v>0.47509862381151485</v>
      </c>
      <c r="D88">
        <f t="shared" si="6"/>
        <v>0.4484907575448332</v>
      </c>
      <c r="E88">
        <f t="shared" si="6"/>
        <v>0.46221194944284932</v>
      </c>
      <c r="F88">
        <f t="shared" si="6"/>
        <v>0.25530736963141193</v>
      </c>
      <c r="G88">
        <f t="shared" si="6"/>
        <v>0.96420852746109897</v>
      </c>
      <c r="H88">
        <f t="shared" si="6"/>
        <v>0.9827750475437308</v>
      </c>
      <c r="I88">
        <f t="shared" si="6"/>
        <v>0.8410338284669493</v>
      </c>
      <c r="J88">
        <f t="shared" si="6"/>
        <v>0.86186043785664435</v>
      </c>
      <c r="K88">
        <f t="shared" si="6"/>
        <v>1.0961266167540982</v>
      </c>
      <c r="L88">
        <f t="shared" si="6"/>
        <v>0.76364415010236053</v>
      </c>
      <c r="M88">
        <f t="shared" si="6"/>
        <v>0.96765417695434885</v>
      </c>
      <c r="N88">
        <f t="shared" si="6"/>
        <v>0.94208511593318889</v>
      </c>
      <c r="O88">
        <f t="shared" si="7"/>
        <v>0.92742348763405247</v>
      </c>
    </row>
    <row r="89" spans="1:15" ht="15" x14ac:dyDescent="0.25">
      <c r="A89" s="1">
        <v>1520</v>
      </c>
      <c r="B89">
        <f t="shared" si="6"/>
        <v>0.46137135602163304</v>
      </c>
      <c r="C89">
        <f t="shared" si="6"/>
        <v>0.51053117715088003</v>
      </c>
      <c r="D89">
        <f t="shared" si="6"/>
        <v>0.51486028290941055</v>
      </c>
      <c r="E89">
        <f t="shared" si="6"/>
        <v>0.49298820600276971</v>
      </c>
      <c r="F89">
        <f t="shared" si="6"/>
        <v>0.45966698093247693</v>
      </c>
      <c r="G89">
        <f t="shared" si="6"/>
        <v>0.98587597179953235</v>
      </c>
      <c r="H89">
        <f t="shared" si="6"/>
        <v>0.94663051460204484</v>
      </c>
      <c r="I89">
        <f t="shared" si="6"/>
        <v>0.90045849460526883</v>
      </c>
      <c r="J89">
        <f t="shared" si="6"/>
        <v>0.88080915871332899</v>
      </c>
      <c r="K89">
        <f t="shared" si="6"/>
        <v>0.98812232306480907</v>
      </c>
      <c r="L89">
        <f t="shared" si="6"/>
        <v>0.78989234198068636</v>
      </c>
      <c r="M89">
        <f t="shared" si="6"/>
        <v>0.96849348459307738</v>
      </c>
      <c r="N89">
        <f t="shared" si="6"/>
        <v>1.0271116992723264</v>
      </c>
      <c r="O89">
        <f t="shared" si="7"/>
        <v>0.93592424857888434</v>
      </c>
    </row>
    <row r="90" spans="1:15" ht="15" x14ac:dyDescent="0.25">
      <c r="A90" s="1">
        <v>1820</v>
      </c>
      <c r="B90">
        <f t="shared" si="6"/>
        <v>0.50318825206290585</v>
      </c>
      <c r="C90">
        <f t="shared" si="6"/>
        <v>0.71516247582475512</v>
      </c>
      <c r="D90">
        <f t="shared" si="6"/>
        <v>0.68617621803110784</v>
      </c>
      <c r="E90">
        <f t="shared" si="6"/>
        <v>0.63226352862652935</v>
      </c>
      <c r="F90">
        <f t="shared" si="6"/>
        <v>0.46436964183211682</v>
      </c>
      <c r="G90">
        <f t="shared" si="6"/>
        <v>1.0435890828812391</v>
      </c>
      <c r="H90">
        <f t="shared" si="6"/>
        <v>0.9982262893294922</v>
      </c>
      <c r="I90">
        <f t="shared" si="6"/>
        <v>0.87567372481444827</v>
      </c>
      <c r="J90">
        <f t="shared" si="6"/>
        <v>0.65294308381203059</v>
      </c>
      <c r="K90">
        <f t="shared" si="6"/>
        <v>1.2164099437512581</v>
      </c>
      <c r="L90">
        <f t="shared" si="6"/>
        <v>0.87147957781751362</v>
      </c>
      <c r="M90">
        <f t="shared" si="6"/>
        <v>0.89462798090880624</v>
      </c>
      <c r="N90">
        <f t="shared" si="6"/>
        <v>0.92454581079360254</v>
      </c>
      <c r="O90">
        <f t="shared" si="7"/>
        <v>0.93468693676354886</v>
      </c>
    </row>
    <row r="91" spans="1:15" ht="15" x14ac:dyDescent="0.25">
      <c r="A91" s="1">
        <v>2120</v>
      </c>
      <c r="B91">
        <f t="shared" si="6"/>
        <v>0.5451562935115567</v>
      </c>
      <c r="C91">
        <f t="shared" si="6"/>
        <v>0.70620906989460075</v>
      </c>
      <c r="D91">
        <f t="shared" si="6"/>
        <v>0.79074798335567409</v>
      </c>
      <c r="E91">
        <f t="shared" si="6"/>
        <v>0.71222855336225255</v>
      </c>
      <c r="F91">
        <f t="shared" si="6"/>
        <v>0.31439417449952678</v>
      </c>
      <c r="G91">
        <f t="shared" si="6"/>
        <v>1.014498935634313</v>
      </c>
      <c r="H91">
        <f t="shared" si="6"/>
        <v>0.94265378749364515</v>
      </c>
      <c r="I91">
        <f t="shared" si="6"/>
        <v>0.84972565958440349</v>
      </c>
      <c r="J91">
        <f t="shared" si="6"/>
        <v>0.72425291651982904</v>
      </c>
      <c r="K91">
        <f t="shared" si="6"/>
        <v>1.2609740365975808</v>
      </c>
      <c r="L91">
        <f t="shared" si="6"/>
        <v>0.90184529492290155</v>
      </c>
      <c r="M91">
        <f t="shared" si="6"/>
        <v>0.90446813943183058</v>
      </c>
      <c r="N91">
        <f t="shared" si="6"/>
        <v>0.95100603005954076</v>
      </c>
      <c r="O91">
        <f t="shared" si="7"/>
        <v>0.94367810003050556</v>
      </c>
    </row>
    <row r="92" spans="1:15" ht="15" x14ac:dyDescent="0.25">
      <c r="A92" s="1">
        <v>2420</v>
      </c>
      <c r="B92">
        <f t="shared" si="6"/>
        <v>0.54399522197306138</v>
      </c>
      <c r="C92">
        <f t="shared" si="6"/>
        <v>0.61183821359798962</v>
      </c>
      <c r="D92">
        <f t="shared" si="6"/>
        <v>0.86170288076285884</v>
      </c>
      <c r="E92">
        <f t="shared" si="6"/>
        <v>0.69066266928450559</v>
      </c>
      <c r="F92">
        <f t="shared" si="6"/>
        <v>0.43687402622526289</v>
      </c>
      <c r="G92">
        <f t="shared" si="6"/>
        <v>0.94633368386598038</v>
      </c>
      <c r="H92">
        <f t="shared" si="6"/>
        <v>1.003012672051818</v>
      </c>
      <c r="I92">
        <f t="shared" si="6"/>
        <v>0.84173879372428828</v>
      </c>
      <c r="J92">
        <f t="shared" si="6"/>
        <v>0.95016855570330239</v>
      </c>
      <c r="K92">
        <f t="shared" si="6"/>
        <v>1.18480754314581</v>
      </c>
      <c r="L92">
        <f t="shared" si="6"/>
        <v>0.68091407409730065</v>
      </c>
      <c r="M92">
        <f t="shared" si="6"/>
        <v>1.3633829050077404</v>
      </c>
      <c r="N92">
        <f t="shared" si="6"/>
        <v>0.99976501693074127</v>
      </c>
      <c r="O92">
        <f t="shared" si="7"/>
        <v>0.99626540556587262</v>
      </c>
    </row>
    <row r="93" spans="1:15" ht="15" x14ac:dyDescent="0.25">
      <c r="A93" s="1">
        <v>2720</v>
      </c>
      <c r="B93">
        <f t="shared" si="6"/>
        <v>0.65781458397455628</v>
      </c>
      <c r="C93">
        <f t="shared" si="6"/>
        <v>0.63573027768493795</v>
      </c>
      <c r="D93">
        <f t="shared" si="6"/>
        <v>0.87088281857647987</v>
      </c>
      <c r="E93">
        <f t="shared" si="6"/>
        <v>1.0038674782186767</v>
      </c>
      <c r="F93">
        <f t="shared" si="6"/>
        <v>0.3399869793377403</v>
      </c>
      <c r="G93">
        <f t="shared" si="6"/>
        <v>0.99316519373312617</v>
      </c>
      <c r="H93">
        <f t="shared" si="6"/>
        <v>0.89166431301662619</v>
      </c>
      <c r="I93">
        <f t="shared" si="6"/>
        <v>0.86794582578355961</v>
      </c>
      <c r="J93">
        <f t="shared" si="6"/>
        <v>1.0500023214942202</v>
      </c>
      <c r="K93">
        <f t="shared" si="6"/>
        <v>1.1665552441741533</v>
      </c>
      <c r="L93">
        <f t="shared" si="6"/>
        <v>0.5924120363761487</v>
      </c>
      <c r="M93">
        <f t="shared" si="6"/>
        <v>0.98645016602855706</v>
      </c>
      <c r="N93">
        <f t="shared" si="6"/>
        <v>1.0608430263849402</v>
      </c>
      <c r="O93">
        <f t="shared" si="7"/>
        <v>0.9511297658739164</v>
      </c>
    </row>
    <row r="94" spans="1:15" ht="15" x14ac:dyDescent="0.25">
      <c r="A94" s="1">
        <v>3020</v>
      </c>
      <c r="B94">
        <f t="shared" ref="B94:N99" si="8">B55/B$65</f>
        <v>0.65160388178047457</v>
      </c>
      <c r="C94">
        <f t="shared" si="8"/>
        <v>0.68478697116870435</v>
      </c>
      <c r="D94">
        <f t="shared" si="8"/>
        <v>0.83369188874117628</v>
      </c>
      <c r="E94">
        <f t="shared" si="8"/>
        <v>1.0157729000981965</v>
      </c>
      <c r="F94">
        <f t="shared" si="8"/>
        <v>0.18662043138532325</v>
      </c>
      <c r="G94">
        <f t="shared" si="8"/>
        <v>1.0253108946011007</v>
      </c>
      <c r="H94">
        <f t="shared" si="8"/>
        <v>1.0202300928279575</v>
      </c>
      <c r="I94">
        <f t="shared" si="8"/>
        <v>0.87287852729263748</v>
      </c>
      <c r="J94">
        <f t="shared" si="8"/>
        <v>0.88015837918601569</v>
      </c>
      <c r="K94">
        <f t="shared" si="8"/>
        <v>1.2927117919914692</v>
      </c>
      <c r="L94">
        <f t="shared" si="8"/>
        <v>0.63672700477682431</v>
      </c>
      <c r="M94">
        <f t="shared" si="8"/>
        <v>0.95680427667438661</v>
      </c>
      <c r="N94">
        <f t="shared" si="8"/>
        <v>1.0131287995671809</v>
      </c>
      <c r="O94">
        <f t="shared" si="7"/>
        <v>0.96224372086469656</v>
      </c>
    </row>
    <row r="95" spans="1:15" ht="15" x14ac:dyDescent="0.25">
      <c r="A95" s="1">
        <v>3320</v>
      </c>
      <c r="B95">
        <f t="shared" si="8"/>
        <v>0.75449039264828743</v>
      </c>
      <c r="C95">
        <f t="shared" si="8"/>
        <v>0.68572391485838857</v>
      </c>
      <c r="D95">
        <f t="shared" si="8"/>
        <v>1.022675871427547</v>
      </c>
      <c r="E95">
        <f t="shared" si="8"/>
        <v>0.87294351538730497</v>
      </c>
      <c r="F95">
        <f t="shared" si="8"/>
        <v>0.38052364446252618</v>
      </c>
      <c r="G95">
        <f t="shared" si="8"/>
        <v>0.96868884540117406</v>
      </c>
      <c r="H95">
        <f t="shared" si="8"/>
        <v>0.98238340017699444</v>
      </c>
      <c r="I95">
        <f t="shared" si="8"/>
        <v>0.78585745150332298</v>
      </c>
      <c r="J95">
        <f t="shared" si="8"/>
        <v>0.89713763568372573</v>
      </c>
      <c r="K95">
        <f t="shared" si="8"/>
        <v>1.1977604079004824</v>
      </c>
      <c r="L95">
        <f t="shared" si="8"/>
        <v>0.69258177083290351</v>
      </c>
      <c r="M95">
        <f t="shared" si="8"/>
        <v>1.0283930377984285</v>
      </c>
      <c r="N95">
        <f t="shared" si="8"/>
        <v>0.91713399452222111</v>
      </c>
      <c r="O95">
        <f t="shared" si="7"/>
        <v>0.93374206797740666</v>
      </c>
    </row>
    <row r="96" spans="1:15" ht="15" x14ac:dyDescent="0.25">
      <c r="A96" s="1">
        <v>3620</v>
      </c>
      <c r="B96">
        <f t="shared" si="8"/>
        <v>0.84698680179982122</v>
      </c>
      <c r="C96">
        <f t="shared" si="8"/>
        <v>0.62953875800422598</v>
      </c>
      <c r="D96">
        <f t="shared" si="8"/>
        <v>0.9791918344981787</v>
      </c>
      <c r="E96">
        <f t="shared" si="8"/>
        <v>0.77764799581087229</v>
      </c>
      <c r="F96">
        <f t="shared" si="8"/>
        <v>0.35231900531926219</v>
      </c>
      <c r="G96">
        <f t="shared" si="8"/>
        <v>0.94976936808945778</v>
      </c>
      <c r="H96">
        <f t="shared" si="8"/>
        <v>0.99411399197876071</v>
      </c>
      <c r="I96">
        <f t="shared" si="8"/>
        <v>0.8315157698467246</v>
      </c>
      <c r="J96">
        <f t="shared" si="8"/>
        <v>0.94187587389034488</v>
      </c>
      <c r="K96">
        <f t="shared" si="8"/>
        <v>1.2668737398763446</v>
      </c>
      <c r="L96">
        <f t="shared" si="8"/>
        <v>0.77013812275506166</v>
      </c>
      <c r="M96">
        <f t="shared" si="8"/>
        <v>0.88951495736252884</v>
      </c>
      <c r="N96">
        <f t="shared" si="8"/>
        <v>1.0757194245869681</v>
      </c>
      <c r="O96">
        <f t="shared" si="7"/>
        <v>0.96494015604827399</v>
      </c>
    </row>
    <row r="97" spans="1:15" ht="15" x14ac:dyDescent="0.25">
      <c r="A97" s="1">
        <v>3920</v>
      </c>
      <c r="B97">
        <f t="shared" si="8"/>
        <v>0.84252343211830749</v>
      </c>
      <c r="C97">
        <f t="shared" si="8"/>
        <v>0.75449313444023203</v>
      </c>
      <c r="D97">
        <f t="shared" si="8"/>
        <v>1.0257121002337046</v>
      </c>
      <c r="E97">
        <f t="shared" si="8"/>
        <v>0.76901395772120673</v>
      </c>
      <c r="F97">
        <f t="shared" si="8"/>
        <v>0.48310100164864961</v>
      </c>
      <c r="G97">
        <f t="shared" si="8"/>
        <v>0.88698978348225166</v>
      </c>
      <c r="H97">
        <f t="shared" si="8"/>
        <v>0.9585870568076974</v>
      </c>
      <c r="I97">
        <f t="shared" si="8"/>
        <v>0.77642160457491627</v>
      </c>
      <c r="J97">
        <f t="shared" si="8"/>
        <v>0.97595997591735184</v>
      </c>
      <c r="K97">
        <f t="shared" si="8"/>
        <v>1.1956771211566597</v>
      </c>
      <c r="L97">
        <f t="shared" si="8"/>
        <v>0.84714162058861631</v>
      </c>
      <c r="M97">
        <f t="shared" si="8"/>
        <v>0.99502332374829006</v>
      </c>
      <c r="N97">
        <f t="shared" si="8"/>
        <v>1.0047425774547112</v>
      </c>
      <c r="O97">
        <f t="shared" si="7"/>
        <v>0.95506788296631184</v>
      </c>
    </row>
    <row r="98" spans="1:15" ht="15" x14ac:dyDescent="0.25">
      <c r="A98" s="1">
        <v>4220</v>
      </c>
      <c r="B98">
        <f t="shared" si="8"/>
        <v>0.86619829911034907</v>
      </c>
      <c r="C98">
        <f t="shared" si="8"/>
        <v>0.67037621785199364</v>
      </c>
      <c r="D98">
        <f t="shared" si="8"/>
        <v>1.0115698475128205</v>
      </c>
      <c r="E98">
        <f t="shared" si="8"/>
        <v>0.74977811125888449</v>
      </c>
      <c r="F98">
        <f t="shared" si="8"/>
        <v>0.54236902658996833</v>
      </c>
      <c r="G98">
        <f t="shared" si="8"/>
        <v>0.77513272651721432</v>
      </c>
      <c r="H98">
        <f t="shared" si="8"/>
        <v>1.0134063906305899</v>
      </c>
      <c r="I98">
        <f t="shared" si="8"/>
        <v>0.77734648610786838</v>
      </c>
      <c r="J98">
        <f t="shared" si="8"/>
        <v>0.50027439300537602</v>
      </c>
      <c r="K98">
        <f t="shared" si="8"/>
        <v>1.0925308873742232</v>
      </c>
      <c r="L98">
        <f t="shared" si="8"/>
        <v>0.70040424360896547</v>
      </c>
      <c r="M98">
        <f t="shared" si="8"/>
        <v>0.90711469187119309</v>
      </c>
      <c r="N98">
        <f t="shared" si="8"/>
        <v>1.0430821054764423</v>
      </c>
      <c r="O98">
        <f t="shared" si="7"/>
        <v>0.85116149057398416</v>
      </c>
    </row>
    <row r="99" spans="1:15" ht="15" x14ac:dyDescent="0.25">
      <c r="A99" s="1">
        <v>4520</v>
      </c>
      <c r="B99">
        <f t="shared" si="8"/>
        <v>0.89650753345351686</v>
      </c>
      <c r="C99">
        <f t="shared" si="8"/>
        <v>0.70733305271636748</v>
      </c>
      <c r="D99">
        <f t="shared" si="8"/>
        <v>1.0417045907963423</v>
      </c>
      <c r="E99">
        <f t="shared" si="8"/>
        <v>0.74993728932919623</v>
      </c>
      <c r="F99">
        <f t="shared" si="8"/>
        <v>0.5879753232626318</v>
      </c>
      <c r="G99">
        <f t="shared" si="8"/>
        <v>0.97399036151290808</v>
      </c>
      <c r="H99">
        <f t="shared" si="8"/>
        <v>0.89919599314617105</v>
      </c>
      <c r="I99">
        <f t="shared" si="8"/>
        <v>0.69916522248128044</v>
      </c>
      <c r="J99">
        <f t="shared" si="8"/>
        <v>0.90384142596069905</v>
      </c>
      <c r="K99">
        <f t="shared" si="8"/>
        <v>1.1012906961826419</v>
      </c>
      <c r="L99">
        <f t="shared" si="8"/>
        <v>0.72130955455638412</v>
      </c>
      <c r="M99">
        <f t="shared" si="8"/>
        <v>0.86654815599931323</v>
      </c>
      <c r="N99">
        <f t="shared" si="8"/>
        <v>1.0463782003251771</v>
      </c>
      <c r="O99">
        <f t="shared" si="7"/>
        <v>0.90146495127057191</v>
      </c>
    </row>
    <row r="107" spans="1:15" ht="16.2" x14ac:dyDescent="0.3">
      <c r="A107" s="10" t="s">
        <v>18</v>
      </c>
      <c r="B107" s="10"/>
      <c r="C107" s="10"/>
      <c r="D107" s="10"/>
      <c r="E107" s="10"/>
    </row>
    <row r="108" spans="1:15" x14ac:dyDescent="0.2">
      <c r="A108" t="s">
        <v>19</v>
      </c>
      <c r="B108" s="3" t="s">
        <v>1</v>
      </c>
      <c r="C108" s="3" t="s">
        <v>2</v>
      </c>
      <c r="D108" s="3" t="s">
        <v>3</v>
      </c>
      <c r="E108" s="6" t="s">
        <v>4</v>
      </c>
      <c r="F108" s="6" t="s">
        <v>5</v>
      </c>
      <c r="H108" s="11"/>
      <c r="I108" t="s">
        <v>22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6.8576874253692785E-2</v>
      </c>
      <c r="C110">
        <f t="shared" si="9"/>
        <v>7.303756602234307E-2</v>
      </c>
      <c r="D110">
        <f t="shared" si="9"/>
        <v>8.8299986160212271E-2</v>
      </c>
      <c r="E110">
        <f t="shared" si="9"/>
        <v>0.11086287025814164</v>
      </c>
      <c r="F110">
        <f t="shared" si="9"/>
        <v>5.0825869139646436E-2</v>
      </c>
    </row>
    <row r="111" spans="1:15" ht="15" x14ac:dyDescent="0.25">
      <c r="A111" s="1">
        <v>160</v>
      </c>
      <c r="B111">
        <f t="shared" si="9"/>
        <v>0.12595650973262049</v>
      </c>
      <c r="C111">
        <f t="shared" si="9"/>
        <v>0.17244211067148058</v>
      </c>
      <c r="D111">
        <f t="shared" si="9"/>
        <v>0.15351221306900203</v>
      </c>
      <c r="E111">
        <f t="shared" si="9"/>
        <v>0.18725754514380619</v>
      </c>
      <c r="F111">
        <f t="shared" si="9"/>
        <v>0.12042809736635339</v>
      </c>
    </row>
    <row r="112" spans="1:15" ht="15" x14ac:dyDescent="0.25">
      <c r="A112" s="1">
        <v>190</v>
      </c>
      <c r="B112">
        <f t="shared" si="9"/>
        <v>0.1661613259833214</v>
      </c>
      <c r="C112">
        <f t="shared" si="9"/>
        <v>0.17408454544913313</v>
      </c>
      <c r="D112">
        <f t="shared" si="9"/>
        <v>0.26229016096989921</v>
      </c>
      <c r="E112">
        <f t="shared" si="9"/>
        <v>0.22398751244894444</v>
      </c>
      <c r="F112">
        <f t="shared" si="9"/>
        <v>0.13750505090036885</v>
      </c>
    </row>
    <row r="113" spans="1:6" ht="15" x14ac:dyDescent="0.25">
      <c r="A113" s="1">
        <v>220</v>
      </c>
      <c r="B113">
        <f t="shared" si="9"/>
        <v>0.18839587886821063</v>
      </c>
      <c r="C113">
        <f t="shared" si="9"/>
        <v>0.19447605837388152</v>
      </c>
      <c r="D113">
        <f t="shared" si="9"/>
        <v>0.21251296361020675</v>
      </c>
      <c r="E113">
        <f t="shared" si="9"/>
        <v>0.20113343948270793</v>
      </c>
      <c r="F113">
        <f t="shared" si="9"/>
        <v>0.15365120980424002</v>
      </c>
    </row>
    <row r="114" spans="1:6" ht="15" x14ac:dyDescent="0.25">
      <c r="A114" s="1">
        <v>250</v>
      </c>
      <c r="B114">
        <f t="shared" si="9"/>
        <v>0.19779817296175897</v>
      </c>
      <c r="C114">
        <f t="shared" si="9"/>
        <v>0.19612391447035285</v>
      </c>
      <c r="D114">
        <f t="shared" si="9"/>
        <v>0.25893397171820565</v>
      </c>
      <c r="E114">
        <f t="shared" si="9"/>
        <v>0.26816165295618843</v>
      </c>
      <c r="F114">
        <f t="shared" si="9"/>
        <v>0.16821549077917231</v>
      </c>
    </row>
    <row r="115" spans="1:6" ht="15" x14ac:dyDescent="0.25">
      <c r="A115" s="1">
        <v>280</v>
      </c>
      <c r="B115">
        <f t="shared" si="9"/>
        <v>0.22704354672440857</v>
      </c>
      <c r="C115">
        <f t="shared" si="9"/>
        <v>0.19467313997277702</v>
      </c>
      <c r="D115">
        <f t="shared" si="9"/>
        <v>0.25211343892044885</v>
      </c>
      <c r="E115">
        <f t="shared" si="9"/>
        <v>0.27128183858593569</v>
      </c>
      <c r="F115">
        <f t="shared" si="9"/>
        <v>0.16797916541108956</v>
      </c>
    </row>
    <row r="116" spans="1:6" ht="15" x14ac:dyDescent="0.25">
      <c r="A116" s="1">
        <v>310</v>
      </c>
      <c r="B116">
        <f t="shared" si="9"/>
        <v>0.22113393177213045</v>
      </c>
      <c r="C116">
        <f t="shared" si="9"/>
        <v>0.20673644786157142</v>
      </c>
      <c r="D116">
        <f t="shared" si="9"/>
        <v>0.25152189575156114</v>
      </c>
      <c r="E116">
        <f t="shared" si="9"/>
        <v>0.28071854578262179</v>
      </c>
      <c r="F116">
        <f t="shared" si="9"/>
        <v>0.14677591823955466</v>
      </c>
    </row>
    <row r="117" spans="1:6" ht="15" x14ac:dyDescent="0.25">
      <c r="A117" s="1">
        <v>320</v>
      </c>
      <c r="B117">
        <f t="shared" si="9"/>
        <v>0.21589327763373459</v>
      </c>
      <c r="C117">
        <f t="shared" si="9"/>
        <v>0.20683064384989416</v>
      </c>
      <c r="D117">
        <f t="shared" si="9"/>
        <v>0.24174980869113899</v>
      </c>
      <c r="E117">
        <f t="shared" si="9"/>
        <v>0.27256609990977526</v>
      </c>
      <c r="F117">
        <f t="shared" si="9"/>
        <v>0.15645278578097072</v>
      </c>
    </row>
    <row r="118" spans="1:6" ht="15" x14ac:dyDescent="0.25">
      <c r="A118" s="1">
        <v>620</v>
      </c>
      <c r="B118">
        <f t="shared" si="9"/>
        <v>0.30835185419459232</v>
      </c>
      <c r="C118">
        <f t="shared" si="9"/>
        <v>0.26006273668116969</v>
      </c>
      <c r="D118">
        <f t="shared" si="9"/>
        <v>0.55480766051709252</v>
      </c>
      <c r="E118">
        <f t="shared" si="9"/>
        <v>0.38862358675701136</v>
      </c>
      <c r="F118">
        <f t="shared" si="9"/>
        <v>0.29308157009341979</v>
      </c>
    </row>
    <row r="119" spans="1:6" ht="15" x14ac:dyDescent="0.25">
      <c r="A119" s="1">
        <v>920</v>
      </c>
      <c r="B119">
        <f t="shared" si="9"/>
        <v>0.41490058197403523</v>
      </c>
      <c r="C119">
        <f t="shared" si="9"/>
        <v>0.42668305233479603</v>
      </c>
      <c r="D119">
        <f t="shared" si="9"/>
        <v>0.558523269845697</v>
      </c>
      <c r="E119">
        <f t="shared" si="9"/>
        <v>0.44072446631541329</v>
      </c>
      <c r="F119">
        <f t="shared" si="9"/>
        <v>0.25491909466314633</v>
      </c>
    </row>
    <row r="120" spans="1:6" ht="15" x14ac:dyDescent="0.25">
      <c r="A120" s="1">
        <v>1220</v>
      </c>
      <c r="B120">
        <f t="shared" si="9"/>
        <v>0.40641875022335611</v>
      </c>
      <c r="C120">
        <f t="shared" si="9"/>
        <v>0.5122779724110047</v>
      </c>
      <c r="D120">
        <f t="shared" si="9"/>
        <v>0.4835878792427144</v>
      </c>
      <c r="E120">
        <f t="shared" si="9"/>
        <v>0.49838283762038094</v>
      </c>
      <c r="F120">
        <f t="shared" si="9"/>
        <v>0.27528671964382295</v>
      </c>
    </row>
    <row r="121" spans="1:6" ht="15" x14ac:dyDescent="0.25">
      <c r="A121" s="1">
        <v>1520</v>
      </c>
      <c r="B121">
        <f t="shared" si="9"/>
        <v>0.49295801099520969</v>
      </c>
      <c r="C121">
        <f t="shared" si="9"/>
        <v>0.54548343835099378</v>
      </c>
      <c r="D121">
        <f t="shared" si="9"/>
        <v>0.55010892568621761</v>
      </c>
      <c r="E121">
        <f t="shared" si="9"/>
        <v>0.52673943083676633</v>
      </c>
      <c r="F121">
        <f t="shared" si="9"/>
        <v>0.49113695005812635</v>
      </c>
    </row>
    <row r="122" spans="1:6" ht="15" x14ac:dyDescent="0.25">
      <c r="A122" s="1">
        <v>1820</v>
      </c>
      <c r="B122">
        <f t="shared" si="9"/>
        <v>0.53834950748883659</v>
      </c>
      <c r="C122">
        <f t="shared" si="9"/>
        <v>0.76513584141988744</v>
      </c>
      <c r="D122">
        <f t="shared" si="9"/>
        <v>0.73412411262220556</v>
      </c>
      <c r="E122">
        <f t="shared" si="9"/>
        <v>0.67644416944116914</v>
      </c>
      <c r="F122">
        <f t="shared" si="9"/>
        <v>0.49681837155020608</v>
      </c>
    </row>
    <row r="123" spans="1:6" ht="15" x14ac:dyDescent="0.25">
      <c r="A123" s="1">
        <v>2120</v>
      </c>
      <c r="B123">
        <f t="shared" si="9"/>
        <v>0.57769306450359914</v>
      </c>
      <c r="C123">
        <f t="shared" si="9"/>
        <v>0.74835801516615852</v>
      </c>
      <c r="D123">
        <f t="shared" si="9"/>
        <v>0.83794249684305722</v>
      </c>
      <c r="E123">
        <f t="shared" si="9"/>
        <v>0.75473676176148297</v>
      </c>
      <c r="F123">
        <f t="shared" si="9"/>
        <v>0.33315828192830116</v>
      </c>
    </row>
    <row r="124" spans="1:6" ht="15" x14ac:dyDescent="0.25">
      <c r="A124" s="1">
        <v>2420</v>
      </c>
      <c r="B124">
        <f t="shared" si="9"/>
        <v>0.54603443915035421</v>
      </c>
      <c r="C124">
        <f t="shared" si="9"/>
        <v>0.61413174660066538</v>
      </c>
      <c r="D124">
        <f t="shared" si="9"/>
        <v>0.8649330549357146</v>
      </c>
      <c r="E124">
        <f t="shared" si="9"/>
        <v>0.69325168316189145</v>
      </c>
      <c r="F124">
        <f t="shared" si="9"/>
        <v>0.43851168954031994</v>
      </c>
    </row>
    <row r="125" spans="1:6" ht="15" x14ac:dyDescent="0.25">
      <c r="A125" s="1">
        <v>2720</v>
      </c>
      <c r="B125">
        <f t="shared" si="9"/>
        <v>0.69161391807577755</v>
      </c>
      <c r="C125">
        <f t="shared" si="9"/>
        <v>0.66839489257369278</v>
      </c>
      <c r="D125">
        <f t="shared" si="9"/>
        <v>0.91562986442370031</v>
      </c>
      <c r="E125">
        <f t="shared" si="9"/>
        <v>1.0554474418075896</v>
      </c>
      <c r="F125">
        <f t="shared" si="9"/>
        <v>0.35745593454890323</v>
      </c>
    </row>
    <row r="126" spans="1:6" ht="15" x14ac:dyDescent="0.25">
      <c r="A126" s="1">
        <v>3020</v>
      </c>
      <c r="B126">
        <f t="shared" ref="B126:F131" si="10">B94/$O94</f>
        <v>0.67717135238349679</v>
      </c>
      <c r="C126">
        <f t="shared" si="10"/>
        <v>0.71165647155726564</v>
      </c>
      <c r="D126">
        <f t="shared" si="10"/>
        <v>0.86640408314849759</v>
      </c>
      <c r="E126">
        <f t="shared" si="10"/>
        <v>1.0556295438180645</v>
      </c>
      <c r="F126">
        <f t="shared" si="10"/>
        <v>0.1939429973288071</v>
      </c>
    </row>
    <row r="127" spans="1:6" ht="15" x14ac:dyDescent="0.25">
      <c r="A127" s="1">
        <v>3320</v>
      </c>
      <c r="B127">
        <f t="shared" si="10"/>
        <v>0.80802870356114609</v>
      </c>
      <c r="C127">
        <f t="shared" si="10"/>
        <v>0.73438258634287079</v>
      </c>
      <c r="D127">
        <f t="shared" si="10"/>
        <v>1.0952445075574042</v>
      </c>
      <c r="E127">
        <f t="shared" si="10"/>
        <v>0.93488720849666929</v>
      </c>
      <c r="F127">
        <f t="shared" si="10"/>
        <v>0.40752543717644041</v>
      </c>
    </row>
    <row r="128" spans="1:6" ht="15" x14ac:dyDescent="0.25">
      <c r="A128" s="1">
        <v>3620</v>
      </c>
      <c r="B128">
        <f t="shared" si="10"/>
        <v>0.87776096423273753</v>
      </c>
      <c r="C128">
        <f t="shared" si="10"/>
        <v>0.6524122289431713</v>
      </c>
      <c r="D128">
        <f t="shared" si="10"/>
        <v>1.0147694946267649</v>
      </c>
      <c r="E128">
        <f t="shared" si="10"/>
        <v>0.80590282302643457</v>
      </c>
      <c r="F128">
        <f t="shared" si="10"/>
        <v>0.36512005756099591</v>
      </c>
    </row>
    <row r="129" spans="1:6" ht="15" x14ac:dyDescent="0.25">
      <c r="A129" s="1">
        <v>3920</v>
      </c>
      <c r="B129">
        <f t="shared" si="10"/>
        <v>0.88216078369376583</v>
      </c>
      <c r="C129">
        <f t="shared" si="10"/>
        <v>0.78998901323838711</v>
      </c>
      <c r="D129">
        <f t="shared" si="10"/>
        <v>1.0739677446256295</v>
      </c>
      <c r="E129">
        <f t="shared" si="10"/>
        <v>0.80519298307126952</v>
      </c>
      <c r="F129">
        <f t="shared" si="10"/>
        <v>0.50582896803963628</v>
      </c>
    </row>
    <row r="130" spans="1:6" ht="15" x14ac:dyDescent="0.25">
      <c r="A130" s="1">
        <v>4220</v>
      </c>
      <c r="B130">
        <f t="shared" si="10"/>
        <v>1.0176662228059974</v>
      </c>
      <c r="C130">
        <f t="shared" si="10"/>
        <v>0.78760167756170774</v>
      </c>
      <c r="D130">
        <f t="shared" si="10"/>
        <v>1.1884581935569762</v>
      </c>
      <c r="E130">
        <f t="shared" si="10"/>
        <v>0.88088819755375514</v>
      </c>
      <c r="F130">
        <f t="shared" si="10"/>
        <v>0.63721048543234682</v>
      </c>
    </row>
    <row r="131" spans="1:6" ht="15" x14ac:dyDescent="0.25">
      <c r="A131" s="1">
        <v>4520</v>
      </c>
      <c r="B131">
        <f t="shared" si="10"/>
        <v>0.99450070930648182</v>
      </c>
      <c r="C131">
        <f t="shared" si="10"/>
        <v>0.78464842334626017</v>
      </c>
      <c r="D131">
        <f t="shared" si="10"/>
        <v>1.1555685990099884</v>
      </c>
      <c r="E131">
        <f t="shared" si="10"/>
        <v>0.83190953599715145</v>
      </c>
      <c r="F131">
        <f t="shared" si="10"/>
        <v>0.65224424136946046</v>
      </c>
    </row>
    <row r="137" spans="1:6" ht="21" x14ac:dyDescent="0.4">
      <c r="A137" s="1"/>
      <c r="B137" s="8" t="s">
        <v>21</v>
      </c>
    </row>
    <row r="138" spans="1:6" ht="15" x14ac:dyDescent="0.25">
      <c r="A138" s="1" t="s">
        <v>20</v>
      </c>
      <c r="B138" s="3" t="s">
        <v>1</v>
      </c>
      <c r="C138" s="3" t="s">
        <v>2</v>
      </c>
      <c r="D138" s="3" t="s">
        <v>3</v>
      </c>
      <c r="E138" s="6" t="s">
        <v>4</v>
      </c>
      <c r="F138" s="6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6.1604260000000001E-2</v>
      </c>
      <c r="C140">
        <v>0.1072369</v>
      </c>
      <c r="D140">
        <v>7.1528140000000004E-2</v>
      </c>
      <c r="E140">
        <v>8.5920014281536172E-2</v>
      </c>
      <c r="F140">
        <v>7.3329251149752542E-2</v>
      </c>
    </row>
    <row r="141" spans="1:6" ht="15" x14ac:dyDescent="0.25">
      <c r="A141" s="1">
        <v>60</v>
      </c>
      <c r="B141">
        <v>0.10476920000000001</v>
      </c>
      <c r="C141">
        <v>0.1090087</v>
      </c>
      <c r="D141">
        <v>0.19084139999999999</v>
      </c>
      <c r="E141">
        <v>0.12722969090678521</v>
      </c>
      <c r="F141">
        <v>9.1320632266025201E-2</v>
      </c>
    </row>
    <row r="142" spans="1:6" ht="15" x14ac:dyDescent="0.25">
      <c r="A142" s="1">
        <v>90</v>
      </c>
      <c r="B142">
        <v>0.1286408</v>
      </c>
      <c r="C142">
        <v>0.13100700000000001</v>
      </c>
      <c r="D142">
        <v>0.13624330000000001</v>
      </c>
      <c r="E142">
        <v>0.10152603710383167</v>
      </c>
      <c r="F142">
        <v>0.10833137705869661</v>
      </c>
    </row>
    <row r="143" spans="1:6" ht="15" x14ac:dyDescent="0.25">
      <c r="A143" s="1">
        <v>120</v>
      </c>
      <c r="B143">
        <v>0.13873540000000001</v>
      </c>
      <c r="C143">
        <v>0.1327846</v>
      </c>
      <c r="D143">
        <v>0.1871603</v>
      </c>
      <c r="E143">
        <v>0.17691172422831458</v>
      </c>
      <c r="F143">
        <v>0.12367553836841423</v>
      </c>
    </row>
    <row r="144" spans="1:6" ht="15" x14ac:dyDescent="0.25">
      <c r="A144" s="1">
        <v>150</v>
      </c>
      <c r="B144">
        <v>0.17013400000000001</v>
      </c>
      <c r="C144">
        <v>0.13121949999999999</v>
      </c>
      <c r="D144">
        <v>0.17967910000000001</v>
      </c>
      <c r="E144">
        <v>0.18042095303608369</v>
      </c>
      <c r="F144">
        <v>0.12342655837580895</v>
      </c>
    </row>
    <row r="145" spans="1:6" ht="15" x14ac:dyDescent="0.25">
      <c r="A145" s="1">
        <v>180</v>
      </c>
      <c r="B145">
        <v>0.1637892</v>
      </c>
      <c r="C145">
        <v>0.14423330000000001</v>
      </c>
      <c r="D145">
        <v>0.1790303</v>
      </c>
      <c r="E145">
        <v>0.19103428463705488</v>
      </c>
      <c r="F145">
        <v>0.10108793105532372</v>
      </c>
    </row>
    <row r="146" spans="1:6" ht="15" x14ac:dyDescent="0.25">
      <c r="A146" s="1">
        <v>190</v>
      </c>
      <c r="B146">
        <v>0.15816269999999999</v>
      </c>
      <c r="C146">
        <v>0.14433499999999999</v>
      </c>
      <c r="D146">
        <v>0.16831170000000001</v>
      </c>
      <c r="E146">
        <v>0.18186534364905069</v>
      </c>
      <c r="F146">
        <v>0.11128297032872313</v>
      </c>
    </row>
    <row r="147" spans="1:6" ht="15" x14ac:dyDescent="0.25">
      <c r="A147" s="1">
        <v>490</v>
      </c>
      <c r="B147">
        <v>0.25742860000000001</v>
      </c>
      <c r="C147">
        <v>0.2017613</v>
      </c>
      <c r="D147">
        <v>0.51168990000000003</v>
      </c>
      <c r="E147">
        <v>0.31239356361094889</v>
      </c>
      <c r="F147">
        <v>0.25522787977184669</v>
      </c>
    </row>
    <row r="148" spans="1:6" ht="15" x14ac:dyDescent="0.25">
      <c r="A148" s="1">
        <v>790</v>
      </c>
      <c r="B148">
        <v>0.37182209999999999</v>
      </c>
      <c r="C148">
        <v>0.38151000000000002</v>
      </c>
      <c r="D148">
        <v>0.51576540000000004</v>
      </c>
      <c r="E148">
        <v>0.37099068863881529</v>
      </c>
      <c r="F148">
        <v>0.21502190050049622</v>
      </c>
    </row>
    <row r="149" spans="1:6" ht="15" x14ac:dyDescent="0.25">
      <c r="A149" s="1">
        <v>1090</v>
      </c>
      <c r="B149">
        <v>0.36271579999999998</v>
      </c>
      <c r="C149">
        <v>0.47384920000000003</v>
      </c>
      <c r="D149">
        <v>0.43357240000000002</v>
      </c>
      <c r="E149">
        <v>0.43583824631724394</v>
      </c>
      <c r="F149">
        <v>0.23648016017958684</v>
      </c>
    </row>
    <row r="150" spans="1:6" ht="15" x14ac:dyDescent="0.25">
      <c r="A150" s="1">
        <v>1390</v>
      </c>
      <c r="B150">
        <v>0.45562659999999999</v>
      </c>
      <c r="C150">
        <v>0.50967099999999999</v>
      </c>
      <c r="D150">
        <v>0.50653610000000004</v>
      </c>
      <c r="E150">
        <v>0.46773050710340425</v>
      </c>
      <c r="F150">
        <v>0.46388862338607112</v>
      </c>
    </row>
    <row r="151" spans="1:6" ht="15" x14ac:dyDescent="0.25">
      <c r="A151" s="1">
        <v>1690</v>
      </c>
      <c r="B151">
        <v>0.50436009999999998</v>
      </c>
      <c r="C151">
        <v>0.74663029999999997</v>
      </c>
      <c r="D151">
        <v>0.70837349999999999</v>
      </c>
      <c r="E151">
        <v>0.63610131695572281</v>
      </c>
      <c r="F151">
        <v>0.46987427060017078</v>
      </c>
    </row>
    <row r="152" spans="1:6" ht="15" x14ac:dyDescent="0.25">
      <c r="A152" s="1">
        <v>1990</v>
      </c>
      <c r="B152">
        <v>0.54660030000000004</v>
      </c>
      <c r="C152">
        <v>0.72853049999999997</v>
      </c>
      <c r="D152">
        <v>0.8222469</v>
      </c>
      <c r="E152">
        <v>0.7241558922303426</v>
      </c>
      <c r="F152">
        <v>0.29745059795586937</v>
      </c>
    </row>
    <row r="153" spans="1:6" ht="15" x14ac:dyDescent="0.25">
      <c r="A153" s="1">
        <v>2290</v>
      </c>
      <c r="B153">
        <v>0.51261089999999998</v>
      </c>
      <c r="C153">
        <v>0.58372829999999998</v>
      </c>
      <c r="D153">
        <v>0.85185160000000004</v>
      </c>
      <c r="E153">
        <v>0.6550044907840411</v>
      </c>
      <c r="F153">
        <v>0.40844541353994346</v>
      </c>
    </row>
    <row r="154" spans="1:6" ht="15" x14ac:dyDescent="0.25">
      <c r="A154" s="1">
        <v>2590</v>
      </c>
      <c r="B154">
        <v>0.66890870000000002</v>
      </c>
      <c r="C154">
        <v>0.64226689999999997</v>
      </c>
      <c r="D154">
        <v>0.90745849999999995</v>
      </c>
      <c r="E154">
        <v>1.0623609564293954</v>
      </c>
      <c r="F154">
        <v>0.32304932829482003</v>
      </c>
    </row>
    <row r="155" spans="1:6" ht="15" x14ac:dyDescent="0.25">
      <c r="A155" s="1">
        <v>2890</v>
      </c>
      <c r="B155">
        <v>0.6534027</v>
      </c>
      <c r="C155">
        <v>0.68893720000000003</v>
      </c>
      <c r="D155">
        <v>0.85346509999999998</v>
      </c>
      <c r="E155">
        <v>1.0625657639943744</v>
      </c>
      <c r="F155">
        <v>0.15078068769050415</v>
      </c>
    </row>
    <row r="156" spans="1:6" ht="15" x14ac:dyDescent="0.25">
      <c r="A156" s="1">
        <v>3190</v>
      </c>
      <c r="B156">
        <v>0.79389460000000001</v>
      </c>
      <c r="C156">
        <v>0.71345389999999997</v>
      </c>
      <c r="D156">
        <v>1.1044700000000001</v>
      </c>
      <c r="E156">
        <v>0.9267685609730022</v>
      </c>
      <c r="F156">
        <v>0.37579992589291616</v>
      </c>
    </row>
    <row r="157" spans="1:6" ht="15" x14ac:dyDescent="0.25">
      <c r="A157" s="1">
        <v>3490</v>
      </c>
      <c r="B157">
        <v>0.86876089999999995</v>
      </c>
      <c r="C157">
        <v>0.62502489999999999</v>
      </c>
      <c r="D157">
        <v>1.0162009999999999</v>
      </c>
      <c r="E157">
        <v>0.78170164029713018</v>
      </c>
      <c r="F157">
        <v>0.33112384567041026</v>
      </c>
    </row>
    <row r="158" spans="1:6" ht="15" x14ac:dyDescent="0.25">
      <c r="A158" s="1">
        <v>3790</v>
      </c>
      <c r="B158">
        <v>0.87348479999999995</v>
      </c>
      <c r="C158">
        <v>0.77344170000000001</v>
      </c>
      <c r="D158">
        <v>1.081132</v>
      </c>
      <c r="E158">
        <v>0.7809032933027007</v>
      </c>
      <c r="F158">
        <v>0.4793673616953345</v>
      </c>
    </row>
    <row r="159" spans="1:6" ht="15" x14ac:dyDescent="0.25">
      <c r="A159" s="1">
        <v>4090</v>
      </c>
      <c r="B159">
        <v>1.018967</v>
      </c>
      <c r="C159">
        <v>0.77086619999999995</v>
      </c>
      <c r="D159">
        <v>1.2067110000000001</v>
      </c>
      <c r="E159">
        <v>0.86603663432565636</v>
      </c>
      <c r="F159">
        <v>0.61778402637373575</v>
      </c>
    </row>
    <row r="160" spans="1:6" ht="15" x14ac:dyDescent="0.25">
      <c r="A160" s="1">
        <v>4390</v>
      </c>
      <c r="B160">
        <v>0.99409579999999997</v>
      </c>
      <c r="C160">
        <v>0.76768029999999998</v>
      </c>
      <c r="D160">
        <v>1.170636</v>
      </c>
      <c r="E160">
        <v>0.81095102388576445</v>
      </c>
      <c r="F160">
        <v>0.63362280184003161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6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1</v>
      </c>
      <c r="B2">
        <v>495422</v>
      </c>
      <c r="C2">
        <v>662903</v>
      </c>
      <c r="D2">
        <v>444313</v>
      </c>
      <c r="E2">
        <v>380256</v>
      </c>
      <c r="F2">
        <v>317304</v>
      </c>
      <c r="G2">
        <v>13889</v>
      </c>
      <c r="H2">
        <v>268229</v>
      </c>
      <c r="I2">
        <v>415168</v>
      </c>
      <c r="J2">
        <v>470521</v>
      </c>
      <c r="K2">
        <v>582290</v>
      </c>
      <c r="L2">
        <v>267810</v>
      </c>
      <c r="M2">
        <v>297968</v>
      </c>
      <c r="N2">
        <v>264544</v>
      </c>
      <c r="O2">
        <v>493667</v>
      </c>
    </row>
    <row r="3" spans="1:15" x14ac:dyDescent="0.2">
      <c r="A3">
        <v>2</v>
      </c>
      <c r="B3">
        <v>455371</v>
      </c>
      <c r="C3">
        <v>695062</v>
      </c>
      <c r="D3">
        <v>436989</v>
      </c>
      <c r="E3">
        <v>394965</v>
      </c>
      <c r="F3">
        <v>315229</v>
      </c>
      <c r="G3">
        <v>12547</v>
      </c>
      <c r="H3">
        <v>263845</v>
      </c>
      <c r="I3">
        <v>405791</v>
      </c>
      <c r="J3">
        <v>477827</v>
      </c>
      <c r="K3">
        <v>567774</v>
      </c>
      <c r="L3">
        <v>272623</v>
      </c>
      <c r="M3">
        <v>287273</v>
      </c>
      <c r="N3">
        <v>264109</v>
      </c>
      <c r="O3">
        <v>457717</v>
      </c>
    </row>
    <row r="4" spans="1:15" x14ac:dyDescent="0.2">
      <c r="A4">
        <v>3</v>
      </c>
      <c r="B4">
        <v>463593</v>
      </c>
      <c r="C4">
        <v>668429</v>
      </c>
      <c r="D4">
        <v>444281</v>
      </c>
      <c r="E4">
        <v>397592</v>
      </c>
      <c r="F4">
        <v>318259</v>
      </c>
      <c r="G4">
        <v>11944</v>
      </c>
      <c r="H4">
        <v>260148</v>
      </c>
      <c r="I4">
        <v>395253</v>
      </c>
      <c r="J4">
        <v>443533</v>
      </c>
      <c r="K4">
        <v>618107</v>
      </c>
      <c r="L4">
        <v>281177</v>
      </c>
      <c r="M4">
        <v>300817</v>
      </c>
      <c r="N4">
        <v>270846</v>
      </c>
      <c r="O4">
        <v>445140</v>
      </c>
    </row>
    <row r="5" spans="1:15" x14ac:dyDescent="0.2">
      <c r="A5">
        <v>4</v>
      </c>
      <c r="B5">
        <v>473343</v>
      </c>
      <c r="C5">
        <v>688370</v>
      </c>
      <c r="D5">
        <v>428928</v>
      </c>
      <c r="E5">
        <v>366853</v>
      </c>
      <c r="F5">
        <v>325268</v>
      </c>
      <c r="G5">
        <v>13306</v>
      </c>
      <c r="H5">
        <v>244943</v>
      </c>
      <c r="I5">
        <v>419723</v>
      </c>
      <c r="J5">
        <v>466473</v>
      </c>
      <c r="K5">
        <v>566373</v>
      </c>
      <c r="L5">
        <v>262855</v>
      </c>
      <c r="M5">
        <v>320456</v>
      </c>
      <c r="N5">
        <v>268157</v>
      </c>
      <c r="O5">
        <v>439592</v>
      </c>
    </row>
    <row r="6" spans="1:15" x14ac:dyDescent="0.2">
      <c r="A6">
        <v>5</v>
      </c>
      <c r="B6">
        <v>489639</v>
      </c>
      <c r="C6">
        <v>588478</v>
      </c>
      <c r="D6">
        <v>429241</v>
      </c>
      <c r="E6">
        <v>383753</v>
      </c>
      <c r="F6">
        <v>342674</v>
      </c>
      <c r="G6">
        <v>12715</v>
      </c>
      <c r="H6">
        <v>273048</v>
      </c>
      <c r="I6">
        <v>404934</v>
      </c>
      <c r="J6">
        <v>459129</v>
      </c>
      <c r="K6">
        <v>557038</v>
      </c>
      <c r="L6">
        <v>249827</v>
      </c>
      <c r="M6">
        <v>311757</v>
      </c>
      <c r="N6">
        <v>251002</v>
      </c>
      <c r="O6">
        <v>417219</v>
      </c>
    </row>
    <row r="7" spans="1:15" ht="15" x14ac:dyDescent="0.25">
      <c r="A7" s="1">
        <v>6</v>
      </c>
      <c r="B7">
        <v>28760</v>
      </c>
      <c r="C7">
        <v>49712</v>
      </c>
      <c r="D7">
        <v>24922</v>
      </c>
      <c r="E7">
        <v>19280</v>
      </c>
      <c r="F7">
        <v>37016</v>
      </c>
      <c r="G7">
        <v>11588</v>
      </c>
      <c r="H7">
        <v>263618</v>
      </c>
      <c r="I7">
        <v>386099</v>
      </c>
      <c r="J7">
        <v>427147</v>
      </c>
      <c r="K7">
        <v>584787</v>
      </c>
      <c r="L7">
        <v>253888</v>
      </c>
      <c r="M7">
        <v>317049</v>
      </c>
      <c r="N7">
        <v>239813</v>
      </c>
      <c r="O7">
        <v>378308</v>
      </c>
    </row>
    <row r="8" spans="1:15" ht="15" x14ac:dyDescent="0.25">
      <c r="A8" s="1">
        <v>7</v>
      </c>
      <c r="B8">
        <v>47692</v>
      </c>
      <c r="C8">
        <v>133565</v>
      </c>
      <c r="D8">
        <v>44624</v>
      </c>
      <c r="E8">
        <v>29293</v>
      </c>
      <c r="F8">
        <v>50243</v>
      </c>
      <c r="G8">
        <v>12947</v>
      </c>
      <c r="H8">
        <v>254812</v>
      </c>
      <c r="I8">
        <v>397258</v>
      </c>
      <c r="J8">
        <v>446463</v>
      </c>
      <c r="K8">
        <v>552583</v>
      </c>
      <c r="L8">
        <v>254856</v>
      </c>
      <c r="M8">
        <v>307430</v>
      </c>
      <c r="N8">
        <v>245622</v>
      </c>
      <c r="O8">
        <v>399686</v>
      </c>
    </row>
    <row r="9" spans="1:15" ht="15" x14ac:dyDescent="0.25">
      <c r="A9" s="1">
        <v>8</v>
      </c>
      <c r="B9">
        <v>56006</v>
      </c>
      <c r="C9">
        <v>279326</v>
      </c>
      <c r="D9">
        <v>47436</v>
      </c>
      <c r="E9">
        <v>30754</v>
      </c>
      <c r="F9">
        <v>61710</v>
      </c>
      <c r="G9">
        <v>11805</v>
      </c>
      <c r="H9">
        <v>261964</v>
      </c>
      <c r="I9">
        <v>386913</v>
      </c>
      <c r="J9">
        <v>455473</v>
      </c>
      <c r="K9">
        <v>540785</v>
      </c>
      <c r="L9">
        <v>234125</v>
      </c>
      <c r="M9">
        <v>300512</v>
      </c>
      <c r="N9">
        <v>240059</v>
      </c>
      <c r="O9">
        <v>391607</v>
      </c>
    </row>
    <row r="10" spans="1:15" ht="15" x14ac:dyDescent="0.25">
      <c r="A10" s="1">
        <v>9</v>
      </c>
      <c r="B10">
        <v>88990</v>
      </c>
      <c r="C10">
        <v>231487</v>
      </c>
      <c r="D10">
        <v>56933</v>
      </c>
      <c r="E10">
        <v>36570</v>
      </c>
      <c r="F10">
        <v>59299</v>
      </c>
      <c r="G10">
        <v>12349</v>
      </c>
      <c r="H10">
        <v>245871</v>
      </c>
      <c r="I10">
        <v>385343</v>
      </c>
      <c r="J10">
        <v>428052</v>
      </c>
      <c r="K10">
        <v>546851</v>
      </c>
      <c r="L10">
        <v>236678</v>
      </c>
      <c r="M10">
        <v>314616</v>
      </c>
      <c r="N10">
        <v>253174</v>
      </c>
      <c r="O10">
        <v>386544</v>
      </c>
    </row>
    <row r="11" spans="1:15" ht="15" x14ac:dyDescent="0.25">
      <c r="A11" s="1">
        <v>10</v>
      </c>
      <c r="B11">
        <v>101878</v>
      </c>
      <c r="C11">
        <v>255779</v>
      </c>
      <c r="D11">
        <v>74465</v>
      </c>
      <c r="E11">
        <v>46880</v>
      </c>
      <c r="F11">
        <v>69068</v>
      </c>
      <c r="G11">
        <v>11940</v>
      </c>
      <c r="H11">
        <v>246243</v>
      </c>
      <c r="I11">
        <v>379565</v>
      </c>
      <c r="J11">
        <v>434206</v>
      </c>
      <c r="K11">
        <v>540497</v>
      </c>
      <c r="L11">
        <v>241123</v>
      </c>
      <c r="M11">
        <v>313834</v>
      </c>
      <c r="N11">
        <v>227027</v>
      </c>
      <c r="O11">
        <v>380464</v>
      </c>
    </row>
    <row r="12" spans="1:15" ht="15" x14ac:dyDescent="0.25">
      <c r="A12" s="1">
        <v>11</v>
      </c>
      <c r="B12">
        <v>116355</v>
      </c>
      <c r="C12">
        <v>308931</v>
      </c>
      <c r="D12">
        <v>91633</v>
      </c>
      <c r="E12">
        <v>50268</v>
      </c>
      <c r="F12">
        <v>71237</v>
      </c>
      <c r="G12">
        <v>12809</v>
      </c>
      <c r="H12">
        <v>239276</v>
      </c>
      <c r="I12">
        <v>373025</v>
      </c>
      <c r="J12">
        <v>420842</v>
      </c>
      <c r="K12">
        <v>509476</v>
      </c>
      <c r="L12">
        <v>238569</v>
      </c>
      <c r="M12">
        <v>302255</v>
      </c>
      <c r="N12">
        <v>237066</v>
      </c>
      <c r="O12">
        <v>366458</v>
      </c>
    </row>
    <row r="13" spans="1:15" ht="15" x14ac:dyDescent="0.25">
      <c r="A13" s="1">
        <v>12</v>
      </c>
      <c r="B13">
        <v>125607</v>
      </c>
      <c r="C13">
        <v>375218</v>
      </c>
      <c r="D13">
        <v>94615</v>
      </c>
      <c r="E13">
        <v>52241</v>
      </c>
      <c r="F13">
        <v>80085</v>
      </c>
      <c r="G13">
        <v>14795</v>
      </c>
      <c r="H13">
        <v>241868</v>
      </c>
      <c r="I13">
        <v>430703</v>
      </c>
      <c r="J13">
        <v>413177</v>
      </c>
      <c r="K13">
        <v>495800</v>
      </c>
      <c r="L13">
        <v>244575</v>
      </c>
      <c r="M13">
        <v>272392</v>
      </c>
      <c r="N13">
        <v>232077</v>
      </c>
      <c r="O13">
        <v>351751</v>
      </c>
    </row>
    <row r="14" spans="1:15" ht="15" x14ac:dyDescent="0.25">
      <c r="A14" s="1">
        <v>13</v>
      </c>
      <c r="B14">
        <v>124406</v>
      </c>
      <c r="C14">
        <v>350751</v>
      </c>
      <c r="D14">
        <v>91514</v>
      </c>
      <c r="E14">
        <v>50352</v>
      </c>
      <c r="F14">
        <v>82939</v>
      </c>
      <c r="G14">
        <v>15339</v>
      </c>
      <c r="H14">
        <v>250163</v>
      </c>
      <c r="I14">
        <v>357799</v>
      </c>
      <c r="J14">
        <v>425401</v>
      </c>
      <c r="K14">
        <v>507933</v>
      </c>
      <c r="L14">
        <v>222756</v>
      </c>
      <c r="M14">
        <v>278945</v>
      </c>
      <c r="N14">
        <v>227124</v>
      </c>
      <c r="O14">
        <v>353858</v>
      </c>
    </row>
    <row r="15" spans="1:15" ht="15" x14ac:dyDescent="0.25">
      <c r="A15" s="1">
        <v>14</v>
      </c>
      <c r="B15">
        <v>220566</v>
      </c>
      <c r="C15">
        <v>294074</v>
      </c>
      <c r="D15">
        <v>116662</v>
      </c>
      <c r="E15">
        <v>106702</v>
      </c>
      <c r="F15">
        <v>96747</v>
      </c>
      <c r="G15">
        <v>11903</v>
      </c>
      <c r="H15">
        <v>294491</v>
      </c>
      <c r="I15">
        <v>405067</v>
      </c>
      <c r="J15">
        <v>428689</v>
      </c>
      <c r="K15">
        <v>560066</v>
      </c>
      <c r="L15">
        <v>247280</v>
      </c>
      <c r="M15">
        <v>291604</v>
      </c>
      <c r="N15">
        <v>233421</v>
      </c>
      <c r="O15">
        <v>388918</v>
      </c>
    </row>
    <row r="16" spans="1:15" ht="15" x14ac:dyDescent="0.25">
      <c r="A16" s="1">
        <v>15</v>
      </c>
      <c r="B16">
        <v>258808</v>
      </c>
      <c r="C16">
        <v>455079</v>
      </c>
      <c r="D16">
        <v>150962</v>
      </c>
      <c r="E16">
        <v>120344</v>
      </c>
      <c r="F16">
        <v>113776</v>
      </c>
      <c r="G16">
        <v>13159</v>
      </c>
      <c r="H16">
        <v>261981</v>
      </c>
      <c r="I16">
        <v>427455</v>
      </c>
      <c r="J16">
        <v>438186</v>
      </c>
      <c r="K16">
        <v>572714</v>
      </c>
      <c r="L16">
        <v>271036</v>
      </c>
      <c r="M16">
        <v>271359</v>
      </c>
      <c r="N16">
        <v>277919</v>
      </c>
      <c r="O16">
        <v>334257</v>
      </c>
    </row>
    <row r="17" spans="1:15" ht="15" x14ac:dyDescent="0.25">
      <c r="A17" s="1">
        <v>16</v>
      </c>
      <c r="B17">
        <v>273655</v>
      </c>
      <c r="C17">
        <v>264279</v>
      </c>
      <c r="D17">
        <v>175032</v>
      </c>
      <c r="E17">
        <v>179735</v>
      </c>
      <c r="F17">
        <v>148521</v>
      </c>
      <c r="G17">
        <v>15189</v>
      </c>
      <c r="H17">
        <v>303083</v>
      </c>
      <c r="I17">
        <v>401658</v>
      </c>
      <c r="J17">
        <v>399405</v>
      </c>
      <c r="K17">
        <v>561721</v>
      </c>
      <c r="L17">
        <v>265096</v>
      </c>
      <c r="M17">
        <v>316404</v>
      </c>
      <c r="N17">
        <v>257911</v>
      </c>
      <c r="O17">
        <v>357373</v>
      </c>
    </row>
    <row r="18" spans="1:15" ht="15" x14ac:dyDescent="0.25">
      <c r="A18" s="1">
        <v>17</v>
      </c>
      <c r="B18">
        <v>292390</v>
      </c>
      <c r="C18">
        <v>410591</v>
      </c>
      <c r="D18">
        <v>201910</v>
      </c>
      <c r="E18">
        <v>186028</v>
      </c>
      <c r="F18">
        <v>175199</v>
      </c>
      <c r="G18">
        <v>12939</v>
      </c>
      <c r="H18">
        <v>296055</v>
      </c>
      <c r="I18">
        <v>418366</v>
      </c>
      <c r="J18">
        <v>400005</v>
      </c>
      <c r="K18">
        <v>576102</v>
      </c>
      <c r="L18">
        <v>271677</v>
      </c>
      <c r="M18">
        <v>320577</v>
      </c>
      <c r="N18">
        <v>197774</v>
      </c>
      <c r="O18">
        <v>252940</v>
      </c>
    </row>
    <row r="19" spans="1:15" ht="15" x14ac:dyDescent="0.25">
      <c r="A19" s="1">
        <v>18</v>
      </c>
      <c r="B19">
        <v>349638</v>
      </c>
      <c r="C19">
        <v>237737</v>
      </c>
      <c r="D19">
        <v>227433</v>
      </c>
      <c r="E19">
        <v>193238</v>
      </c>
      <c r="F19">
        <v>175630</v>
      </c>
      <c r="G19">
        <v>11338</v>
      </c>
      <c r="H19">
        <v>287087</v>
      </c>
      <c r="I19">
        <v>427833</v>
      </c>
      <c r="J19">
        <v>390752</v>
      </c>
      <c r="K19">
        <v>574252</v>
      </c>
      <c r="L19">
        <v>275780</v>
      </c>
      <c r="M19">
        <v>335178</v>
      </c>
      <c r="N19">
        <v>222294</v>
      </c>
      <c r="O19">
        <v>328938</v>
      </c>
    </row>
    <row r="20" spans="1:15" ht="15" x14ac:dyDescent="0.25">
      <c r="A20" s="1">
        <v>19</v>
      </c>
      <c r="B20">
        <v>368401</v>
      </c>
      <c r="C20">
        <v>181304</v>
      </c>
      <c r="D20">
        <v>266882</v>
      </c>
      <c r="E20">
        <v>193155</v>
      </c>
      <c r="F20">
        <v>185546</v>
      </c>
      <c r="G20">
        <v>12453</v>
      </c>
      <c r="H20">
        <v>299942</v>
      </c>
      <c r="I20">
        <v>453425</v>
      </c>
      <c r="J20">
        <v>361109</v>
      </c>
      <c r="K20">
        <v>619166</v>
      </c>
      <c r="L20">
        <v>267698</v>
      </c>
      <c r="M20">
        <v>336007</v>
      </c>
      <c r="N20">
        <v>227894</v>
      </c>
      <c r="O20">
        <v>310732</v>
      </c>
    </row>
    <row r="21" spans="1:15" ht="15" x14ac:dyDescent="0.25">
      <c r="A21" s="1">
        <v>20</v>
      </c>
      <c r="B21">
        <v>425252</v>
      </c>
      <c r="C21">
        <v>267758</v>
      </c>
      <c r="D21">
        <v>242378</v>
      </c>
      <c r="E21">
        <v>178995</v>
      </c>
      <c r="F21">
        <v>246283</v>
      </c>
      <c r="G21">
        <v>11358</v>
      </c>
      <c r="H21">
        <v>294583</v>
      </c>
      <c r="I21">
        <v>461537</v>
      </c>
      <c r="J21">
        <v>353158</v>
      </c>
      <c r="K21">
        <v>598328</v>
      </c>
      <c r="L21">
        <v>270706</v>
      </c>
      <c r="M21">
        <v>350378</v>
      </c>
      <c r="N21">
        <v>193991</v>
      </c>
      <c r="O21">
        <v>363322</v>
      </c>
    </row>
    <row r="22" spans="1:15" ht="15" x14ac:dyDescent="0.25">
      <c r="A22" s="1">
        <v>21</v>
      </c>
      <c r="B22">
        <v>446827</v>
      </c>
      <c r="C22">
        <v>188147</v>
      </c>
      <c r="D22">
        <v>246943</v>
      </c>
      <c r="E22">
        <v>188897</v>
      </c>
      <c r="F22">
        <v>183205</v>
      </c>
      <c r="G22">
        <v>12711</v>
      </c>
      <c r="H22">
        <v>324895</v>
      </c>
      <c r="I22">
        <v>477557</v>
      </c>
      <c r="J22">
        <v>386379</v>
      </c>
      <c r="K22">
        <v>590397</v>
      </c>
      <c r="L22">
        <v>261752</v>
      </c>
      <c r="M22">
        <v>343400</v>
      </c>
      <c r="N22">
        <v>225265</v>
      </c>
      <c r="O22">
        <v>380298</v>
      </c>
    </row>
    <row r="23" spans="1:15" ht="15" x14ac:dyDescent="0.25">
      <c r="A23" s="1">
        <v>22</v>
      </c>
      <c r="B23">
        <v>507569</v>
      </c>
      <c r="C23">
        <v>146462</v>
      </c>
      <c r="D23">
        <v>257889</v>
      </c>
      <c r="E23">
        <v>215712</v>
      </c>
      <c r="F23">
        <v>229107</v>
      </c>
      <c r="G23">
        <v>14869</v>
      </c>
      <c r="H23">
        <v>328104</v>
      </c>
      <c r="I23">
        <v>486839</v>
      </c>
      <c r="J23">
        <v>340784</v>
      </c>
      <c r="K23">
        <v>568189</v>
      </c>
      <c r="L23">
        <v>264973</v>
      </c>
      <c r="M23">
        <v>330368</v>
      </c>
      <c r="N23">
        <v>188333</v>
      </c>
      <c r="O23">
        <v>371957</v>
      </c>
    </row>
    <row r="24" spans="1:15" ht="15" x14ac:dyDescent="0.25">
      <c r="A24" s="1">
        <v>23</v>
      </c>
      <c r="B24">
        <v>500287</v>
      </c>
      <c r="C24">
        <v>120381</v>
      </c>
      <c r="D24">
        <v>264003</v>
      </c>
      <c r="E24">
        <v>195653</v>
      </c>
      <c r="F24">
        <v>252262</v>
      </c>
      <c r="G24">
        <v>17952</v>
      </c>
      <c r="H24">
        <v>290477</v>
      </c>
      <c r="I24">
        <v>458160</v>
      </c>
      <c r="J24">
        <v>381830</v>
      </c>
      <c r="K24">
        <v>619400</v>
      </c>
      <c r="L24">
        <v>313384</v>
      </c>
      <c r="M24">
        <v>309329</v>
      </c>
      <c r="N24">
        <v>186794</v>
      </c>
      <c r="O24">
        <v>382692</v>
      </c>
    </row>
    <row r="25" spans="1:15" ht="15" x14ac:dyDescent="0.25">
      <c r="A25" s="1">
        <v>24</v>
      </c>
      <c r="B25">
        <v>595712</v>
      </c>
      <c r="C25">
        <v>236114</v>
      </c>
      <c r="D25">
        <v>264638</v>
      </c>
      <c r="E25">
        <v>222238</v>
      </c>
      <c r="F25">
        <v>264930</v>
      </c>
      <c r="G25">
        <v>14819</v>
      </c>
      <c r="H25">
        <v>333809</v>
      </c>
      <c r="I25">
        <v>474503</v>
      </c>
      <c r="J25">
        <v>352627</v>
      </c>
      <c r="K25">
        <v>561541</v>
      </c>
      <c r="L25">
        <v>283058</v>
      </c>
      <c r="M25">
        <v>347380</v>
      </c>
      <c r="N25">
        <v>205896</v>
      </c>
      <c r="O25">
        <v>375291</v>
      </c>
    </row>
    <row r="26" spans="1:15" ht="15" x14ac:dyDescent="0.25">
      <c r="A26" s="1">
        <v>25</v>
      </c>
      <c r="B26">
        <v>555316</v>
      </c>
      <c r="C26">
        <v>106358</v>
      </c>
      <c r="D26">
        <v>295031</v>
      </c>
      <c r="E26">
        <v>201630</v>
      </c>
      <c r="F26">
        <v>246993</v>
      </c>
      <c r="G26">
        <v>13709</v>
      </c>
      <c r="H26">
        <v>302261</v>
      </c>
      <c r="I26">
        <v>435387</v>
      </c>
      <c r="J26">
        <v>432688</v>
      </c>
      <c r="K26">
        <v>605483</v>
      </c>
      <c r="L26">
        <v>257761</v>
      </c>
      <c r="M26">
        <v>338957</v>
      </c>
      <c r="N26">
        <v>249182</v>
      </c>
      <c r="O26">
        <v>338709</v>
      </c>
    </row>
    <row r="27" spans="1:15" ht="15" x14ac:dyDescent="0.25">
      <c r="A27" s="1">
        <v>26</v>
      </c>
      <c r="B27">
        <v>526903</v>
      </c>
      <c r="C27">
        <v>98294</v>
      </c>
      <c r="D27">
        <v>317097</v>
      </c>
      <c r="E27">
        <v>190988</v>
      </c>
      <c r="F27">
        <v>284468</v>
      </c>
      <c r="G27">
        <v>16090</v>
      </c>
      <c r="H27">
        <v>276880</v>
      </c>
      <c r="I27">
        <v>448110</v>
      </c>
      <c r="J27">
        <v>439494</v>
      </c>
      <c r="K27">
        <v>534692</v>
      </c>
      <c r="L27">
        <v>267875</v>
      </c>
      <c r="M27">
        <v>358512</v>
      </c>
      <c r="N27">
        <v>278044</v>
      </c>
      <c r="O27">
        <v>368142</v>
      </c>
    </row>
    <row r="28" spans="1:15" ht="15" x14ac:dyDescent="0.25">
      <c r="A28" s="1">
        <v>27</v>
      </c>
      <c r="B28">
        <v>502449</v>
      </c>
      <c r="C28">
        <v>77361</v>
      </c>
      <c r="D28">
        <v>309628</v>
      </c>
      <c r="E28">
        <v>219677</v>
      </c>
      <c r="F28">
        <v>311037</v>
      </c>
      <c r="G28">
        <v>14336</v>
      </c>
      <c r="H28">
        <v>285550</v>
      </c>
      <c r="I28">
        <v>453888</v>
      </c>
      <c r="J28">
        <v>416330</v>
      </c>
      <c r="K28">
        <v>532213</v>
      </c>
      <c r="L28">
        <v>284137</v>
      </c>
      <c r="M28">
        <v>357218</v>
      </c>
      <c r="N28">
        <v>247565</v>
      </c>
      <c r="O28">
        <v>328869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481533</v>
      </c>
      <c r="C34">
        <f t="shared" ref="B34:F49" si="0">C2-$G2</f>
        <v>649014</v>
      </c>
      <c r="D34">
        <f t="shared" si="0"/>
        <v>430424</v>
      </c>
      <c r="E34">
        <f>E2-$G2</f>
        <v>366367</v>
      </c>
      <c r="F34">
        <f t="shared" si="0"/>
        <v>303415</v>
      </c>
      <c r="G34">
        <f t="shared" ref="G34:N49" si="1">H2-$G2</f>
        <v>254340</v>
      </c>
      <c r="H34">
        <f t="shared" si="1"/>
        <v>401279</v>
      </c>
      <c r="I34">
        <f t="shared" si="1"/>
        <v>456632</v>
      </c>
      <c r="J34">
        <f t="shared" si="1"/>
        <v>568401</v>
      </c>
      <c r="K34">
        <f t="shared" si="1"/>
        <v>253921</v>
      </c>
      <c r="L34">
        <f t="shared" si="1"/>
        <v>284079</v>
      </c>
      <c r="M34">
        <f t="shared" si="1"/>
        <v>250655</v>
      </c>
      <c r="N34">
        <f t="shared" si="1"/>
        <v>479778</v>
      </c>
    </row>
    <row r="35" spans="1:14" x14ac:dyDescent="0.2">
      <c r="A35">
        <v>30</v>
      </c>
      <c r="B35">
        <f t="shared" si="0"/>
        <v>442824</v>
      </c>
      <c r="C35">
        <f t="shared" si="0"/>
        <v>682515</v>
      </c>
      <c r="D35">
        <f t="shared" si="0"/>
        <v>424442</v>
      </c>
      <c r="E35">
        <f t="shared" si="0"/>
        <v>382418</v>
      </c>
      <c r="F35">
        <f t="shared" si="0"/>
        <v>302682</v>
      </c>
      <c r="G35">
        <f t="shared" si="1"/>
        <v>251298</v>
      </c>
      <c r="H35">
        <f t="shared" si="1"/>
        <v>393244</v>
      </c>
      <c r="I35">
        <f t="shared" si="1"/>
        <v>465280</v>
      </c>
      <c r="J35">
        <f t="shared" si="1"/>
        <v>555227</v>
      </c>
      <c r="K35">
        <f t="shared" si="1"/>
        <v>260076</v>
      </c>
      <c r="L35">
        <f t="shared" si="1"/>
        <v>274726</v>
      </c>
      <c r="M35">
        <f t="shared" si="1"/>
        <v>251562</v>
      </c>
      <c r="N35">
        <f t="shared" si="1"/>
        <v>445170</v>
      </c>
    </row>
    <row r="36" spans="1:14" x14ac:dyDescent="0.2">
      <c r="A36">
        <v>60</v>
      </c>
      <c r="B36">
        <f t="shared" si="0"/>
        <v>451649</v>
      </c>
      <c r="C36">
        <f t="shared" si="0"/>
        <v>656485</v>
      </c>
      <c r="D36">
        <f t="shared" si="0"/>
        <v>432337</v>
      </c>
      <c r="E36">
        <f t="shared" si="0"/>
        <v>385648</v>
      </c>
      <c r="F36">
        <f t="shared" si="0"/>
        <v>306315</v>
      </c>
      <c r="G36">
        <f t="shared" si="1"/>
        <v>248204</v>
      </c>
      <c r="H36">
        <f t="shared" si="1"/>
        <v>383309</v>
      </c>
      <c r="I36">
        <f t="shared" si="1"/>
        <v>431589</v>
      </c>
      <c r="J36">
        <f t="shared" si="1"/>
        <v>606163</v>
      </c>
      <c r="K36">
        <f t="shared" si="1"/>
        <v>269233</v>
      </c>
      <c r="L36">
        <f t="shared" si="1"/>
        <v>288873</v>
      </c>
      <c r="M36">
        <f t="shared" si="1"/>
        <v>258902</v>
      </c>
      <c r="N36">
        <f t="shared" si="1"/>
        <v>433196</v>
      </c>
    </row>
    <row r="37" spans="1:14" x14ac:dyDescent="0.2">
      <c r="A37">
        <v>90</v>
      </c>
      <c r="B37">
        <f t="shared" si="0"/>
        <v>460037</v>
      </c>
      <c r="C37">
        <f t="shared" si="0"/>
        <v>675064</v>
      </c>
      <c r="D37">
        <f t="shared" si="0"/>
        <v>415622</v>
      </c>
      <c r="E37">
        <f t="shared" si="0"/>
        <v>353547</v>
      </c>
      <c r="F37">
        <f t="shared" si="0"/>
        <v>311962</v>
      </c>
      <c r="G37">
        <f t="shared" si="1"/>
        <v>231637</v>
      </c>
      <c r="H37">
        <f t="shared" si="1"/>
        <v>406417</v>
      </c>
      <c r="I37">
        <f t="shared" si="1"/>
        <v>453167</v>
      </c>
      <c r="J37">
        <f t="shared" si="1"/>
        <v>553067</v>
      </c>
      <c r="K37">
        <f t="shared" si="1"/>
        <v>249549</v>
      </c>
      <c r="L37">
        <f t="shared" si="1"/>
        <v>307150</v>
      </c>
      <c r="M37">
        <f t="shared" si="1"/>
        <v>254851</v>
      </c>
      <c r="N37">
        <f t="shared" si="1"/>
        <v>426286</v>
      </c>
    </row>
    <row r="38" spans="1:14" x14ac:dyDescent="0.2">
      <c r="A38">
        <v>120</v>
      </c>
      <c r="B38">
        <f t="shared" si="0"/>
        <v>476924</v>
      </c>
      <c r="C38">
        <f>C6-$G6</f>
        <v>575763</v>
      </c>
      <c r="D38">
        <f t="shared" si="0"/>
        <v>416526</v>
      </c>
      <c r="E38">
        <f t="shared" si="0"/>
        <v>371038</v>
      </c>
      <c r="F38">
        <f t="shared" si="0"/>
        <v>329959</v>
      </c>
      <c r="G38">
        <f t="shared" si="1"/>
        <v>260333</v>
      </c>
      <c r="H38">
        <f t="shared" si="1"/>
        <v>392219</v>
      </c>
      <c r="I38">
        <f t="shared" si="1"/>
        <v>446414</v>
      </c>
      <c r="J38">
        <f t="shared" si="1"/>
        <v>544323</v>
      </c>
      <c r="K38">
        <f t="shared" si="1"/>
        <v>237112</v>
      </c>
      <c r="L38">
        <f t="shared" si="1"/>
        <v>299042</v>
      </c>
      <c r="M38">
        <f t="shared" si="1"/>
        <v>238287</v>
      </c>
      <c r="N38">
        <f t="shared" si="1"/>
        <v>404504</v>
      </c>
    </row>
    <row r="39" spans="1:14" ht="15" x14ac:dyDescent="0.25">
      <c r="A39" s="1">
        <v>130</v>
      </c>
      <c r="B39">
        <f t="shared" si="0"/>
        <v>17172</v>
      </c>
      <c r="C39">
        <f t="shared" si="0"/>
        <v>38124</v>
      </c>
      <c r="D39">
        <f t="shared" si="0"/>
        <v>13334</v>
      </c>
      <c r="E39">
        <f t="shared" si="0"/>
        <v>7692</v>
      </c>
      <c r="F39">
        <f t="shared" si="0"/>
        <v>25428</v>
      </c>
      <c r="G39">
        <f t="shared" si="1"/>
        <v>252030</v>
      </c>
      <c r="H39">
        <f t="shared" si="1"/>
        <v>374511</v>
      </c>
      <c r="I39">
        <f t="shared" si="1"/>
        <v>415559</v>
      </c>
      <c r="J39">
        <f t="shared" si="1"/>
        <v>573199</v>
      </c>
      <c r="K39">
        <f t="shared" si="1"/>
        <v>242300</v>
      </c>
      <c r="L39">
        <f t="shared" si="1"/>
        <v>305461</v>
      </c>
      <c r="M39">
        <f t="shared" si="1"/>
        <v>228225</v>
      </c>
      <c r="N39">
        <f t="shared" si="1"/>
        <v>366720</v>
      </c>
    </row>
    <row r="40" spans="1:14" ht="15" x14ac:dyDescent="0.25">
      <c r="A40" s="1">
        <v>160</v>
      </c>
      <c r="B40">
        <f t="shared" si="0"/>
        <v>34745</v>
      </c>
      <c r="C40">
        <f t="shared" si="0"/>
        <v>120618</v>
      </c>
      <c r="D40">
        <f t="shared" si="0"/>
        <v>31677</v>
      </c>
      <c r="E40">
        <f t="shared" si="0"/>
        <v>16346</v>
      </c>
      <c r="F40">
        <f t="shared" si="0"/>
        <v>37296</v>
      </c>
      <c r="G40">
        <f t="shared" si="1"/>
        <v>241865</v>
      </c>
      <c r="H40">
        <f t="shared" si="1"/>
        <v>384311</v>
      </c>
      <c r="I40">
        <f t="shared" si="1"/>
        <v>433516</v>
      </c>
      <c r="J40">
        <f t="shared" si="1"/>
        <v>539636</v>
      </c>
      <c r="K40">
        <f t="shared" si="1"/>
        <v>241909</v>
      </c>
      <c r="L40">
        <f t="shared" si="1"/>
        <v>294483</v>
      </c>
      <c r="M40">
        <f t="shared" si="1"/>
        <v>232675</v>
      </c>
      <c r="N40">
        <f t="shared" si="1"/>
        <v>386739</v>
      </c>
    </row>
    <row r="41" spans="1:14" ht="15" x14ac:dyDescent="0.25">
      <c r="A41" s="1">
        <v>190</v>
      </c>
      <c r="B41">
        <f t="shared" si="0"/>
        <v>44201</v>
      </c>
      <c r="C41">
        <f t="shared" si="0"/>
        <v>267521</v>
      </c>
      <c r="D41">
        <f t="shared" si="0"/>
        <v>35631</v>
      </c>
      <c r="E41">
        <f t="shared" si="0"/>
        <v>18949</v>
      </c>
      <c r="F41">
        <f t="shared" si="0"/>
        <v>49905</v>
      </c>
      <c r="G41">
        <f t="shared" si="1"/>
        <v>250159</v>
      </c>
      <c r="H41">
        <f t="shared" si="1"/>
        <v>375108</v>
      </c>
      <c r="I41">
        <f t="shared" si="1"/>
        <v>443668</v>
      </c>
      <c r="J41">
        <f t="shared" si="1"/>
        <v>528980</v>
      </c>
      <c r="K41">
        <f t="shared" si="1"/>
        <v>222320</v>
      </c>
      <c r="L41">
        <f t="shared" si="1"/>
        <v>288707</v>
      </c>
      <c r="M41">
        <f t="shared" si="1"/>
        <v>228254</v>
      </c>
      <c r="N41">
        <f t="shared" si="1"/>
        <v>379802</v>
      </c>
    </row>
    <row r="42" spans="1:14" ht="15" x14ac:dyDescent="0.25">
      <c r="A42" s="1">
        <v>220</v>
      </c>
      <c r="B42">
        <f t="shared" si="0"/>
        <v>76641</v>
      </c>
      <c r="C42">
        <f t="shared" si="0"/>
        <v>219138</v>
      </c>
      <c r="D42">
        <f t="shared" si="0"/>
        <v>44584</v>
      </c>
      <c r="E42">
        <f t="shared" si="0"/>
        <v>24221</v>
      </c>
      <c r="F42">
        <f t="shared" si="0"/>
        <v>46950</v>
      </c>
      <c r="G42">
        <f t="shared" si="1"/>
        <v>233522</v>
      </c>
      <c r="H42">
        <f t="shared" si="1"/>
        <v>372994</v>
      </c>
      <c r="I42">
        <f t="shared" si="1"/>
        <v>415703</v>
      </c>
      <c r="J42">
        <f t="shared" si="1"/>
        <v>534502</v>
      </c>
      <c r="K42">
        <f t="shared" si="1"/>
        <v>224329</v>
      </c>
      <c r="L42">
        <f t="shared" si="1"/>
        <v>302267</v>
      </c>
      <c r="M42">
        <f t="shared" si="1"/>
        <v>240825</v>
      </c>
      <c r="N42">
        <f t="shared" si="1"/>
        <v>374195</v>
      </c>
    </row>
    <row r="43" spans="1:14" ht="15" x14ac:dyDescent="0.25">
      <c r="A43" s="1">
        <v>250</v>
      </c>
      <c r="B43">
        <f t="shared" si="0"/>
        <v>89938</v>
      </c>
      <c r="C43">
        <f t="shared" si="0"/>
        <v>243839</v>
      </c>
      <c r="D43">
        <f t="shared" si="0"/>
        <v>62525</v>
      </c>
      <c r="E43">
        <f t="shared" si="0"/>
        <v>34940</v>
      </c>
      <c r="F43">
        <f t="shared" si="0"/>
        <v>57128</v>
      </c>
      <c r="G43">
        <f t="shared" si="1"/>
        <v>234303</v>
      </c>
      <c r="H43">
        <f t="shared" si="1"/>
        <v>367625</v>
      </c>
      <c r="I43">
        <f t="shared" si="1"/>
        <v>422266</v>
      </c>
      <c r="J43">
        <f t="shared" si="1"/>
        <v>528557</v>
      </c>
      <c r="K43">
        <f t="shared" si="1"/>
        <v>229183</v>
      </c>
      <c r="L43">
        <f t="shared" si="1"/>
        <v>301894</v>
      </c>
      <c r="M43">
        <f t="shared" si="1"/>
        <v>215087</v>
      </c>
      <c r="N43">
        <f t="shared" si="1"/>
        <v>368524</v>
      </c>
    </row>
    <row r="44" spans="1:14" ht="15" x14ac:dyDescent="0.25">
      <c r="A44" s="1">
        <v>280</v>
      </c>
      <c r="B44">
        <f t="shared" si="0"/>
        <v>103546</v>
      </c>
      <c r="C44">
        <f t="shared" si="0"/>
        <v>296122</v>
      </c>
      <c r="D44">
        <f t="shared" si="0"/>
        <v>78824</v>
      </c>
      <c r="E44">
        <f t="shared" si="0"/>
        <v>37459</v>
      </c>
      <c r="F44">
        <f t="shared" si="0"/>
        <v>58428</v>
      </c>
      <c r="G44">
        <f t="shared" si="1"/>
        <v>226467</v>
      </c>
      <c r="H44">
        <f t="shared" si="1"/>
        <v>360216</v>
      </c>
      <c r="I44">
        <f t="shared" si="1"/>
        <v>408033</v>
      </c>
      <c r="J44">
        <f t="shared" si="1"/>
        <v>496667</v>
      </c>
      <c r="K44">
        <f t="shared" si="1"/>
        <v>225760</v>
      </c>
      <c r="L44">
        <f t="shared" si="1"/>
        <v>289446</v>
      </c>
      <c r="M44">
        <f t="shared" si="1"/>
        <v>224257</v>
      </c>
      <c r="N44">
        <f t="shared" si="1"/>
        <v>353649</v>
      </c>
    </row>
    <row r="45" spans="1:14" ht="15" x14ac:dyDescent="0.25">
      <c r="A45" s="1">
        <v>310</v>
      </c>
      <c r="B45">
        <f t="shared" si="0"/>
        <v>110812</v>
      </c>
      <c r="C45">
        <f t="shared" si="0"/>
        <v>360423</v>
      </c>
      <c r="D45">
        <f t="shared" si="0"/>
        <v>79820</v>
      </c>
      <c r="E45">
        <f t="shared" si="0"/>
        <v>37446</v>
      </c>
      <c r="F45">
        <f t="shared" si="0"/>
        <v>65290</v>
      </c>
      <c r="G45">
        <f t="shared" si="1"/>
        <v>227073</v>
      </c>
      <c r="H45">
        <f t="shared" si="1"/>
        <v>415908</v>
      </c>
      <c r="I45">
        <f t="shared" si="1"/>
        <v>398382</v>
      </c>
      <c r="J45">
        <f t="shared" si="1"/>
        <v>481005</v>
      </c>
      <c r="K45">
        <f t="shared" si="1"/>
        <v>229780</v>
      </c>
      <c r="L45">
        <f t="shared" si="1"/>
        <v>257597</v>
      </c>
      <c r="M45">
        <f t="shared" si="1"/>
        <v>217282</v>
      </c>
      <c r="N45">
        <f t="shared" si="1"/>
        <v>336956</v>
      </c>
    </row>
    <row r="46" spans="1:14" ht="15" x14ac:dyDescent="0.25">
      <c r="A46" s="1">
        <v>320</v>
      </c>
      <c r="B46">
        <f t="shared" si="0"/>
        <v>109067</v>
      </c>
      <c r="C46">
        <f t="shared" si="0"/>
        <v>335412</v>
      </c>
      <c r="D46">
        <f t="shared" si="0"/>
        <v>76175</v>
      </c>
      <c r="E46">
        <f t="shared" si="0"/>
        <v>35013</v>
      </c>
      <c r="F46">
        <f t="shared" si="0"/>
        <v>67600</v>
      </c>
      <c r="G46">
        <f t="shared" si="1"/>
        <v>234824</v>
      </c>
      <c r="H46">
        <f t="shared" si="1"/>
        <v>342460</v>
      </c>
      <c r="I46">
        <f t="shared" si="1"/>
        <v>410062</v>
      </c>
      <c r="J46">
        <f t="shared" si="1"/>
        <v>492594</v>
      </c>
      <c r="K46">
        <f t="shared" si="1"/>
        <v>207417</v>
      </c>
      <c r="L46">
        <f t="shared" si="1"/>
        <v>263606</v>
      </c>
      <c r="M46">
        <f t="shared" si="1"/>
        <v>211785</v>
      </c>
      <c r="N46">
        <f t="shared" si="1"/>
        <v>338519</v>
      </c>
    </row>
    <row r="47" spans="1:14" ht="15" x14ac:dyDescent="0.25">
      <c r="A47" s="1">
        <v>620</v>
      </c>
      <c r="B47">
        <f t="shared" si="0"/>
        <v>208663</v>
      </c>
      <c r="C47">
        <f t="shared" si="0"/>
        <v>282171</v>
      </c>
      <c r="D47">
        <f t="shared" si="0"/>
        <v>104759</v>
      </c>
      <c r="E47">
        <f t="shared" si="0"/>
        <v>94799</v>
      </c>
      <c r="F47">
        <f t="shared" si="0"/>
        <v>84844</v>
      </c>
      <c r="G47">
        <f t="shared" si="1"/>
        <v>282588</v>
      </c>
      <c r="H47">
        <f t="shared" si="1"/>
        <v>393164</v>
      </c>
      <c r="I47">
        <f t="shared" si="1"/>
        <v>416786</v>
      </c>
      <c r="J47">
        <f t="shared" si="1"/>
        <v>548163</v>
      </c>
      <c r="K47">
        <f t="shared" si="1"/>
        <v>235377</v>
      </c>
      <c r="L47">
        <f t="shared" si="1"/>
        <v>279701</v>
      </c>
      <c r="M47">
        <f t="shared" si="1"/>
        <v>221518</v>
      </c>
      <c r="N47">
        <f t="shared" si="1"/>
        <v>377015</v>
      </c>
    </row>
    <row r="48" spans="1:14" ht="15" x14ac:dyDescent="0.25">
      <c r="A48" s="1">
        <v>920</v>
      </c>
      <c r="B48">
        <f t="shared" si="0"/>
        <v>245649</v>
      </c>
      <c r="C48">
        <f t="shared" si="0"/>
        <v>441920</v>
      </c>
      <c r="D48">
        <f t="shared" si="0"/>
        <v>137803</v>
      </c>
      <c r="E48">
        <f t="shared" si="0"/>
        <v>107185</v>
      </c>
      <c r="F48">
        <f t="shared" si="0"/>
        <v>100617</v>
      </c>
      <c r="G48">
        <f t="shared" si="1"/>
        <v>248822</v>
      </c>
      <c r="H48">
        <f t="shared" si="1"/>
        <v>414296</v>
      </c>
      <c r="I48">
        <f t="shared" si="1"/>
        <v>425027</v>
      </c>
      <c r="J48">
        <f t="shared" si="1"/>
        <v>559555</v>
      </c>
      <c r="K48">
        <f t="shared" si="1"/>
        <v>257877</v>
      </c>
      <c r="L48">
        <f t="shared" si="1"/>
        <v>258200</v>
      </c>
      <c r="M48">
        <f t="shared" si="1"/>
        <v>264760</v>
      </c>
      <c r="N48">
        <f t="shared" si="1"/>
        <v>321098</v>
      </c>
    </row>
    <row r="49" spans="1:14" ht="15" x14ac:dyDescent="0.25">
      <c r="A49" s="1">
        <v>1220</v>
      </c>
      <c r="B49">
        <f t="shared" si="0"/>
        <v>258466</v>
      </c>
      <c r="C49">
        <f t="shared" si="0"/>
        <v>249090</v>
      </c>
      <c r="D49">
        <f t="shared" si="0"/>
        <v>159843</v>
      </c>
      <c r="E49">
        <f t="shared" si="0"/>
        <v>164546</v>
      </c>
      <c r="F49">
        <f t="shared" si="0"/>
        <v>133332</v>
      </c>
      <c r="G49">
        <f t="shared" si="1"/>
        <v>287894</v>
      </c>
      <c r="H49">
        <f t="shared" si="1"/>
        <v>386469</v>
      </c>
      <c r="I49">
        <f t="shared" si="1"/>
        <v>384216</v>
      </c>
      <c r="J49">
        <f t="shared" si="1"/>
        <v>546532</v>
      </c>
      <c r="K49">
        <f t="shared" si="1"/>
        <v>249907</v>
      </c>
      <c r="L49">
        <f t="shared" si="1"/>
        <v>301215</v>
      </c>
      <c r="M49">
        <f t="shared" si="1"/>
        <v>242722</v>
      </c>
      <c r="N49">
        <f t="shared" si="1"/>
        <v>342184</v>
      </c>
    </row>
    <row r="50" spans="1:14" ht="15" x14ac:dyDescent="0.25">
      <c r="A50" s="1">
        <v>1520</v>
      </c>
      <c r="B50">
        <f t="shared" ref="B50:F60" si="2">B18-$G18</f>
        <v>279451</v>
      </c>
      <c r="C50">
        <f t="shared" si="2"/>
        <v>397652</v>
      </c>
      <c r="D50">
        <f t="shared" si="2"/>
        <v>188971</v>
      </c>
      <c r="E50">
        <f t="shared" si="2"/>
        <v>173089</v>
      </c>
      <c r="F50">
        <f t="shared" si="2"/>
        <v>162260</v>
      </c>
      <c r="G50">
        <f t="shared" ref="G50:N60" si="3">H18-$G18</f>
        <v>283116</v>
      </c>
      <c r="H50">
        <f t="shared" si="3"/>
        <v>405427</v>
      </c>
      <c r="I50">
        <f t="shared" si="3"/>
        <v>387066</v>
      </c>
      <c r="J50">
        <f t="shared" si="3"/>
        <v>563163</v>
      </c>
      <c r="K50">
        <f t="shared" si="3"/>
        <v>258738</v>
      </c>
      <c r="L50">
        <f t="shared" si="3"/>
        <v>307638</v>
      </c>
      <c r="M50">
        <f t="shared" si="3"/>
        <v>184835</v>
      </c>
      <c r="N50">
        <f t="shared" si="3"/>
        <v>240001</v>
      </c>
    </row>
    <row r="51" spans="1:14" ht="15" x14ac:dyDescent="0.25">
      <c r="A51" s="1">
        <v>1820</v>
      </c>
      <c r="B51">
        <f t="shared" si="2"/>
        <v>338300</v>
      </c>
      <c r="C51">
        <f t="shared" si="2"/>
        <v>226399</v>
      </c>
      <c r="D51">
        <f t="shared" si="2"/>
        <v>216095</v>
      </c>
      <c r="E51">
        <f t="shared" si="2"/>
        <v>181900</v>
      </c>
      <c r="F51">
        <f t="shared" si="2"/>
        <v>164292</v>
      </c>
      <c r="G51">
        <f t="shared" si="3"/>
        <v>275749</v>
      </c>
      <c r="H51">
        <f t="shared" si="3"/>
        <v>416495</v>
      </c>
      <c r="I51">
        <f t="shared" si="3"/>
        <v>379414</v>
      </c>
      <c r="J51">
        <f t="shared" si="3"/>
        <v>562914</v>
      </c>
      <c r="K51">
        <f t="shared" si="3"/>
        <v>264442</v>
      </c>
      <c r="L51">
        <f t="shared" si="3"/>
        <v>323840</v>
      </c>
      <c r="M51">
        <f t="shared" si="3"/>
        <v>210956</v>
      </c>
      <c r="N51">
        <f t="shared" si="3"/>
        <v>317600</v>
      </c>
    </row>
    <row r="52" spans="1:14" ht="15" x14ac:dyDescent="0.25">
      <c r="A52" s="1">
        <v>2120</v>
      </c>
      <c r="B52">
        <f t="shared" si="2"/>
        <v>355948</v>
      </c>
      <c r="C52">
        <f t="shared" si="2"/>
        <v>168851</v>
      </c>
      <c r="D52">
        <f t="shared" si="2"/>
        <v>254429</v>
      </c>
      <c r="E52">
        <f t="shared" si="2"/>
        <v>180702</v>
      </c>
      <c r="F52">
        <f t="shared" si="2"/>
        <v>173093</v>
      </c>
      <c r="G52">
        <f t="shared" si="3"/>
        <v>287489</v>
      </c>
      <c r="H52">
        <f t="shared" si="3"/>
        <v>440972</v>
      </c>
      <c r="I52">
        <f t="shared" si="3"/>
        <v>348656</v>
      </c>
      <c r="J52">
        <f t="shared" si="3"/>
        <v>606713</v>
      </c>
      <c r="K52">
        <f t="shared" si="3"/>
        <v>255245</v>
      </c>
      <c r="L52">
        <f t="shared" si="3"/>
        <v>323554</v>
      </c>
      <c r="M52">
        <f t="shared" si="3"/>
        <v>215441</v>
      </c>
      <c r="N52">
        <f t="shared" si="3"/>
        <v>298279</v>
      </c>
    </row>
    <row r="53" spans="1:14" ht="15" x14ac:dyDescent="0.25">
      <c r="A53" s="1">
        <v>2420</v>
      </c>
      <c r="B53">
        <f t="shared" si="2"/>
        <v>413894</v>
      </c>
      <c r="C53">
        <f t="shared" si="2"/>
        <v>256400</v>
      </c>
      <c r="D53">
        <f t="shared" si="2"/>
        <v>231020</v>
      </c>
      <c r="E53">
        <f t="shared" si="2"/>
        <v>167637</v>
      </c>
      <c r="F53">
        <f t="shared" si="2"/>
        <v>234925</v>
      </c>
      <c r="G53">
        <f t="shared" si="3"/>
        <v>283225</v>
      </c>
      <c r="H53">
        <f t="shared" si="3"/>
        <v>450179</v>
      </c>
      <c r="I53">
        <f t="shared" si="3"/>
        <v>341800</v>
      </c>
      <c r="J53">
        <f t="shared" si="3"/>
        <v>586970</v>
      </c>
      <c r="K53">
        <f t="shared" si="3"/>
        <v>259348</v>
      </c>
      <c r="L53">
        <f t="shared" si="3"/>
        <v>339020</v>
      </c>
      <c r="M53">
        <f t="shared" si="3"/>
        <v>182633</v>
      </c>
      <c r="N53">
        <f t="shared" si="3"/>
        <v>351964</v>
      </c>
    </row>
    <row r="54" spans="1:14" ht="15" x14ac:dyDescent="0.25">
      <c r="A54" s="1">
        <v>2720</v>
      </c>
      <c r="B54">
        <f t="shared" si="2"/>
        <v>434116</v>
      </c>
      <c r="C54">
        <f t="shared" si="2"/>
        <v>175436</v>
      </c>
      <c r="D54">
        <f t="shared" si="2"/>
        <v>234232</v>
      </c>
      <c r="E54">
        <f t="shared" si="2"/>
        <v>176186</v>
      </c>
      <c r="F54">
        <f t="shared" si="2"/>
        <v>170494</v>
      </c>
      <c r="G54">
        <f t="shared" si="3"/>
        <v>312184</v>
      </c>
      <c r="H54">
        <f t="shared" si="3"/>
        <v>464846</v>
      </c>
      <c r="I54">
        <f t="shared" si="3"/>
        <v>373668</v>
      </c>
      <c r="J54">
        <f t="shared" si="3"/>
        <v>577686</v>
      </c>
      <c r="K54">
        <f t="shared" si="3"/>
        <v>249041</v>
      </c>
      <c r="L54">
        <f t="shared" si="3"/>
        <v>330689</v>
      </c>
      <c r="M54">
        <f t="shared" si="3"/>
        <v>212554</v>
      </c>
      <c r="N54">
        <f t="shared" si="3"/>
        <v>367587</v>
      </c>
    </row>
    <row r="55" spans="1:14" ht="15" x14ac:dyDescent="0.25">
      <c r="A55" s="1">
        <v>3020</v>
      </c>
      <c r="B55">
        <f t="shared" si="2"/>
        <v>492700</v>
      </c>
      <c r="C55">
        <f t="shared" si="2"/>
        <v>131593</v>
      </c>
      <c r="D55">
        <f t="shared" si="2"/>
        <v>243020</v>
      </c>
      <c r="E55">
        <f t="shared" si="2"/>
        <v>200843</v>
      </c>
      <c r="F55">
        <f t="shared" si="2"/>
        <v>214238</v>
      </c>
      <c r="G55">
        <f t="shared" si="3"/>
        <v>313235</v>
      </c>
      <c r="H55">
        <f t="shared" si="3"/>
        <v>471970</v>
      </c>
      <c r="I55">
        <f t="shared" si="3"/>
        <v>325915</v>
      </c>
      <c r="J55">
        <f t="shared" si="3"/>
        <v>553320</v>
      </c>
      <c r="K55">
        <f t="shared" si="3"/>
        <v>250104</v>
      </c>
      <c r="L55">
        <f t="shared" si="3"/>
        <v>315499</v>
      </c>
      <c r="M55">
        <f t="shared" si="3"/>
        <v>173464</v>
      </c>
      <c r="N55">
        <f t="shared" si="3"/>
        <v>357088</v>
      </c>
    </row>
    <row r="56" spans="1:14" ht="15" x14ac:dyDescent="0.25">
      <c r="A56" s="1">
        <v>3320</v>
      </c>
      <c r="B56">
        <f t="shared" si="2"/>
        <v>482335</v>
      </c>
      <c r="C56">
        <f t="shared" si="2"/>
        <v>102429</v>
      </c>
      <c r="D56">
        <f t="shared" si="2"/>
        <v>246051</v>
      </c>
      <c r="E56">
        <f t="shared" si="2"/>
        <v>177701</v>
      </c>
      <c r="F56">
        <f t="shared" si="2"/>
        <v>234310</v>
      </c>
      <c r="G56">
        <f t="shared" si="3"/>
        <v>272525</v>
      </c>
      <c r="H56">
        <f t="shared" si="3"/>
        <v>440208</v>
      </c>
      <c r="I56">
        <f t="shared" si="3"/>
        <v>363878</v>
      </c>
      <c r="J56">
        <f t="shared" si="3"/>
        <v>601448</v>
      </c>
      <c r="K56">
        <f t="shared" si="3"/>
        <v>295432</v>
      </c>
      <c r="L56">
        <f t="shared" si="3"/>
        <v>291377</v>
      </c>
      <c r="M56">
        <f t="shared" si="3"/>
        <v>168842</v>
      </c>
      <c r="N56">
        <f t="shared" si="3"/>
        <v>364740</v>
      </c>
    </row>
    <row r="57" spans="1:14" ht="15" x14ac:dyDescent="0.25">
      <c r="A57" s="1">
        <v>3620</v>
      </c>
      <c r="B57">
        <f t="shared" si="2"/>
        <v>580893</v>
      </c>
      <c r="C57">
        <f t="shared" si="2"/>
        <v>221295</v>
      </c>
      <c r="D57">
        <f t="shared" si="2"/>
        <v>249819</v>
      </c>
      <c r="E57">
        <f t="shared" si="2"/>
        <v>207419</v>
      </c>
      <c r="F57">
        <f t="shared" si="2"/>
        <v>250111</v>
      </c>
      <c r="G57">
        <f t="shared" si="3"/>
        <v>318990</v>
      </c>
      <c r="H57">
        <f t="shared" si="3"/>
        <v>459684</v>
      </c>
      <c r="I57">
        <f t="shared" si="3"/>
        <v>337808</v>
      </c>
      <c r="J57">
        <f t="shared" si="3"/>
        <v>546722</v>
      </c>
      <c r="K57">
        <f t="shared" si="3"/>
        <v>268239</v>
      </c>
      <c r="L57">
        <f t="shared" si="3"/>
        <v>332561</v>
      </c>
      <c r="M57">
        <f t="shared" si="3"/>
        <v>191077</v>
      </c>
      <c r="N57">
        <f t="shared" si="3"/>
        <v>360472</v>
      </c>
    </row>
    <row r="58" spans="1:14" ht="15" x14ac:dyDescent="0.25">
      <c r="A58" s="1">
        <v>3920</v>
      </c>
      <c r="B58">
        <f t="shared" si="2"/>
        <v>541607</v>
      </c>
      <c r="C58">
        <f t="shared" si="2"/>
        <v>92649</v>
      </c>
      <c r="D58">
        <f t="shared" si="2"/>
        <v>281322</v>
      </c>
      <c r="E58">
        <f t="shared" si="2"/>
        <v>187921</v>
      </c>
      <c r="F58">
        <f t="shared" si="2"/>
        <v>233284</v>
      </c>
      <c r="G58">
        <f t="shared" si="3"/>
        <v>288552</v>
      </c>
      <c r="H58">
        <f t="shared" si="3"/>
        <v>421678</v>
      </c>
      <c r="I58">
        <f t="shared" si="3"/>
        <v>418979</v>
      </c>
      <c r="J58">
        <f t="shared" si="3"/>
        <v>591774</v>
      </c>
      <c r="K58">
        <f t="shared" si="3"/>
        <v>244052</v>
      </c>
      <c r="L58">
        <f t="shared" si="3"/>
        <v>325248</v>
      </c>
      <c r="M58">
        <f t="shared" si="3"/>
        <v>235473</v>
      </c>
      <c r="N58">
        <f t="shared" si="3"/>
        <v>325000</v>
      </c>
    </row>
    <row r="59" spans="1:14" ht="15" x14ac:dyDescent="0.25">
      <c r="A59" s="1">
        <v>4220</v>
      </c>
      <c r="B59">
        <f t="shared" si="2"/>
        <v>510813</v>
      </c>
      <c r="C59">
        <f t="shared" si="2"/>
        <v>82204</v>
      </c>
      <c r="D59">
        <f t="shared" si="2"/>
        <v>301007</v>
      </c>
      <c r="E59">
        <f t="shared" si="2"/>
        <v>174898</v>
      </c>
      <c r="F59">
        <f t="shared" si="2"/>
        <v>268378</v>
      </c>
      <c r="G59">
        <f t="shared" si="3"/>
        <v>260790</v>
      </c>
      <c r="H59">
        <f t="shared" si="3"/>
        <v>432020</v>
      </c>
      <c r="I59">
        <f t="shared" si="3"/>
        <v>423404</v>
      </c>
      <c r="J59">
        <f t="shared" si="3"/>
        <v>518602</v>
      </c>
      <c r="K59">
        <f t="shared" si="3"/>
        <v>251785</v>
      </c>
      <c r="L59">
        <f t="shared" si="3"/>
        <v>342422</v>
      </c>
      <c r="M59">
        <f t="shared" si="3"/>
        <v>261954</v>
      </c>
      <c r="N59">
        <f t="shared" si="3"/>
        <v>352052</v>
      </c>
    </row>
    <row r="60" spans="1:14" ht="15" x14ac:dyDescent="0.25">
      <c r="A60" s="1">
        <v>4520</v>
      </c>
      <c r="B60">
        <f t="shared" si="2"/>
        <v>488113</v>
      </c>
      <c r="C60">
        <f t="shared" si="2"/>
        <v>63025</v>
      </c>
      <c r="D60">
        <f t="shared" si="2"/>
        <v>295292</v>
      </c>
      <c r="E60">
        <f t="shared" si="2"/>
        <v>205341</v>
      </c>
      <c r="F60">
        <f t="shared" si="2"/>
        <v>296701</v>
      </c>
      <c r="G60">
        <f t="shared" si="3"/>
        <v>271214</v>
      </c>
      <c r="H60">
        <f t="shared" si="3"/>
        <v>439552</v>
      </c>
      <c r="I60">
        <f t="shared" si="3"/>
        <v>401994</v>
      </c>
      <c r="J60">
        <f t="shared" si="3"/>
        <v>517877</v>
      </c>
      <c r="K60">
        <f t="shared" si="3"/>
        <v>269801</v>
      </c>
      <c r="L60">
        <f t="shared" si="3"/>
        <v>342882</v>
      </c>
      <c r="M60">
        <f t="shared" si="3"/>
        <v>233229</v>
      </c>
      <c r="N60">
        <f t="shared" si="3"/>
        <v>314533</v>
      </c>
    </row>
    <row r="64" spans="1:14" ht="16.2" x14ac:dyDescent="0.3">
      <c r="B64" s="10" t="s">
        <v>15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5" x14ac:dyDescent="0.2">
      <c r="B65">
        <f>AVERAGE(B34:B38)</f>
        <v>462593.4</v>
      </c>
      <c r="C65">
        <f t="shared" ref="C65:N65" si="4">AVERAGE(C34:C38)</f>
        <v>647768.19999999995</v>
      </c>
      <c r="D65">
        <f t="shared" si="4"/>
        <v>423870.2</v>
      </c>
      <c r="E65">
        <f t="shared" si="4"/>
        <v>371803.6</v>
      </c>
      <c r="F65">
        <f t="shared" si="4"/>
        <v>310866.59999999998</v>
      </c>
      <c r="G65">
        <f t="shared" si="4"/>
        <v>249162.4</v>
      </c>
      <c r="H65">
        <f t="shared" si="4"/>
        <v>395293.6</v>
      </c>
      <c r="I65">
        <f t="shared" si="4"/>
        <v>450616.4</v>
      </c>
      <c r="J65">
        <f t="shared" si="4"/>
        <v>565436.19999999995</v>
      </c>
      <c r="K65">
        <f t="shared" si="4"/>
        <v>253978.2</v>
      </c>
      <c r="L65">
        <f t="shared" si="4"/>
        <v>290774</v>
      </c>
      <c r="M65">
        <f t="shared" si="4"/>
        <v>250851.4</v>
      </c>
      <c r="N65">
        <f t="shared" si="4"/>
        <v>437786.8</v>
      </c>
    </row>
    <row r="75" spans="1:15" ht="16.2" x14ac:dyDescent="0.3">
      <c r="A75" s="10" t="s">
        <v>16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3.7121152182456554E-2</v>
      </c>
      <c r="C78">
        <f t="shared" si="6"/>
        <v>5.8854386491958087E-2</v>
      </c>
      <c r="D78">
        <f t="shared" si="6"/>
        <v>3.1457743431833614E-2</v>
      </c>
      <c r="E78">
        <f t="shared" si="6"/>
        <v>2.0688341909545795E-2</v>
      </c>
      <c r="F78">
        <f t="shared" si="6"/>
        <v>8.1797143855274257E-2</v>
      </c>
      <c r="G78">
        <f t="shared" si="6"/>
        <v>1.0115089596183051</v>
      </c>
      <c r="H78">
        <f t="shared" si="6"/>
        <v>0.94742490138975188</v>
      </c>
      <c r="I78">
        <f t="shared" si="6"/>
        <v>0.92220123368789941</v>
      </c>
      <c r="J78">
        <f t="shared" si="6"/>
        <v>1.0137288698530444</v>
      </c>
      <c r="K78">
        <f t="shared" si="6"/>
        <v>0.95401888823528946</v>
      </c>
      <c r="L78">
        <f t="shared" si="6"/>
        <v>1.0505100180896503</v>
      </c>
      <c r="M78">
        <f t="shared" si="6"/>
        <v>0.90980157974003739</v>
      </c>
      <c r="N78">
        <f t="shared" si="6"/>
        <v>0.83766801557287707</v>
      </c>
      <c r="O78">
        <f>AVERAGE(G78:N78)</f>
        <v>0.95585780827335687</v>
      </c>
    </row>
    <row r="79" spans="1:15" ht="15" x14ac:dyDescent="0.25">
      <c r="A79" s="1">
        <v>160</v>
      </c>
      <c r="B79">
        <f t="shared" si="6"/>
        <v>7.5109156334699112E-2</v>
      </c>
      <c r="C79">
        <f t="shared" si="6"/>
        <v>0.18620549758385793</v>
      </c>
      <c r="D79">
        <f t="shared" si="6"/>
        <v>7.4732783762576374E-2</v>
      </c>
      <c r="E79">
        <f t="shared" si="6"/>
        <v>4.3964071353800774E-2</v>
      </c>
      <c r="F79">
        <f t="shared" si="6"/>
        <v>0.1199742912233093</v>
      </c>
      <c r="G79">
        <f t="shared" si="6"/>
        <v>0.97071227440416374</v>
      </c>
      <c r="H79">
        <f t="shared" si="6"/>
        <v>0.97221660052173886</v>
      </c>
      <c r="I79">
        <f t="shared" si="6"/>
        <v>0.96205109268104749</v>
      </c>
      <c r="J79">
        <f t="shared" si="6"/>
        <v>0.95437115628606739</v>
      </c>
      <c r="K79">
        <f t="shared" si="6"/>
        <v>0.95247938602604476</v>
      </c>
      <c r="L79">
        <f t="shared" si="6"/>
        <v>1.0127556108868057</v>
      </c>
      <c r="M79">
        <f t="shared" si="6"/>
        <v>0.92754116580573198</v>
      </c>
      <c r="N79">
        <f t="shared" si="6"/>
        <v>0.88339575336670728</v>
      </c>
      <c r="O79">
        <f t="shared" ref="O79:O99" si="7">AVERAGE(G79:N79)</f>
        <v>0.95444037999728837</v>
      </c>
    </row>
    <row r="80" spans="1:15" ht="15" x14ac:dyDescent="0.25">
      <c r="A80" s="1">
        <v>190</v>
      </c>
      <c r="B80">
        <f t="shared" si="6"/>
        <v>9.5550433707009219E-2</v>
      </c>
      <c r="C80">
        <f t="shared" si="6"/>
        <v>0.41298878209828765</v>
      </c>
      <c r="D80">
        <f t="shared" si="6"/>
        <v>8.4061111160916718E-2</v>
      </c>
      <c r="E80">
        <f t="shared" si="6"/>
        <v>5.096507941289434E-2</v>
      </c>
      <c r="F80">
        <f t="shared" si="6"/>
        <v>0.16053509769142135</v>
      </c>
      <c r="G80">
        <f t="shared" si="6"/>
        <v>1.0039998009330462</v>
      </c>
      <c r="H80">
        <f t="shared" si="6"/>
        <v>0.948935171224629</v>
      </c>
      <c r="I80">
        <f t="shared" si="6"/>
        <v>0.98458023276560724</v>
      </c>
      <c r="J80">
        <f t="shared" si="6"/>
        <v>0.93552552878644846</v>
      </c>
      <c r="K80">
        <f t="shared" si="6"/>
        <v>0.87535071907746409</v>
      </c>
      <c r="L80">
        <f t="shared" si="6"/>
        <v>0.99289138643757691</v>
      </c>
      <c r="M80">
        <f t="shared" si="6"/>
        <v>0.90991718603125193</v>
      </c>
      <c r="N80">
        <f t="shared" si="6"/>
        <v>0.86755014084481308</v>
      </c>
      <c r="O80">
        <f t="shared" si="7"/>
        <v>0.93984377076260461</v>
      </c>
    </row>
    <row r="81" spans="1:15" ht="15" x14ac:dyDescent="0.25">
      <c r="A81" s="1">
        <v>220</v>
      </c>
      <c r="B81">
        <f t="shared" si="6"/>
        <v>0.16567681250964669</v>
      </c>
      <c r="C81">
        <f t="shared" si="6"/>
        <v>0.33829694017088213</v>
      </c>
      <c r="D81">
        <f t="shared" si="6"/>
        <v>0.10518314333019872</v>
      </c>
      <c r="E81">
        <f t="shared" si="6"/>
        <v>6.5144608605188337E-2</v>
      </c>
      <c r="F81">
        <f t="shared" si="6"/>
        <v>0.15102941261621547</v>
      </c>
      <c r="G81">
        <f t="shared" si="6"/>
        <v>0.93722808898934995</v>
      </c>
      <c r="H81">
        <f t="shared" si="6"/>
        <v>0.943587247554729</v>
      </c>
      <c r="I81">
        <f t="shared" si="6"/>
        <v>0.92252079595860248</v>
      </c>
      <c r="J81">
        <f t="shared" si="6"/>
        <v>0.94529144048435532</v>
      </c>
      <c r="K81">
        <f t="shared" si="6"/>
        <v>0.88326084679708727</v>
      </c>
      <c r="L81">
        <f t="shared" si="6"/>
        <v>1.0395255421736469</v>
      </c>
      <c r="M81">
        <f t="shared" si="6"/>
        <v>0.96003052006088063</v>
      </c>
      <c r="N81">
        <f t="shared" si="6"/>
        <v>0.85474253677817602</v>
      </c>
      <c r="O81">
        <f t="shared" si="7"/>
        <v>0.93577337734960331</v>
      </c>
    </row>
    <row r="82" spans="1:15" ht="15" x14ac:dyDescent="0.25">
      <c r="A82" s="1">
        <v>250</v>
      </c>
      <c r="B82">
        <f t="shared" si="6"/>
        <v>0.19442127795165257</v>
      </c>
      <c r="C82">
        <f t="shared" si="6"/>
        <v>0.37642940792709495</v>
      </c>
      <c r="D82">
        <f t="shared" si="6"/>
        <v>0.14750978011664892</v>
      </c>
      <c r="E82">
        <f t="shared" si="6"/>
        <v>9.3974345595362718E-2</v>
      </c>
      <c r="F82">
        <f t="shared" si="6"/>
        <v>0.18377014449284679</v>
      </c>
      <c r="G82">
        <f t="shared" si="6"/>
        <v>0.94036259082429774</v>
      </c>
      <c r="H82">
        <f t="shared" si="6"/>
        <v>0.9300049381017047</v>
      </c>
      <c r="I82">
        <f t="shared" si="6"/>
        <v>0.93708529028237764</v>
      </c>
      <c r="J82">
        <f t="shared" si="6"/>
        <v>0.93477743377590616</v>
      </c>
      <c r="K82">
        <f t="shared" si="6"/>
        <v>0.9023727233282226</v>
      </c>
      <c r="L82">
        <f t="shared" si="6"/>
        <v>1.038242758981202</v>
      </c>
      <c r="M82">
        <f t="shared" si="6"/>
        <v>0.85742794339597073</v>
      </c>
      <c r="N82">
        <f t="shared" si="6"/>
        <v>0.84178874283098537</v>
      </c>
      <c r="O82">
        <f t="shared" si="7"/>
        <v>0.92275780269008334</v>
      </c>
    </row>
    <row r="83" spans="1:15" ht="15" x14ac:dyDescent="0.25">
      <c r="A83" s="1">
        <v>280</v>
      </c>
      <c r="B83">
        <f t="shared" si="6"/>
        <v>0.22383804005850494</v>
      </c>
      <c r="C83">
        <f t="shared" si="6"/>
        <v>0.45714192206409643</v>
      </c>
      <c r="D83">
        <f t="shared" si="6"/>
        <v>0.18596258949083941</v>
      </c>
      <c r="E83">
        <f t="shared" si="6"/>
        <v>0.10074942792377482</v>
      </c>
      <c r="F83">
        <f t="shared" si="6"/>
        <v>0.18795200256315733</v>
      </c>
      <c r="G83">
        <f t="shared" si="6"/>
        <v>0.90891322286187648</v>
      </c>
      <c r="H83">
        <f t="shared" si="6"/>
        <v>0.91126190760487902</v>
      </c>
      <c r="I83">
        <f t="shared" si="6"/>
        <v>0.90549966667879811</v>
      </c>
      <c r="J83">
        <f t="shared" si="6"/>
        <v>0.87837849787473821</v>
      </c>
      <c r="K83">
        <f t="shared" si="6"/>
        <v>0.88889518864217476</v>
      </c>
      <c r="L83">
        <f t="shared" si="6"/>
        <v>0.99543287914325218</v>
      </c>
      <c r="M83">
        <f t="shared" si="6"/>
        <v>0.89398344996280665</v>
      </c>
      <c r="N83">
        <f t="shared" si="6"/>
        <v>0.80781101668666122</v>
      </c>
      <c r="O83">
        <f t="shared" si="7"/>
        <v>0.8987719786818984</v>
      </c>
    </row>
    <row r="84" spans="1:15" ht="15" x14ac:dyDescent="0.25">
      <c r="A84" s="1">
        <v>310</v>
      </c>
      <c r="B84">
        <f t="shared" si="6"/>
        <v>0.23954513834395388</v>
      </c>
      <c r="C84">
        <f t="shared" si="6"/>
        <v>0.55640736917928357</v>
      </c>
      <c r="D84">
        <f t="shared" si="6"/>
        <v>0.18831236543640009</v>
      </c>
      <c r="E84">
        <f t="shared" si="6"/>
        <v>0.10071446322735983</v>
      </c>
      <c r="F84">
        <f t="shared" si="6"/>
        <v>0.21002577954659654</v>
      </c>
      <c r="G84">
        <f t="shared" si="6"/>
        <v>0.9113453715327835</v>
      </c>
      <c r="H84">
        <f t="shared" si="6"/>
        <v>1.0521495921006563</v>
      </c>
      <c r="I84">
        <f t="shared" si="6"/>
        <v>0.88408233699439254</v>
      </c>
      <c r="J84">
        <f t="shared" si="6"/>
        <v>0.85067952847730666</v>
      </c>
      <c r="K84">
        <f t="shared" si="6"/>
        <v>0.90472331877302847</v>
      </c>
      <c r="L84">
        <f t="shared" si="6"/>
        <v>0.88590107781300942</v>
      </c>
      <c r="M84">
        <f t="shared" si="6"/>
        <v>0.86617814371376844</v>
      </c>
      <c r="N84">
        <f t="shared" si="6"/>
        <v>0.76968058424785768</v>
      </c>
      <c r="O84">
        <f t="shared" si="7"/>
        <v>0.89059249420660036</v>
      </c>
    </row>
    <row r="85" spans="1:15" ht="15" x14ac:dyDescent="0.25">
      <c r="A85" s="1">
        <v>320</v>
      </c>
      <c r="B85">
        <f t="shared" si="6"/>
        <v>0.23577292715373802</v>
      </c>
      <c r="C85">
        <f t="shared" si="6"/>
        <v>0.51779633517051316</v>
      </c>
      <c r="D85">
        <f t="shared" si="6"/>
        <v>0.17971303479225478</v>
      </c>
      <c r="E85">
        <f t="shared" si="6"/>
        <v>9.4170685813693047E-2</v>
      </c>
      <c r="F85">
        <f t="shared" si="6"/>
        <v>0.21745661965614835</v>
      </c>
      <c r="G85">
        <f t="shared" si="6"/>
        <v>0.94245359652981353</v>
      </c>
      <c r="H85">
        <f t="shared" si="6"/>
        <v>0.86634339640206681</v>
      </c>
      <c r="I85">
        <f t="shared" si="6"/>
        <v>0.91000238784030052</v>
      </c>
      <c r="J85">
        <f t="shared" si="6"/>
        <v>0.87117520951081673</v>
      </c>
      <c r="K85">
        <f t="shared" si="6"/>
        <v>0.81667245456499804</v>
      </c>
      <c r="L85">
        <f t="shared" si="6"/>
        <v>0.90656661187038734</v>
      </c>
      <c r="M85">
        <f t="shared" si="6"/>
        <v>0.84426477189284177</v>
      </c>
      <c r="N85">
        <f t="shared" si="6"/>
        <v>0.77325081523700578</v>
      </c>
      <c r="O85">
        <f t="shared" si="7"/>
        <v>0.86634115548102875</v>
      </c>
    </row>
    <row r="86" spans="1:15" ht="15" x14ac:dyDescent="0.25">
      <c r="A86" s="1">
        <v>620</v>
      </c>
      <c r="B86">
        <f t="shared" si="6"/>
        <v>0.45107215105100934</v>
      </c>
      <c r="C86">
        <f t="shared" si="6"/>
        <v>0.43560489693689813</v>
      </c>
      <c r="D86">
        <f t="shared" si="6"/>
        <v>0.24714877337449059</v>
      </c>
      <c r="E86">
        <f t="shared" si="6"/>
        <v>0.25497063503419548</v>
      </c>
      <c r="F86">
        <f t="shared" si="6"/>
        <v>0.27292735855186762</v>
      </c>
      <c r="G86">
        <f t="shared" si="6"/>
        <v>1.1341518623997842</v>
      </c>
      <c r="H86">
        <f t="shared" si="6"/>
        <v>0.99461261199270623</v>
      </c>
      <c r="I86">
        <f t="shared" si="6"/>
        <v>0.92492417053618103</v>
      </c>
      <c r="J86">
        <f t="shared" si="6"/>
        <v>0.96945154908723574</v>
      </c>
      <c r="K86">
        <f t="shared" si="6"/>
        <v>0.92676064323630925</v>
      </c>
      <c r="L86">
        <f t="shared" si="6"/>
        <v>0.96191887857924019</v>
      </c>
      <c r="M86">
        <f t="shared" si="6"/>
        <v>0.88306463507877575</v>
      </c>
      <c r="N86">
        <f t="shared" si="6"/>
        <v>0.8611840283900748</v>
      </c>
      <c r="O86">
        <f t="shared" si="7"/>
        <v>0.95700854741253838</v>
      </c>
    </row>
    <row r="87" spans="1:15" ht="15" x14ac:dyDescent="0.25">
      <c r="A87" s="1">
        <v>920</v>
      </c>
      <c r="B87">
        <f t="shared" si="6"/>
        <v>0.53102573447870205</v>
      </c>
      <c r="C87">
        <f t="shared" si="6"/>
        <v>0.68221934945247398</v>
      </c>
      <c r="D87">
        <f t="shared" si="6"/>
        <v>0.32510660103022104</v>
      </c>
      <c r="E87">
        <f t="shared" si="6"/>
        <v>0.28828392194158425</v>
      </c>
      <c r="F87">
        <f t="shared" si="6"/>
        <v>0.32366616420033545</v>
      </c>
      <c r="G87">
        <f t="shared" si="6"/>
        <v>0.99863382275977441</v>
      </c>
      <c r="H87">
        <f t="shared" si="6"/>
        <v>1.0480716105699663</v>
      </c>
      <c r="I87">
        <f t="shared" si="6"/>
        <v>0.94321245298662004</v>
      </c>
      <c r="J87">
        <f t="shared" si="6"/>
        <v>0.98959882653427578</v>
      </c>
      <c r="K87">
        <f t="shared" si="6"/>
        <v>1.0153509238194458</v>
      </c>
      <c r="L87">
        <f t="shared" si="6"/>
        <v>0.88797485332251169</v>
      </c>
      <c r="M87">
        <f t="shared" si="6"/>
        <v>1.0554455745513081</v>
      </c>
      <c r="N87">
        <f t="shared" si="6"/>
        <v>0.73345747290690355</v>
      </c>
      <c r="O87">
        <f t="shared" si="7"/>
        <v>0.95896819218135076</v>
      </c>
    </row>
    <row r="88" spans="1:15" ht="15" x14ac:dyDescent="0.25">
      <c r="A88" s="1">
        <v>1220</v>
      </c>
      <c r="B88">
        <f t="shared" si="6"/>
        <v>0.55873257162769718</v>
      </c>
      <c r="C88">
        <f t="shared" si="6"/>
        <v>0.38453570274057913</v>
      </c>
      <c r="D88">
        <f t="shared" si="6"/>
        <v>0.37710365107054</v>
      </c>
      <c r="E88">
        <f t="shared" si="6"/>
        <v>0.44256161048467529</v>
      </c>
      <c r="F88">
        <f t="shared" si="6"/>
        <v>0.42890423094665048</v>
      </c>
      <c r="G88">
        <f t="shared" si="6"/>
        <v>1.1554472103335014</v>
      </c>
      <c r="H88">
        <f t="shared" si="6"/>
        <v>0.97767583386121104</v>
      </c>
      <c r="I88">
        <f t="shared" si="6"/>
        <v>0.85264539861398736</v>
      </c>
      <c r="J88">
        <f t="shared" si="6"/>
        <v>0.96656705035864354</v>
      </c>
      <c r="K88">
        <f t="shared" si="6"/>
        <v>0.98397027776399704</v>
      </c>
      <c r="L88">
        <f t="shared" si="6"/>
        <v>1.0359076120973678</v>
      </c>
      <c r="M88">
        <f t="shared" si="6"/>
        <v>0.9675927660758521</v>
      </c>
      <c r="N88">
        <f t="shared" si="6"/>
        <v>0.7816224701155905</v>
      </c>
      <c r="O88">
        <f t="shared" si="7"/>
        <v>0.96517857740251878</v>
      </c>
    </row>
    <row r="89" spans="1:15" ht="15" x14ac:dyDescent="0.25">
      <c r="A89" s="1">
        <v>1520</v>
      </c>
      <c r="B89">
        <f t="shared" si="6"/>
        <v>0.60409638356275719</v>
      </c>
      <c r="C89">
        <f t="shared" si="6"/>
        <v>0.61388008858724463</v>
      </c>
      <c r="D89">
        <f t="shared" si="6"/>
        <v>0.44582280141420649</v>
      </c>
      <c r="E89">
        <f t="shared" si="6"/>
        <v>0.46553879521338687</v>
      </c>
      <c r="F89">
        <f t="shared" si="6"/>
        <v>0.52196022345276083</v>
      </c>
      <c r="G89">
        <f t="shared" si="6"/>
        <v>1.1362709622318616</v>
      </c>
      <c r="H89">
        <f t="shared" si="6"/>
        <v>1.0256351228555181</v>
      </c>
      <c r="I89">
        <f t="shared" si="6"/>
        <v>0.8589700685549837</v>
      </c>
      <c r="J89">
        <f t="shared" si="6"/>
        <v>0.99597974095043795</v>
      </c>
      <c r="K89">
        <f t="shared" si="6"/>
        <v>1.0187409785564272</v>
      </c>
      <c r="L89">
        <f t="shared" si="6"/>
        <v>1.0579969323254486</v>
      </c>
      <c r="M89">
        <f t="shared" si="6"/>
        <v>0.73683064953992683</v>
      </c>
      <c r="N89">
        <f t="shared" si="6"/>
        <v>0.54821433629337391</v>
      </c>
      <c r="O89">
        <f t="shared" si="7"/>
        <v>0.92232984891349734</v>
      </c>
    </row>
    <row r="90" spans="1:15" ht="15" x14ac:dyDescent="0.25">
      <c r="A90" s="1">
        <v>1820</v>
      </c>
      <c r="B90">
        <f t="shared" si="6"/>
        <v>0.73131177401147529</v>
      </c>
      <c r="C90">
        <f t="shared" si="6"/>
        <v>0.3495061968154658</v>
      </c>
      <c r="D90">
        <f t="shared" si="6"/>
        <v>0.50981408931319072</v>
      </c>
      <c r="E90">
        <f t="shared" si="6"/>
        <v>0.48923679060665365</v>
      </c>
      <c r="F90">
        <f t="shared" si="6"/>
        <v>0.52849678929804622</v>
      </c>
      <c r="G90">
        <f t="shared" si="6"/>
        <v>1.1067039007490698</v>
      </c>
      <c r="H90">
        <f t="shared" si="6"/>
        <v>1.053634564283358</v>
      </c>
      <c r="I90">
        <f t="shared" si="6"/>
        <v>0.84198888455901733</v>
      </c>
      <c r="J90">
        <f t="shared" si="6"/>
        <v>0.99553937296550887</v>
      </c>
      <c r="K90">
        <f t="shared" si="6"/>
        <v>1.0411995990207032</v>
      </c>
      <c r="L90">
        <f t="shared" si="6"/>
        <v>1.1137171824165848</v>
      </c>
      <c r="M90">
        <f t="shared" si="6"/>
        <v>0.84096002653363711</v>
      </c>
      <c r="N90">
        <f t="shared" si="6"/>
        <v>0.7254672822478887</v>
      </c>
      <c r="O90">
        <f t="shared" si="7"/>
        <v>0.96490135159697088</v>
      </c>
    </row>
    <row r="91" spans="1:15" ht="15" x14ac:dyDescent="0.25">
      <c r="A91" s="1">
        <v>2120</v>
      </c>
      <c r="B91">
        <f t="shared" si="6"/>
        <v>0.76946190758450073</v>
      </c>
      <c r="C91">
        <f t="shared" si="6"/>
        <v>0.26066577519550976</v>
      </c>
      <c r="D91">
        <f t="shared" si="6"/>
        <v>0.60025215266371634</v>
      </c>
      <c r="E91">
        <f t="shared" si="6"/>
        <v>0.48601465935241084</v>
      </c>
      <c r="F91">
        <f t="shared" si="6"/>
        <v>0.55680796843404856</v>
      </c>
      <c r="G91">
        <f t="shared" si="6"/>
        <v>1.1538217644395783</v>
      </c>
      <c r="H91">
        <f t="shared" si="6"/>
        <v>1.1155556275133218</v>
      </c>
      <c r="I91">
        <f t="shared" si="6"/>
        <v>0.77373127120983609</v>
      </c>
      <c r="J91">
        <f t="shared" si="6"/>
        <v>1.0729999246599351</v>
      </c>
      <c r="K91">
        <f t="shared" si="6"/>
        <v>1.0049878296641208</v>
      </c>
      <c r="L91">
        <f t="shared" si="6"/>
        <v>1.1127336006658093</v>
      </c>
      <c r="M91">
        <f t="shared" si="6"/>
        <v>0.85883913743355633</v>
      </c>
      <c r="N91">
        <f t="shared" si="6"/>
        <v>0.68133392783884761</v>
      </c>
      <c r="O91">
        <f t="shared" si="7"/>
        <v>0.97175038542812564</v>
      </c>
    </row>
    <row r="92" spans="1:15" ht="15" x14ac:dyDescent="0.25">
      <c r="A92" s="1">
        <v>2420</v>
      </c>
      <c r="B92">
        <f t="shared" si="6"/>
        <v>0.89472525980699247</v>
      </c>
      <c r="C92">
        <f t="shared" si="6"/>
        <v>0.39582060372830902</v>
      </c>
      <c r="D92">
        <f t="shared" si="6"/>
        <v>0.54502534030464989</v>
      </c>
      <c r="E92">
        <f t="shared" si="6"/>
        <v>0.45087513945534691</v>
      </c>
      <c r="F92">
        <f t="shared" si="6"/>
        <v>0.75571000551361911</v>
      </c>
      <c r="G92">
        <f t="shared" si="6"/>
        <v>1.1367084279168929</v>
      </c>
      <c r="H92">
        <f t="shared" si="6"/>
        <v>1.1388471758713019</v>
      </c>
      <c r="I92">
        <f t="shared" si="6"/>
        <v>0.75851655643247784</v>
      </c>
      <c r="J92">
        <f t="shared" si="6"/>
        <v>1.0380835185295885</v>
      </c>
      <c r="K92">
        <f t="shared" si="6"/>
        <v>1.0211427594966811</v>
      </c>
      <c r="L92">
        <f t="shared" si="6"/>
        <v>1.1659226753423622</v>
      </c>
      <c r="M92">
        <f t="shared" si="6"/>
        <v>0.72805254425528421</v>
      </c>
      <c r="N92">
        <f t="shared" si="6"/>
        <v>0.80396211123770756</v>
      </c>
      <c r="O92">
        <f t="shared" si="7"/>
        <v>0.97390447113528689</v>
      </c>
    </row>
    <row r="93" spans="1:15" ht="15" x14ac:dyDescent="0.25">
      <c r="A93" s="1">
        <v>2720</v>
      </c>
      <c r="B93">
        <f t="shared" si="6"/>
        <v>0.93843967510128756</v>
      </c>
      <c r="C93">
        <f t="shared" si="6"/>
        <v>0.2708314486570968</v>
      </c>
      <c r="D93">
        <f t="shared" si="6"/>
        <v>0.5526031318078034</v>
      </c>
      <c r="E93">
        <f t="shared" si="6"/>
        <v>0.47386846173625002</v>
      </c>
      <c r="F93">
        <f t="shared" si="6"/>
        <v>0.54844746910732778</v>
      </c>
      <c r="G93">
        <f t="shared" si="6"/>
        <v>1.2529338295023646</v>
      </c>
      <c r="H93">
        <f t="shared" si="6"/>
        <v>1.175951242317103</v>
      </c>
      <c r="I93">
        <f t="shared" si="6"/>
        <v>0.82923746228499451</v>
      </c>
      <c r="J93">
        <f t="shared" si="6"/>
        <v>1.0216643363123905</v>
      </c>
      <c r="K93">
        <f t="shared" si="6"/>
        <v>0.98056053629799722</v>
      </c>
      <c r="L93">
        <f t="shared" si="6"/>
        <v>1.1372715579797368</v>
      </c>
      <c r="M93">
        <f t="shared" si="6"/>
        <v>0.84733033182194717</v>
      </c>
      <c r="N93">
        <f t="shared" si="6"/>
        <v>0.83964843161100333</v>
      </c>
      <c r="O93">
        <f t="shared" si="7"/>
        <v>1.0105747160159422</v>
      </c>
    </row>
    <row r="94" spans="1:15" ht="15" x14ac:dyDescent="0.25">
      <c r="A94" s="1">
        <v>3020</v>
      </c>
      <c r="B94">
        <f t="shared" ref="B94:N99" si="8">B55/B$65</f>
        <v>1.0650822082632394</v>
      </c>
      <c r="C94">
        <f t="shared" si="8"/>
        <v>0.203148286686503</v>
      </c>
      <c r="D94">
        <f t="shared" si="8"/>
        <v>0.573335893865622</v>
      </c>
      <c r="E94">
        <f t="shared" si="8"/>
        <v>0.54018573246735646</v>
      </c>
      <c r="F94">
        <f t="shared" si="8"/>
        <v>0.68916377635937731</v>
      </c>
      <c r="G94">
        <f t="shared" si="8"/>
        <v>1.2571519619332612</v>
      </c>
      <c r="H94">
        <f t="shared" si="8"/>
        <v>1.1939732897269271</v>
      </c>
      <c r="I94">
        <f t="shared" si="8"/>
        <v>0.72326484344555586</v>
      </c>
      <c r="J94">
        <f t="shared" si="8"/>
        <v>0.97857194144980464</v>
      </c>
      <c r="K94">
        <f t="shared" si="8"/>
        <v>0.98474593488732498</v>
      </c>
      <c r="L94">
        <f t="shared" si="8"/>
        <v>1.0850316740836525</v>
      </c>
      <c r="M94">
        <f t="shared" si="8"/>
        <v>0.6915010241122832</v>
      </c>
      <c r="N94">
        <f t="shared" si="8"/>
        <v>0.81566643854954057</v>
      </c>
      <c r="O94">
        <f t="shared" si="7"/>
        <v>0.96623838852354382</v>
      </c>
    </row>
    <row r="95" spans="1:15" ht="15" x14ac:dyDescent="0.25">
      <c r="A95" s="1">
        <v>3320</v>
      </c>
      <c r="B95">
        <f t="shared" si="8"/>
        <v>1.0426759223110402</v>
      </c>
      <c r="C95">
        <f t="shared" si="8"/>
        <v>0.15812600865556539</v>
      </c>
      <c r="D95">
        <f t="shared" si="8"/>
        <v>0.58048666785256431</v>
      </c>
      <c r="E95">
        <f t="shared" si="8"/>
        <v>0.47794319366461219</v>
      </c>
      <c r="F95">
        <f t="shared" si="8"/>
        <v>0.75373166496497213</v>
      </c>
      <c r="G95">
        <f t="shared" si="8"/>
        <v>1.0937645487441123</v>
      </c>
      <c r="H95">
        <f t="shared" si="8"/>
        <v>1.1136228868871139</v>
      </c>
      <c r="I95">
        <f t="shared" si="8"/>
        <v>0.80751166624206305</v>
      </c>
      <c r="J95">
        <f t="shared" si="8"/>
        <v>1.0636885293159513</v>
      </c>
      <c r="K95">
        <f t="shared" si="8"/>
        <v>1.1632179454772102</v>
      </c>
      <c r="L95">
        <f t="shared" si="8"/>
        <v>1.0020737755095022</v>
      </c>
      <c r="M95">
        <f t="shared" si="8"/>
        <v>0.67307577314697065</v>
      </c>
      <c r="N95">
        <f t="shared" si="8"/>
        <v>0.83314526614324602</v>
      </c>
      <c r="O95">
        <f t="shared" si="7"/>
        <v>0.96876254893327118</v>
      </c>
    </row>
    <row r="96" spans="1:15" ht="15" x14ac:dyDescent="0.25">
      <c r="A96" s="1">
        <v>3620</v>
      </c>
      <c r="B96">
        <f t="shared" si="8"/>
        <v>1.2557312750246761</v>
      </c>
      <c r="C96">
        <f t="shared" si="8"/>
        <v>0.34162683503142022</v>
      </c>
      <c r="D96">
        <f t="shared" si="8"/>
        <v>0.5893761816707096</v>
      </c>
      <c r="E96">
        <f t="shared" si="8"/>
        <v>0.55787248966927705</v>
      </c>
      <c r="F96">
        <f t="shared" si="8"/>
        <v>0.80456054140264677</v>
      </c>
      <c r="G96">
        <f t="shared" si="8"/>
        <v>1.2802493474135745</v>
      </c>
      <c r="H96">
        <f t="shared" si="8"/>
        <v>1.1628925942641115</v>
      </c>
      <c r="I96">
        <f t="shared" si="8"/>
        <v>0.749657580150212</v>
      </c>
      <c r="J96">
        <f t="shared" si="8"/>
        <v>0.96690307412224408</v>
      </c>
      <c r="K96">
        <f t="shared" si="8"/>
        <v>1.0561497010373331</v>
      </c>
      <c r="L96">
        <f t="shared" si="8"/>
        <v>1.1437095476211765</v>
      </c>
      <c r="M96">
        <f t="shared" si="8"/>
        <v>0.7617139071179192</v>
      </c>
      <c r="N96">
        <f t="shared" si="8"/>
        <v>0.8233962284838191</v>
      </c>
      <c r="O96">
        <f t="shared" si="7"/>
        <v>0.99308399752629861</v>
      </c>
    </row>
    <row r="97" spans="1:15" ht="15" x14ac:dyDescent="0.25">
      <c r="A97" s="1">
        <v>3920</v>
      </c>
      <c r="B97">
        <f t="shared" si="8"/>
        <v>1.170805722692974</v>
      </c>
      <c r="C97">
        <f t="shared" si="8"/>
        <v>0.14302801526842474</v>
      </c>
      <c r="D97">
        <f t="shared" si="8"/>
        <v>0.66369846240665187</v>
      </c>
      <c r="E97">
        <f t="shared" si="8"/>
        <v>0.50543082423085739</v>
      </c>
      <c r="F97">
        <f t="shared" si="8"/>
        <v>0.75043121390332712</v>
      </c>
      <c r="G97">
        <f t="shared" si="8"/>
        <v>1.1580880582302948</v>
      </c>
      <c r="H97">
        <f t="shared" si="8"/>
        <v>1.0667463374059181</v>
      </c>
      <c r="I97">
        <f t="shared" si="8"/>
        <v>0.92979083761709513</v>
      </c>
      <c r="J97">
        <f t="shared" si="8"/>
        <v>1.0465796141103099</v>
      </c>
      <c r="K97">
        <f t="shared" si="8"/>
        <v>0.960917118083363</v>
      </c>
      <c r="L97">
        <f t="shared" si="8"/>
        <v>1.1185594310357871</v>
      </c>
      <c r="M97">
        <f t="shared" si="8"/>
        <v>0.93869517969602723</v>
      </c>
      <c r="N97">
        <f t="shared" si="8"/>
        <v>0.74237048718691379</v>
      </c>
      <c r="O97">
        <f t="shared" si="7"/>
        <v>0.99521838292071363</v>
      </c>
    </row>
    <row r="98" spans="1:15" ht="15" x14ac:dyDescent="0.25">
      <c r="A98" s="1">
        <v>4220</v>
      </c>
      <c r="B98">
        <f t="shared" si="8"/>
        <v>1.1042375442451189</v>
      </c>
      <c r="C98">
        <f t="shared" si="8"/>
        <v>0.12690342008144273</v>
      </c>
      <c r="D98">
        <f t="shared" si="8"/>
        <v>0.71013956631063002</v>
      </c>
      <c r="E98">
        <f t="shared" si="8"/>
        <v>0.4704042671991342</v>
      </c>
      <c r="F98">
        <f t="shared" si="8"/>
        <v>0.86332208091831031</v>
      </c>
      <c r="G98">
        <f t="shared" si="8"/>
        <v>1.046666752286862</v>
      </c>
      <c r="H98">
        <f t="shared" si="8"/>
        <v>1.0929091692858171</v>
      </c>
      <c r="I98">
        <f t="shared" si="8"/>
        <v>0.93961071989390532</v>
      </c>
      <c r="J98">
        <f t="shared" si="8"/>
        <v>0.91717155710936094</v>
      </c>
      <c r="K98">
        <f t="shared" si="8"/>
        <v>0.99136461318333613</v>
      </c>
      <c r="L98">
        <f t="shared" si="8"/>
        <v>1.1776224834407478</v>
      </c>
      <c r="M98">
        <f t="shared" si="8"/>
        <v>1.044259669270333</v>
      </c>
      <c r="N98">
        <f t="shared" si="8"/>
        <v>0.80416312232346887</v>
      </c>
      <c r="O98">
        <f t="shared" si="7"/>
        <v>1.0017210108492289</v>
      </c>
    </row>
    <row r="99" spans="1:15" ht="15" x14ac:dyDescent="0.25">
      <c r="A99" s="1">
        <v>4520</v>
      </c>
      <c r="B99">
        <f t="shared" si="8"/>
        <v>1.0551663728881562</v>
      </c>
      <c r="C99">
        <f t="shared" si="8"/>
        <v>9.7295606669175805E-2</v>
      </c>
      <c r="D99">
        <f t="shared" si="8"/>
        <v>0.69665666517721692</v>
      </c>
      <c r="E99">
        <f t="shared" si="8"/>
        <v>0.55228351742694259</v>
      </c>
      <c r="F99">
        <f t="shared" si="8"/>
        <v>0.95443190101477615</v>
      </c>
      <c r="G99">
        <f t="shared" si="8"/>
        <v>1.0885029201837837</v>
      </c>
      <c r="H99">
        <f t="shared" si="8"/>
        <v>1.1119633609044013</v>
      </c>
      <c r="I99">
        <f t="shared" si="8"/>
        <v>0.8920980239511922</v>
      </c>
      <c r="J99">
        <f t="shared" si="8"/>
        <v>0.91588936116930619</v>
      </c>
      <c r="K99">
        <f t="shared" si="8"/>
        <v>1.0622998351827047</v>
      </c>
      <c r="L99">
        <f t="shared" si="8"/>
        <v>1.1792044680748623</v>
      </c>
      <c r="M99">
        <f t="shared" si="8"/>
        <v>0.92974964461031517</v>
      </c>
      <c r="N99">
        <f t="shared" si="8"/>
        <v>0.71846158906572788</v>
      </c>
      <c r="O99">
        <f t="shared" si="7"/>
        <v>0.98727115039278668</v>
      </c>
    </row>
    <row r="107" spans="1:15" ht="16.2" x14ac:dyDescent="0.3">
      <c r="A107" s="10" t="s">
        <v>18</v>
      </c>
      <c r="B107" s="10"/>
      <c r="C107" s="10"/>
      <c r="D107" s="10"/>
      <c r="E107" s="10"/>
    </row>
    <row r="108" spans="1:15" x14ac:dyDescent="0.2">
      <c r="A108" t="s">
        <v>19</v>
      </c>
      <c r="B108" s="3" t="s">
        <v>1</v>
      </c>
      <c r="C108" s="6" t="s">
        <v>2</v>
      </c>
      <c r="D108" s="3" t="s">
        <v>3</v>
      </c>
      <c r="E108" s="3" t="s">
        <v>4</v>
      </c>
      <c r="F108" s="3" t="s">
        <v>5</v>
      </c>
      <c r="H108" s="11"/>
      <c r="I108" t="s">
        <v>22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3.8835433326125657E-2</v>
      </c>
      <c r="C110">
        <f t="shared" si="9"/>
        <v>6.1572323814848062E-2</v>
      </c>
      <c r="D110">
        <f t="shared" si="9"/>
        <v>3.2910484341450615E-2</v>
      </c>
      <c r="E110">
        <f t="shared" si="9"/>
        <v>2.1643744216429867E-2</v>
      </c>
      <c r="F110">
        <f t="shared" si="9"/>
        <v>8.5574593990115577E-2</v>
      </c>
    </row>
    <row r="111" spans="1:15" ht="15" x14ac:dyDescent="0.25">
      <c r="A111" s="1">
        <v>160</v>
      </c>
      <c r="B111">
        <f t="shared" si="9"/>
        <v>7.8694445361702434E-2</v>
      </c>
      <c r="C111">
        <f t="shared" si="9"/>
        <v>0.19509390160586768</v>
      </c>
      <c r="D111">
        <f t="shared" si="9"/>
        <v>7.8300106878115006E-2</v>
      </c>
      <c r="E111">
        <f t="shared" si="9"/>
        <v>4.6062669052126311E-2</v>
      </c>
      <c r="F111">
        <f t="shared" si="9"/>
        <v>0.12570118965801735</v>
      </c>
    </row>
    <row r="112" spans="1:15" ht="15" x14ac:dyDescent="0.25">
      <c r="A112" s="1">
        <v>190</v>
      </c>
      <c r="B112">
        <f t="shared" si="9"/>
        <v>0.10166629463264733</v>
      </c>
      <c r="C112">
        <f t="shared" si="9"/>
        <v>0.43942280083761348</v>
      </c>
      <c r="D112">
        <f t="shared" si="9"/>
        <v>8.9441579309195357E-2</v>
      </c>
      <c r="E112">
        <f t="shared" si="9"/>
        <v>5.422718221725345E-2</v>
      </c>
      <c r="F112">
        <f t="shared" si="9"/>
        <v>0.1708104077352777</v>
      </c>
    </row>
    <row r="113" spans="1:6" ht="15" x14ac:dyDescent="0.25">
      <c r="A113" s="1">
        <v>220</v>
      </c>
      <c r="B113">
        <f t="shared" si="9"/>
        <v>0.17704800811804899</v>
      </c>
      <c r="C113">
        <f t="shared" si="9"/>
        <v>0.36151588446450855</v>
      </c>
      <c r="D113">
        <f t="shared" si="9"/>
        <v>0.11240236779134451</v>
      </c>
      <c r="E113">
        <f t="shared" si="9"/>
        <v>6.9615796069875183E-2</v>
      </c>
      <c r="F113">
        <f t="shared" si="9"/>
        <v>0.16139528679900789</v>
      </c>
    </row>
    <row r="114" spans="1:6" ht="15" x14ac:dyDescent="0.25">
      <c r="A114" s="1">
        <v>250</v>
      </c>
      <c r="B114">
        <f t="shared" si="9"/>
        <v>0.21069589158158625</v>
      </c>
      <c r="C114">
        <f t="shared" si="9"/>
        <v>0.40793955556886491</v>
      </c>
      <c r="D114">
        <f t="shared" si="9"/>
        <v>0.15985752673845602</v>
      </c>
      <c r="E114">
        <f t="shared" si="9"/>
        <v>0.10184074880906194</v>
      </c>
      <c r="F114">
        <f t="shared" si="9"/>
        <v>0.19915317319139231</v>
      </c>
    </row>
    <row r="115" spans="1:6" ht="15" x14ac:dyDescent="0.25">
      <c r="A115" s="1">
        <v>280</v>
      </c>
      <c r="B115">
        <f t="shared" si="9"/>
        <v>0.24904875248422464</v>
      </c>
      <c r="C115">
        <f t="shared" si="9"/>
        <v>0.50862947767299305</v>
      </c>
      <c r="D115">
        <f t="shared" si="9"/>
        <v>0.20690741801225757</v>
      </c>
      <c r="E115">
        <f t="shared" si="9"/>
        <v>0.11209676126255043</v>
      </c>
      <c r="F115">
        <f t="shared" si="9"/>
        <v>0.20912089720331503</v>
      </c>
    </row>
    <row r="116" spans="1:6" ht="15" x14ac:dyDescent="0.25">
      <c r="A116" s="1">
        <v>310</v>
      </c>
      <c r="B116">
        <f t="shared" si="9"/>
        <v>0.26897277924777124</v>
      </c>
      <c r="C116">
        <f t="shared" si="9"/>
        <v>0.62476090108413573</v>
      </c>
      <c r="D116">
        <f t="shared" si="9"/>
        <v>0.21144616270785146</v>
      </c>
      <c r="E116">
        <f t="shared" si="9"/>
        <v>0.11308703350019028</v>
      </c>
      <c r="F116">
        <f t="shared" si="9"/>
        <v>0.23582702629186383</v>
      </c>
    </row>
    <row r="117" spans="1:6" ht="15" x14ac:dyDescent="0.25">
      <c r="A117" s="1">
        <v>320</v>
      </c>
      <c r="B117">
        <f t="shared" si="9"/>
        <v>0.27214790116120829</v>
      </c>
      <c r="C117">
        <f t="shared" si="9"/>
        <v>0.59768179301491342</v>
      </c>
      <c r="D117">
        <f t="shared" si="9"/>
        <v>0.20743910600953802</v>
      </c>
      <c r="E117">
        <f t="shared" si="9"/>
        <v>0.10869930998649782</v>
      </c>
      <c r="F117">
        <f t="shared" si="9"/>
        <v>0.2510057594290408</v>
      </c>
    </row>
    <row r="118" spans="1:6" ht="15" x14ac:dyDescent="0.25">
      <c r="A118" s="1">
        <v>620</v>
      </c>
      <c r="B118">
        <f t="shared" si="9"/>
        <v>0.47133555104661501</v>
      </c>
      <c r="C118">
        <f t="shared" si="9"/>
        <v>0.4551734653934304</v>
      </c>
      <c r="D118">
        <f t="shared" si="9"/>
        <v>0.25825137512377094</v>
      </c>
      <c r="E118">
        <f t="shared" si="9"/>
        <v>0.26642461629371961</v>
      </c>
      <c r="F118">
        <f t="shared" si="9"/>
        <v>0.2851880051539567</v>
      </c>
    </row>
    <row r="119" spans="1:6" ht="15" x14ac:dyDescent="0.25">
      <c r="A119" s="1">
        <v>920</v>
      </c>
      <c r="B119">
        <f t="shared" si="9"/>
        <v>0.5537469738915799</v>
      </c>
      <c r="C119">
        <f t="shared" si="9"/>
        <v>0.71140977877549794</v>
      </c>
      <c r="D119">
        <f t="shared" si="9"/>
        <v>0.33901708490529375</v>
      </c>
      <c r="E119">
        <f t="shared" si="9"/>
        <v>0.30061885711331998</v>
      </c>
      <c r="F119">
        <f t="shared" si="9"/>
        <v>0.33751501545019635</v>
      </c>
    </row>
    <row r="120" spans="1:6" ht="15" x14ac:dyDescent="0.25">
      <c r="A120" s="1">
        <v>1220</v>
      </c>
      <c r="B120">
        <f t="shared" si="9"/>
        <v>0.57889035740034145</v>
      </c>
      <c r="C120">
        <f t="shared" si="9"/>
        <v>0.39840886623845162</v>
      </c>
      <c r="D120">
        <f t="shared" si="9"/>
        <v>0.39070868324222285</v>
      </c>
      <c r="E120">
        <f t="shared" si="9"/>
        <v>0.45852821524043119</v>
      </c>
      <c r="F120">
        <f t="shared" si="9"/>
        <v>0.44437810886863471</v>
      </c>
    </row>
    <row r="121" spans="1:6" ht="15" x14ac:dyDescent="0.25">
      <c r="A121" s="1">
        <v>1520</v>
      </c>
      <c r="B121">
        <f t="shared" si="9"/>
        <v>0.65496783420202809</v>
      </c>
      <c r="C121">
        <f t="shared" si="9"/>
        <v>0.66557543303016176</v>
      </c>
      <c r="D121">
        <f t="shared" si="9"/>
        <v>0.48336590422546211</v>
      </c>
      <c r="E121">
        <f t="shared" si="9"/>
        <v>0.5047421979910881</v>
      </c>
      <c r="F121">
        <f t="shared" si="9"/>
        <v>0.56591492085790007</v>
      </c>
    </row>
    <row r="122" spans="1:6" ht="15" x14ac:dyDescent="0.25">
      <c r="A122" s="1">
        <v>1820</v>
      </c>
      <c r="B122">
        <f t="shared" si="9"/>
        <v>0.75791351395778384</v>
      </c>
      <c r="C122">
        <f t="shared" si="9"/>
        <v>0.36221961575347739</v>
      </c>
      <c r="D122">
        <f t="shared" si="9"/>
        <v>0.52835876793976622</v>
      </c>
      <c r="E122">
        <f t="shared" si="9"/>
        <v>0.50703296227840988</v>
      </c>
      <c r="F122">
        <f t="shared" si="9"/>
        <v>0.5477210581406603</v>
      </c>
    </row>
    <row r="123" spans="1:6" ht="15" x14ac:dyDescent="0.25">
      <c r="A123" s="1">
        <v>2120</v>
      </c>
      <c r="B123">
        <f t="shared" si="9"/>
        <v>0.79183082314446174</v>
      </c>
      <c r="C123">
        <f t="shared" si="9"/>
        <v>0.26824355215528711</v>
      </c>
      <c r="D123">
        <f t="shared" si="9"/>
        <v>0.61770199597015063</v>
      </c>
      <c r="E123">
        <f t="shared" si="9"/>
        <v>0.50014352105277182</v>
      </c>
      <c r="F123">
        <f t="shared" si="9"/>
        <v>0.57299485215921453</v>
      </c>
    </row>
    <row r="124" spans="1:6" ht="15" x14ac:dyDescent="0.25">
      <c r="A124" s="1">
        <v>2420</v>
      </c>
      <c r="B124">
        <f t="shared" si="9"/>
        <v>0.91869920133337646</v>
      </c>
      <c r="C124">
        <f t="shared" si="9"/>
        <v>0.40642651867785173</v>
      </c>
      <c r="D124">
        <f t="shared" si="9"/>
        <v>0.55962915918160872</v>
      </c>
      <c r="E124">
        <f t="shared" si="9"/>
        <v>0.46295622704119921</v>
      </c>
      <c r="F124">
        <f t="shared" si="9"/>
        <v>0.77595906776429824</v>
      </c>
    </row>
    <row r="125" spans="1:6" ht="15" x14ac:dyDescent="0.25">
      <c r="A125" s="1">
        <v>2720</v>
      </c>
      <c r="B125">
        <f t="shared" si="9"/>
        <v>0.9286197845924371</v>
      </c>
      <c r="C125">
        <f t="shared" si="9"/>
        <v>0.26799745171224365</v>
      </c>
      <c r="D125">
        <f t="shared" si="9"/>
        <v>0.54682065863112872</v>
      </c>
      <c r="E125">
        <f t="shared" si="9"/>
        <v>0.46890987299228509</v>
      </c>
      <c r="F125">
        <f t="shared" si="9"/>
        <v>0.54270848104087721</v>
      </c>
    </row>
    <row r="126" spans="1:6" ht="15" x14ac:dyDescent="0.25">
      <c r="A126" s="1">
        <v>3020</v>
      </c>
      <c r="B126">
        <f t="shared" ref="B126:F131" si="10">B94/$O94</f>
        <v>1.1022975498735188</v>
      </c>
      <c r="C126">
        <f t="shared" si="10"/>
        <v>0.21024654898769116</v>
      </c>
      <c r="D126">
        <f t="shared" si="10"/>
        <v>0.5933689870692318</v>
      </c>
      <c r="E126">
        <f t="shared" si="10"/>
        <v>0.55906051641436516</v>
      </c>
      <c r="F126">
        <f t="shared" si="10"/>
        <v>0.71324404468389102</v>
      </c>
    </row>
    <row r="127" spans="1:6" ht="15" x14ac:dyDescent="0.25">
      <c r="A127" s="1">
        <v>3320</v>
      </c>
      <c r="B127">
        <f t="shared" si="10"/>
        <v>1.0762966874175275</v>
      </c>
      <c r="C127">
        <f t="shared" si="10"/>
        <v>0.16322473327409479</v>
      </c>
      <c r="D127">
        <f t="shared" si="10"/>
        <v>0.59920428229988121</v>
      </c>
      <c r="E127">
        <f t="shared" si="10"/>
        <v>0.49335432525843143</v>
      </c>
      <c r="F127">
        <f t="shared" si="10"/>
        <v>0.77803551117342951</v>
      </c>
    </row>
    <row r="128" spans="1:6" ht="15" x14ac:dyDescent="0.25">
      <c r="A128" s="1">
        <v>3620</v>
      </c>
      <c r="B128">
        <f t="shared" si="10"/>
        <v>1.2644763969136681</v>
      </c>
      <c r="C128">
        <f t="shared" si="10"/>
        <v>0.34400598124870435</v>
      </c>
      <c r="D128">
        <f t="shared" si="10"/>
        <v>0.59348069562977912</v>
      </c>
      <c r="E128">
        <f t="shared" si="10"/>
        <v>0.5617576066666039</v>
      </c>
      <c r="F128">
        <f t="shared" si="10"/>
        <v>0.81016363510715073</v>
      </c>
    </row>
    <row r="129" spans="1:6" ht="15" x14ac:dyDescent="0.25">
      <c r="A129" s="1">
        <v>3920</v>
      </c>
      <c r="B129">
        <f t="shared" si="10"/>
        <v>1.1764309650882412</v>
      </c>
      <c r="C129">
        <f t="shared" si="10"/>
        <v>0.14371520635367865</v>
      </c>
      <c r="D129">
        <f t="shared" si="10"/>
        <v>0.66688726192824654</v>
      </c>
      <c r="E129">
        <f t="shared" si="10"/>
        <v>0.50785921251529342</v>
      </c>
      <c r="F129">
        <f t="shared" si="10"/>
        <v>0.75403672880418648</v>
      </c>
    </row>
    <row r="130" spans="1:6" ht="15" x14ac:dyDescent="0.25">
      <c r="A130" s="1">
        <v>4220</v>
      </c>
      <c r="B130">
        <f t="shared" si="10"/>
        <v>1.1023404044495178</v>
      </c>
      <c r="C130">
        <f t="shared" si="10"/>
        <v>0.12668539314540067</v>
      </c>
      <c r="D130">
        <f t="shared" si="10"/>
        <v>0.70891950814588089</v>
      </c>
      <c r="E130">
        <f t="shared" si="10"/>
        <v>0.4695960872382417</v>
      </c>
      <c r="F130">
        <f t="shared" si="10"/>
        <v>0.86183884691248691</v>
      </c>
    </row>
    <row r="131" spans="1:6" ht="15" x14ac:dyDescent="0.25">
      <c r="A131" s="1">
        <v>4520</v>
      </c>
      <c r="B131">
        <f t="shared" si="10"/>
        <v>1.0687705930314659</v>
      </c>
      <c r="C131">
        <f t="shared" si="10"/>
        <v>9.8550035246615542E-2</v>
      </c>
      <c r="D131">
        <f t="shared" si="10"/>
        <v>0.70563863321646891</v>
      </c>
      <c r="E131">
        <f t="shared" si="10"/>
        <v>0.55940408793188789</v>
      </c>
      <c r="F131">
        <f t="shared" si="10"/>
        <v>0.96673735542161299</v>
      </c>
    </row>
    <row r="137" spans="1:6" ht="21" x14ac:dyDescent="0.4">
      <c r="A137" s="1"/>
      <c r="B137" s="8" t="s">
        <v>21</v>
      </c>
    </row>
    <row r="138" spans="1:6" ht="15" x14ac:dyDescent="0.25">
      <c r="A138" s="1" t="s">
        <v>20</v>
      </c>
      <c r="B138" s="3" t="s">
        <v>1</v>
      </c>
      <c r="C138" s="6" t="s">
        <v>2</v>
      </c>
      <c r="D138" s="3" t="s">
        <v>3</v>
      </c>
      <c r="E138" s="3" t="s">
        <v>4</v>
      </c>
      <c r="F138" s="3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4.1469510000000001E-2</v>
      </c>
      <c r="C140">
        <v>0.14228222502324811</v>
      </c>
      <c r="D140">
        <v>4.6934249999999997E-2</v>
      </c>
      <c r="E140">
        <v>2.4959140000000001E-2</v>
      </c>
      <c r="F140">
        <v>4.3881759999999999E-2</v>
      </c>
    </row>
    <row r="141" spans="1:6" ht="15" x14ac:dyDescent="0.25">
      <c r="A141" s="1">
        <v>60</v>
      </c>
      <c r="B141">
        <v>6.536952E-2</v>
      </c>
      <c r="C141">
        <v>0.40264208591842027</v>
      </c>
      <c r="D141">
        <v>5.8454880000000001E-2</v>
      </c>
      <c r="E141">
        <v>3.3304269999999997E-2</v>
      </c>
      <c r="F141">
        <v>9.3212420000000004E-2</v>
      </c>
    </row>
    <row r="142" spans="1:6" ht="15" x14ac:dyDescent="0.25">
      <c r="A142" s="1">
        <v>90</v>
      </c>
      <c r="B142">
        <v>0.14379700000000001</v>
      </c>
      <c r="C142">
        <v>0.3196235237530245</v>
      </c>
      <c r="D142">
        <v>8.2197060000000002E-2</v>
      </c>
      <c r="E142">
        <v>4.903333E-2</v>
      </c>
      <c r="F142">
        <v>8.2916219999999999E-2</v>
      </c>
    </row>
    <row r="143" spans="1:6" ht="15" x14ac:dyDescent="0.25">
      <c r="A143" s="1">
        <v>120</v>
      </c>
      <c r="B143">
        <v>0.1788044</v>
      </c>
      <c r="C143">
        <v>0.36909315501227663</v>
      </c>
      <c r="D143">
        <v>0.1312671</v>
      </c>
      <c r="E143">
        <v>8.1971119999999995E-2</v>
      </c>
      <c r="F143">
        <v>0.1242076</v>
      </c>
    </row>
    <row r="144" spans="1:6" ht="15" x14ac:dyDescent="0.25">
      <c r="A144" s="1">
        <v>150</v>
      </c>
      <c r="B144">
        <v>0.21870700000000001</v>
      </c>
      <c r="C144">
        <v>0.47638956650926872</v>
      </c>
      <c r="D144">
        <v>0.1799181</v>
      </c>
      <c r="E144">
        <v>9.2454110000000006E-2</v>
      </c>
      <c r="F144">
        <v>0.13510810000000001</v>
      </c>
    </row>
    <row r="145" spans="1:6" ht="15" x14ac:dyDescent="0.25">
      <c r="A145" s="1">
        <v>180</v>
      </c>
      <c r="B145">
        <v>0.23943600000000001</v>
      </c>
      <c r="C145">
        <v>0.60014063050520106</v>
      </c>
      <c r="D145">
        <v>0.18461140000000001</v>
      </c>
      <c r="E145">
        <v>9.3466220000000003E-2</v>
      </c>
      <c r="F145">
        <v>0.1643135</v>
      </c>
    </row>
    <row r="146" spans="1:6" ht="15" x14ac:dyDescent="0.25">
      <c r="A146" s="1">
        <v>190</v>
      </c>
      <c r="B146">
        <v>0.24273929999999999</v>
      </c>
      <c r="C146">
        <v>0.57128480202057774</v>
      </c>
      <c r="D146">
        <v>0.18046789999999999</v>
      </c>
      <c r="E146">
        <v>8.8981450000000004E-2</v>
      </c>
      <c r="F146">
        <v>0.18091270000000001</v>
      </c>
    </row>
    <row r="147" spans="1:6" ht="15" x14ac:dyDescent="0.25">
      <c r="A147" s="1">
        <v>490</v>
      </c>
      <c r="B147">
        <v>0.44997520000000002</v>
      </c>
      <c r="C147">
        <v>0.41942618655348007</v>
      </c>
      <c r="D147">
        <v>0.23300940000000001</v>
      </c>
      <c r="E147">
        <v>0.25019599999999997</v>
      </c>
      <c r="F147">
        <v>0.21829380000000001</v>
      </c>
    </row>
    <row r="148" spans="1:6" ht="15" x14ac:dyDescent="0.25">
      <c r="A148" s="1">
        <v>790</v>
      </c>
      <c r="B148">
        <v>0.53571639999999998</v>
      </c>
      <c r="C148">
        <v>0.69247473348434874</v>
      </c>
      <c r="D148">
        <v>0.31652360000000002</v>
      </c>
      <c r="E148">
        <v>0.28514679999999998</v>
      </c>
      <c r="F148">
        <v>0.27551769999999998</v>
      </c>
    </row>
    <row r="149" spans="1:6" ht="15" x14ac:dyDescent="0.25">
      <c r="A149" s="1">
        <v>1090</v>
      </c>
      <c r="B149">
        <v>0.56187560000000003</v>
      </c>
      <c r="C149">
        <v>0.35893713598995097</v>
      </c>
      <c r="D149">
        <v>0.36997429999999998</v>
      </c>
      <c r="E149">
        <v>0.44654939999999999</v>
      </c>
      <c r="F149">
        <v>0.39238139999999999</v>
      </c>
    </row>
    <row r="150" spans="1:6" ht="15" x14ac:dyDescent="0.25">
      <c r="A150" s="1">
        <v>1390</v>
      </c>
      <c r="B150">
        <v>0.64102689999999996</v>
      </c>
      <c r="C150">
        <v>0.64363309452964579</v>
      </c>
      <c r="D150">
        <v>0.46578459999999999</v>
      </c>
      <c r="E150">
        <v>0.4937858</v>
      </c>
      <c r="F150">
        <v>0.52529190000000003</v>
      </c>
    </row>
    <row r="151" spans="1:6" ht="15" x14ac:dyDescent="0.25">
      <c r="A151" s="1">
        <v>1690</v>
      </c>
      <c r="B151">
        <v>0.74813209999999997</v>
      </c>
      <c r="C151">
        <v>0.32037342841464911</v>
      </c>
      <c r="D151">
        <v>0.51230869999999995</v>
      </c>
      <c r="E151">
        <v>0.49612729999999999</v>
      </c>
      <c r="F151">
        <v>0.50539540000000005</v>
      </c>
    </row>
    <row r="152" spans="1:6" ht="15" x14ac:dyDescent="0.25">
      <c r="A152" s="1">
        <v>1990</v>
      </c>
      <c r="B152">
        <v>0.7834198</v>
      </c>
      <c r="C152">
        <v>0.22023138658973521</v>
      </c>
      <c r="D152">
        <v>0.60469220000000001</v>
      </c>
      <c r="E152">
        <v>0.4890854</v>
      </c>
      <c r="F152">
        <v>0.53303440000000002</v>
      </c>
    </row>
    <row r="153" spans="1:6" ht="15" x14ac:dyDescent="0.25">
      <c r="A153" s="1">
        <v>2290</v>
      </c>
      <c r="B153">
        <v>0.91541430000000001</v>
      </c>
      <c r="C153">
        <v>0.36748084441082046</v>
      </c>
      <c r="D153">
        <v>0.54464310000000005</v>
      </c>
      <c r="E153">
        <v>0.45107540000000002</v>
      </c>
      <c r="F153">
        <v>0.75499269999999996</v>
      </c>
    </row>
    <row r="154" spans="1:6" ht="15" x14ac:dyDescent="0.25">
      <c r="A154" s="1">
        <v>2590</v>
      </c>
      <c r="B154">
        <v>0.92573570000000005</v>
      </c>
      <c r="C154">
        <v>0.21996913895010473</v>
      </c>
      <c r="D154">
        <v>0.5313987</v>
      </c>
      <c r="E154">
        <v>0.45716079999999998</v>
      </c>
      <c r="F154">
        <v>0.49991380000000002</v>
      </c>
    </row>
    <row r="155" spans="1:6" ht="15" x14ac:dyDescent="0.25">
      <c r="A155" s="1">
        <v>2890</v>
      </c>
      <c r="B155">
        <v>1.1064309999999999</v>
      </c>
      <c r="C155">
        <v>0.15842907124950312</v>
      </c>
      <c r="D155">
        <v>0.57953120000000002</v>
      </c>
      <c r="E155">
        <v>0.54930579999999996</v>
      </c>
      <c r="F155">
        <v>0.68640849999999998</v>
      </c>
    </row>
    <row r="156" spans="1:6" ht="15" x14ac:dyDescent="0.25">
      <c r="A156" s="1">
        <v>3190</v>
      </c>
      <c r="B156">
        <v>1.07938</v>
      </c>
      <c r="C156">
        <v>0.10832204978489006</v>
      </c>
      <c r="D156">
        <v>0.585565</v>
      </c>
      <c r="E156">
        <v>0.48214600000000002</v>
      </c>
      <c r="F156">
        <v>0.75726340000000003</v>
      </c>
    </row>
    <row r="157" spans="1:6" ht="15" x14ac:dyDescent="0.25">
      <c r="A157" s="1">
        <v>3490</v>
      </c>
      <c r="B157">
        <v>1.2751619999999999</v>
      </c>
      <c r="C157">
        <v>0.30096475690272806</v>
      </c>
      <c r="D157">
        <v>0.57964660000000001</v>
      </c>
      <c r="E157">
        <v>0.55206259999999996</v>
      </c>
      <c r="F157">
        <v>0.79239820000000005</v>
      </c>
    </row>
    <row r="158" spans="1:6" ht="15" x14ac:dyDescent="0.25">
      <c r="A158" s="1">
        <v>3790</v>
      </c>
      <c r="B158">
        <v>1.1835599999999999</v>
      </c>
      <c r="C158">
        <v>8.7532459478127947E-2</v>
      </c>
      <c r="D158">
        <v>0.65555129999999995</v>
      </c>
      <c r="E158">
        <v>0.49697180000000002</v>
      </c>
      <c r="F158">
        <v>0.73101870000000002</v>
      </c>
    </row>
    <row r="159" spans="1:6" ht="15" x14ac:dyDescent="0.25">
      <c r="A159" s="1">
        <v>4090</v>
      </c>
      <c r="B159">
        <v>1.1064750000000001</v>
      </c>
      <c r="C159">
        <v>6.9385282406894594E-2</v>
      </c>
      <c r="D159">
        <v>0.69901389999999997</v>
      </c>
      <c r="E159">
        <v>0.4578622</v>
      </c>
      <c r="F159">
        <v>0.84890929999999998</v>
      </c>
    </row>
    <row r="160" spans="1:6" ht="15" x14ac:dyDescent="0.25">
      <c r="A160" s="1">
        <v>4390</v>
      </c>
      <c r="B160">
        <v>1.07155</v>
      </c>
      <c r="C160">
        <v>3.9403901195761162E-2</v>
      </c>
      <c r="D160">
        <v>0.69562139999999995</v>
      </c>
      <c r="E160">
        <v>0.54965699999999995</v>
      </c>
      <c r="F160">
        <v>0.96362449999999999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7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374388</v>
      </c>
      <c r="C2">
        <v>693123</v>
      </c>
      <c r="D2">
        <v>478232</v>
      </c>
      <c r="E2">
        <v>303599</v>
      </c>
      <c r="F2">
        <v>399723</v>
      </c>
      <c r="G2">
        <v>22040</v>
      </c>
      <c r="H2">
        <v>436184</v>
      </c>
      <c r="I2">
        <v>335321</v>
      </c>
      <c r="J2">
        <v>340949</v>
      </c>
      <c r="K2">
        <v>209762</v>
      </c>
      <c r="L2">
        <v>411493</v>
      </c>
      <c r="M2">
        <v>265248</v>
      </c>
      <c r="N2">
        <v>319585</v>
      </c>
      <c r="O2">
        <v>513066</v>
      </c>
    </row>
    <row r="3" spans="1:15" x14ac:dyDescent="0.2">
      <c r="A3">
        <v>30</v>
      </c>
      <c r="B3">
        <v>348379</v>
      </c>
      <c r="C3">
        <v>765230</v>
      </c>
      <c r="D3">
        <v>499926</v>
      </c>
      <c r="E3">
        <v>358248</v>
      </c>
      <c r="F3">
        <v>393673</v>
      </c>
      <c r="G3">
        <v>21293</v>
      </c>
      <c r="H3">
        <v>444439</v>
      </c>
      <c r="I3">
        <v>291243</v>
      </c>
      <c r="J3">
        <v>324500</v>
      </c>
      <c r="K3">
        <v>200281</v>
      </c>
      <c r="L3">
        <v>386616</v>
      </c>
      <c r="M3">
        <v>269384</v>
      </c>
      <c r="N3">
        <v>313358</v>
      </c>
      <c r="O3">
        <v>479723</v>
      </c>
    </row>
    <row r="4" spans="1:15" x14ac:dyDescent="0.2">
      <c r="A4">
        <v>60</v>
      </c>
      <c r="B4">
        <v>361436</v>
      </c>
      <c r="C4">
        <v>588744</v>
      </c>
      <c r="D4">
        <v>491512</v>
      </c>
      <c r="E4">
        <v>325722</v>
      </c>
      <c r="F4">
        <v>380670</v>
      </c>
      <c r="G4">
        <v>21968</v>
      </c>
      <c r="H4">
        <v>412907</v>
      </c>
      <c r="I4">
        <v>317486</v>
      </c>
      <c r="J4">
        <v>341205</v>
      </c>
      <c r="K4">
        <v>232751</v>
      </c>
      <c r="L4">
        <v>392687</v>
      </c>
      <c r="M4">
        <v>267894</v>
      </c>
      <c r="N4">
        <v>290963</v>
      </c>
      <c r="O4">
        <v>465638</v>
      </c>
    </row>
    <row r="5" spans="1:15" x14ac:dyDescent="0.2">
      <c r="A5">
        <v>90</v>
      </c>
      <c r="B5">
        <v>363194</v>
      </c>
      <c r="C5">
        <v>757949</v>
      </c>
      <c r="D5">
        <v>511533</v>
      </c>
      <c r="E5">
        <v>341902</v>
      </c>
      <c r="F5">
        <v>381448</v>
      </c>
      <c r="G5">
        <v>22211</v>
      </c>
      <c r="H5">
        <v>423261</v>
      </c>
      <c r="I5">
        <v>326443</v>
      </c>
      <c r="J5">
        <v>318876</v>
      </c>
      <c r="K5">
        <v>198702</v>
      </c>
      <c r="L5">
        <v>409039</v>
      </c>
      <c r="M5">
        <v>262265</v>
      </c>
      <c r="N5">
        <v>276467</v>
      </c>
      <c r="O5">
        <v>451475</v>
      </c>
    </row>
    <row r="6" spans="1:15" x14ac:dyDescent="0.2">
      <c r="A6">
        <v>120</v>
      </c>
      <c r="B6">
        <v>368198</v>
      </c>
      <c r="C6">
        <v>723351</v>
      </c>
      <c r="D6">
        <v>462841</v>
      </c>
      <c r="E6">
        <v>332487</v>
      </c>
      <c r="F6">
        <v>381470</v>
      </c>
      <c r="G6">
        <v>21658</v>
      </c>
      <c r="H6">
        <v>446886</v>
      </c>
      <c r="I6">
        <v>312343</v>
      </c>
      <c r="J6">
        <v>331735</v>
      </c>
      <c r="K6">
        <v>199560</v>
      </c>
      <c r="L6">
        <v>382175</v>
      </c>
      <c r="M6">
        <v>258461</v>
      </c>
      <c r="N6">
        <v>293428</v>
      </c>
      <c r="O6">
        <v>460966</v>
      </c>
    </row>
    <row r="7" spans="1:15" ht="15" x14ac:dyDescent="0.25">
      <c r="A7" s="1">
        <v>130</v>
      </c>
      <c r="B7">
        <v>30716</v>
      </c>
      <c r="C7">
        <v>65616</v>
      </c>
      <c r="D7">
        <v>51855</v>
      </c>
      <c r="E7">
        <v>34123</v>
      </c>
      <c r="F7">
        <v>30291</v>
      </c>
      <c r="G7">
        <v>21412</v>
      </c>
      <c r="H7">
        <v>411399</v>
      </c>
      <c r="I7">
        <v>276155</v>
      </c>
      <c r="J7">
        <v>311045</v>
      </c>
      <c r="K7">
        <v>193928</v>
      </c>
      <c r="L7">
        <v>375353</v>
      </c>
      <c r="M7">
        <v>201725</v>
      </c>
      <c r="N7">
        <v>283976</v>
      </c>
      <c r="O7">
        <v>431619</v>
      </c>
    </row>
    <row r="8" spans="1:15" ht="15" x14ac:dyDescent="0.25">
      <c r="A8" s="1">
        <v>160</v>
      </c>
      <c r="B8">
        <v>39997</v>
      </c>
      <c r="C8">
        <v>90560</v>
      </c>
      <c r="D8">
        <v>102062</v>
      </c>
      <c r="E8">
        <v>45265</v>
      </c>
      <c r="F8">
        <v>45466</v>
      </c>
      <c r="G8">
        <v>21838</v>
      </c>
      <c r="H8">
        <v>420441</v>
      </c>
      <c r="I8">
        <v>323363</v>
      </c>
      <c r="J8">
        <v>321097</v>
      </c>
      <c r="K8">
        <v>189838</v>
      </c>
      <c r="L8">
        <v>376947</v>
      </c>
      <c r="M8">
        <v>214780</v>
      </c>
      <c r="N8">
        <v>308334</v>
      </c>
      <c r="O8">
        <v>439273</v>
      </c>
    </row>
    <row r="9" spans="1:15" ht="15" x14ac:dyDescent="0.25">
      <c r="A9" s="1">
        <v>190</v>
      </c>
      <c r="B9">
        <v>44380</v>
      </c>
      <c r="C9">
        <v>117109</v>
      </c>
      <c r="D9">
        <v>117739</v>
      </c>
      <c r="E9">
        <v>65493</v>
      </c>
      <c r="F9">
        <v>55115</v>
      </c>
      <c r="G9">
        <v>21478</v>
      </c>
      <c r="H9">
        <v>422897</v>
      </c>
      <c r="I9">
        <v>298835</v>
      </c>
      <c r="J9">
        <v>314973</v>
      </c>
      <c r="K9">
        <v>198310</v>
      </c>
      <c r="L9">
        <v>384927</v>
      </c>
      <c r="M9">
        <v>200316</v>
      </c>
      <c r="N9">
        <v>289337</v>
      </c>
      <c r="O9">
        <v>478100</v>
      </c>
    </row>
    <row r="10" spans="1:15" ht="15" x14ac:dyDescent="0.25">
      <c r="A10" s="1">
        <v>220</v>
      </c>
      <c r="B10">
        <v>46235</v>
      </c>
      <c r="C10">
        <v>134237</v>
      </c>
      <c r="D10">
        <v>127704</v>
      </c>
      <c r="E10">
        <v>78425</v>
      </c>
      <c r="F10">
        <v>58833</v>
      </c>
      <c r="G10">
        <v>21579</v>
      </c>
      <c r="H10">
        <v>408282</v>
      </c>
      <c r="I10">
        <v>310404</v>
      </c>
      <c r="J10">
        <v>317641</v>
      </c>
      <c r="K10">
        <v>205998</v>
      </c>
      <c r="L10">
        <v>380065</v>
      </c>
      <c r="M10">
        <v>205838</v>
      </c>
      <c r="N10">
        <v>277195</v>
      </c>
      <c r="O10">
        <v>493309</v>
      </c>
    </row>
    <row r="11" spans="1:15" ht="15" x14ac:dyDescent="0.25">
      <c r="A11" s="1">
        <v>250</v>
      </c>
      <c r="B11">
        <v>46797</v>
      </c>
      <c r="C11">
        <v>137861</v>
      </c>
      <c r="D11">
        <v>150625</v>
      </c>
      <c r="E11">
        <v>78945</v>
      </c>
      <c r="F11">
        <v>60162</v>
      </c>
      <c r="G11">
        <v>21905</v>
      </c>
      <c r="H11">
        <v>404729</v>
      </c>
      <c r="I11">
        <v>351413</v>
      </c>
      <c r="J11">
        <v>301363</v>
      </c>
      <c r="K11">
        <v>188249</v>
      </c>
      <c r="L11">
        <v>389286</v>
      </c>
      <c r="M11">
        <v>197025</v>
      </c>
      <c r="N11">
        <v>306064</v>
      </c>
      <c r="O11">
        <v>510642</v>
      </c>
    </row>
    <row r="12" spans="1:15" ht="15" x14ac:dyDescent="0.25">
      <c r="A12" s="1">
        <v>280</v>
      </c>
      <c r="B12">
        <v>49014</v>
      </c>
      <c r="C12">
        <v>145080</v>
      </c>
      <c r="D12">
        <v>151024</v>
      </c>
      <c r="E12">
        <v>87665</v>
      </c>
      <c r="F12">
        <v>53690</v>
      </c>
      <c r="G12">
        <v>22728</v>
      </c>
      <c r="H12">
        <v>397911</v>
      </c>
      <c r="I12">
        <v>322921</v>
      </c>
      <c r="J12">
        <v>307209</v>
      </c>
      <c r="K12">
        <v>186073</v>
      </c>
      <c r="L12">
        <v>382861</v>
      </c>
      <c r="M12">
        <v>193137</v>
      </c>
      <c r="N12">
        <v>293433</v>
      </c>
      <c r="O12">
        <v>446632</v>
      </c>
    </row>
    <row r="13" spans="1:15" ht="15" x14ac:dyDescent="0.25">
      <c r="A13" s="1">
        <v>310</v>
      </c>
      <c r="B13">
        <v>50638</v>
      </c>
      <c r="C13">
        <v>176831</v>
      </c>
      <c r="D13">
        <v>186425</v>
      </c>
      <c r="E13">
        <v>87394</v>
      </c>
      <c r="F13">
        <v>59454</v>
      </c>
      <c r="G13">
        <v>21284</v>
      </c>
      <c r="H13">
        <v>393818</v>
      </c>
      <c r="I13">
        <v>323215</v>
      </c>
      <c r="J13">
        <v>275704</v>
      </c>
      <c r="K13">
        <v>183506</v>
      </c>
      <c r="L13">
        <v>391693</v>
      </c>
      <c r="M13">
        <v>192809</v>
      </c>
      <c r="N13">
        <v>272685</v>
      </c>
      <c r="O13">
        <v>466985</v>
      </c>
    </row>
    <row r="14" spans="1:15" ht="15" x14ac:dyDescent="0.25">
      <c r="A14" s="1">
        <v>320</v>
      </c>
      <c r="B14">
        <v>49891</v>
      </c>
      <c r="C14">
        <v>170376</v>
      </c>
      <c r="D14">
        <v>174611</v>
      </c>
      <c r="E14">
        <v>84824</v>
      </c>
      <c r="F14">
        <v>57700</v>
      </c>
      <c r="G14">
        <v>21139</v>
      </c>
      <c r="H14">
        <v>382545</v>
      </c>
      <c r="I14">
        <v>308713</v>
      </c>
      <c r="J14">
        <v>260805</v>
      </c>
      <c r="K14">
        <v>184599</v>
      </c>
      <c r="L14">
        <v>356913</v>
      </c>
      <c r="M14">
        <v>189121</v>
      </c>
      <c r="N14">
        <v>301256</v>
      </c>
      <c r="O14">
        <v>459787</v>
      </c>
    </row>
    <row r="15" spans="1:15" ht="15" x14ac:dyDescent="0.25">
      <c r="A15" s="1">
        <v>620</v>
      </c>
      <c r="B15">
        <v>65419</v>
      </c>
      <c r="C15">
        <v>448827</v>
      </c>
      <c r="D15">
        <v>242477</v>
      </c>
      <c r="E15">
        <v>141172</v>
      </c>
      <c r="F15">
        <v>80812</v>
      </c>
      <c r="G15">
        <v>22231</v>
      </c>
      <c r="H15">
        <v>424114</v>
      </c>
      <c r="I15">
        <v>390610</v>
      </c>
      <c r="J15">
        <v>305190</v>
      </c>
      <c r="K15">
        <v>179671</v>
      </c>
      <c r="L15">
        <v>416033</v>
      </c>
      <c r="M15">
        <v>225812</v>
      </c>
      <c r="N15">
        <v>354883</v>
      </c>
      <c r="O15">
        <v>453375</v>
      </c>
    </row>
    <row r="16" spans="1:15" ht="15" x14ac:dyDescent="0.25">
      <c r="A16" s="1">
        <v>920</v>
      </c>
      <c r="B16">
        <v>80330</v>
      </c>
      <c r="C16">
        <v>406885</v>
      </c>
      <c r="D16">
        <v>333489</v>
      </c>
      <c r="E16">
        <v>168343</v>
      </c>
      <c r="F16">
        <v>106260</v>
      </c>
      <c r="G16">
        <v>23053</v>
      </c>
      <c r="H16">
        <v>456831</v>
      </c>
      <c r="I16">
        <v>387158</v>
      </c>
      <c r="J16">
        <v>324918</v>
      </c>
      <c r="K16">
        <v>179503</v>
      </c>
      <c r="L16">
        <v>405434</v>
      </c>
      <c r="M16">
        <v>224335</v>
      </c>
      <c r="N16">
        <v>378992</v>
      </c>
      <c r="O16">
        <v>497141</v>
      </c>
    </row>
    <row r="17" spans="1:15" ht="15" x14ac:dyDescent="0.25">
      <c r="A17" s="1">
        <v>1220</v>
      </c>
      <c r="B17">
        <v>70548</v>
      </c>
      <c r="C17">
        <v>421767</v>
      </c>
      <c r="D17">
        <v>413048</v>
      </c>
      <c r="E17">
        <v>202541</v>
      </c>
      <c r="F17">
        <v>112709</v>
      </c>
      <c r="G17">
        <v>22847</v>
      </c>
      <c r="H17">
        <v>485693</v>
      </c>
      <c r="I17">
        <v>295268</v>
      </c>
      <c r="J17">
        <v>366286</v>
      </c>
      <c r="K17">
        <v>281223</v>
      </c>
      <c r="L17">
        <v>430307</v>
      </c>
      <c r="M17">
        <v>250999</v>
      </c>
      <c r="N17">
        <v>325709</v>
      </c>
      <c r="O17">
        <v>625549</v>
      </c>
    </row>
    <row r="18" spans="1:15" ht="15" x14ac:dyDescent="0.25">
      <c r="A18" s="1">
        <v>1520</v>
      </c>
      <c r="B18">
        <v>78810</v>
      </c>
      <c r="C18">
        <v>403190</v>
      </c>
      <c r="D18">
        <v>378618</v>
      </c>
      <c r="E18">
        <v>234509</v>
      </c>
      <c r="F18">
        <v>137049</v>
      </c>
      <c r="G18">
        <v>23961</v>
      </c>
      <c r="H18">
        <v>491953</v>
      </c>
      <c r="I18">
        <v>290867</v>
      </c>
      <c r="J18">
        <v>332517</v>
      </c>
      <c r="K18">
        <v>214488</v>
      </c>
      <c r="L18">
        <v>439875</v>
      </c>
      <c r="M18">
        <v>256014</v>
      </c>
      <c r="N18">
        <v>216071</v>
      </c>
      <c r="O18">
        <v>608022</v>
      </c>
    </row>
    <row r="19" spans="1:15" ht="15" x14ac:dyDescent="0.25">
      <c r="A19" s="1">
        <v>1820</v>
      </c>
      <c r="B19">
        <v>84582</v>
      </c>
      <c r="C19">
        <v>299558</v>
      </c>
      <c r="D19">
        <v>316027</v>
      </c>
      <c r="E19">
        <v>284314</v>
      </c>
      <c r="F19">
        <v>150243</v>
      </c>
      <c r="G19">
        <v>22021</v>
      </c>
      <c r="H19">
        <v>476711</v>
      </c>
      <c r="I19">
        <v>275795</v>
      </c>
      <c r="J19">
        <v>294977</v>
      </c>
      <c r="K19">
        <v>273099</v>
      </c>
      <c r="L19">
        <v>425085</v>
      </c>
      <c r="M19">
        <v>222839</v>
      </c>
      <c r="N19">
        <v>329236</v>
      </c>
      <c r="O19">
        <v>545458</v>
      </c>
    </row>
    <row r="20" spans="1:15" ht="15" x14ac:dyDescent="0.25">
      <c r="A20" s="1">
        <v>2120</v>
      </c>
      <c r="B20">
        <v>93626</v>
      </c>
      <c r="C20">
        <v>479783</v>
      </c>
      <c r="D20">
        <v>435680</v>
      </c>
      <c r="E20">
        <v>299707</v>
      </c>
      <c r="F20">
        <v>160574</v>
      </c>
      <c r="G20">
        <v>22488</v>
      </c>
      <c r="H20">
        <v>500155</v>
      </c>
      <c r="I20">
        <v>368890</v>
      </c>
      <c r="J20">
        <v>281434</v>
      </c>
      <c r="K20">
        <v>242587</v>
      </c>
      <c r="L20">
        <v>386807</v>
      </c>
      <c r="M20">
        <v>249814</v>
      </c>
      <c r="N20">
        <v>392432</v>
      </c>
      <c r="O20">
        <v>532516</v>
      </c>
    </row>
    <row r="21" spans="1:15" ht="15" x14ac:dyDescent="0.25">
      <c r="A21" s="1">
        <v>2420</v>
      </c>
      <c r="B21">
        <v>88298</v>
      </c>
      <c r="C21">
        <v>598285</v>
      </c>
      <c r="D21">
        <v>428847</v>
      </c>
      <c r="E21">
        <v>342385</v>
      </c>
      <c r="F21">
        <v>139774</v>
      </c>
      <c r="G21">
        <v>24286</v>
      </c>
      <c r="H21">
        <v>481807</v>
      </c>
      <c r="I21">
        <v>368810</v>
      </c>
      <c r="J21">
        <v>357619</v>
      </c>
      <c r="K21">
        <v>224739</v>
      </c>
      <c r="L21">
        <v>416170</v>
      </c>
      <c r="M21">
        <v>245956</v>
      </c>
      <c r="N21">
        <v>331969</v>
      </c>
      <c r="O21">
        <v>513781</v>
      </c>
    </row>
    <row r="22" spans="1:15" ht="15" x14ac:dyDescent="0.25">
      <c r="A22" s="1">
        <v>2720</v>
      </c>
      <c r="B22">
        <v>94914</v>
      </c>
      <c r="C22">
        <v>556426</v>
      </c>
      <c r="D22">
        <v>445216</v>
      </c>
      <c r="E22">
        <v>361410</v>
      </c>
      <c r="F22">
        <v>153691</v>
      </c>
      <c r="G22">
        <v>22153</v>
      </c>
      <c r="H22">
        <v>476321</v>
      </c>
      <c r="I22">
        <v>371719</v>
      </c>
      <c r="J22">
        <v>337029</v>
      </c>
      <c r="K22">
        <v>266721</v>
      </c>
      <c r="L22">
        <v>381522</v>
      </c>
      <c r="M22">
        <v>239092</v>
      </c>
      <c r="N22">
        <v>403677</v>
      </c>
      <c r="O22">
        <v>599840</v>
      </c>
    </row>
    <row r="23" spans="1:15" ht="15" x14ac:dyDescent="0.25">
      <c r="A23" s="1">
        <v>3020</v>
      </c>
      <c r="B23">
        <v>99814</v>
      </c>
      <c r="C23">
        <v>613885</v>
      </c>
      <c r="D23">
        <v>457860</v>
      </c>
      <c r="E23">
        <v>393784</v>
      </c>
      <c r="F23">
        <v>155653</v>
      </c>
      <c r="G23">
        <v>21903</v>
      </c>
      <c r="H23">
        <v>450569</v>
      </c>
      <c r="I23">
        <v>371574</v>
      </c>
      <c r="J23">
        <v>309241</v>
      </c>
      <c r="K23">
        <v>195744</v>
      </c>
      <c r="L23">
        <v>380031</v>
      </c>
      <c r="M23">
        <v>200422</v>
      </c>
      <c r="N23">
        <v>347126</v>
      </c>
      <c r="O23">
        <v>480905</v>
      </c>
    </row>
    <row r="24" spans="1:15" ht="15" x14ac:dyDescent="0.25">
      <c r="A24" s="1">
        <v>3320</v>
      </c>
      <c r="B24">
        <v>106225</v>
      </c>
      <c r="C24">
        <v>571822</v>
      </c>
      <c r="D24">
        <v>419101</v>
      </c>
      <c r="E24">
        <v>364962</v>
      </c>
      <c r="F24">
        <v>157796</v>
      </c>
      <c r="G24">
        <v>22980</v>
      </c>
      <c r="H24">
        <v>506332</v>
      </c>
      <c r="I24">
        <v>433450</v>
      </c>
      <c r="J24">
        <v>369258</v>
      </c>
      <c r="K24">
        <v>175273</v>
      </c>
      <c r="L24">
        <v>397254</v>
      </c>
      <c r="M24">
        <v>157022</v>
      </c>
      <c r="N24">
        <v>425407</v>
      </c>
      <c r="O24">
        <v>503029</v>
      </c>
    </row>
    <row r="25" spans="1:15" ht="15" x14ac:dyDescent="0.25">
      <c r="A25" s="1">
        <v>3620</v>
      </c>
      <c r="B25">
        <v>124969</v>
      </c>
      <c r="C25">
        <v>559181</v>
      </c>
      <c r="D25">
        <v>393692</v>
      </c>
      <c r="E25">
        <v>464109</v>
      </c>
      <c r="F25">
        <v>148305</v>
      </c>
      <c r="G25">
        <v>22804</v>
      </c>
      <c r="H25">
        <v>423406</v>
      </c>
      <c r="I25">
        <v>446274</v>
      </c>
      <c r="J25">
        <v>291781</v>
      </c>
      <c r="K25">
        <v>251401</v>
      </c>
      <c r="L25">
        <v>404820</v>
      </c>
      <c r="M25">
        <v>228571</v>
      </c>
      <c r="N25">
        <v>447973</v>
      </c>
      <c r="O25">
        <v>519902</v>
      </c>
    </row>
    <row r="26" spans="1:15" ht="15" x14ac:dyDescent="0.25">
      <c r="A26" s="1">
        <v>3920</v>
      </c>
      <c r="B26">
        <v>123972</v>
      </c>
      <c r="C26">
        <v>574287</v>
      </c>
      <c r="D26">
        <v>433695</v>
      </c>
      <c r="E26">
        <v>431074</v>
      </c>
      <c r="F26">
        <v>150662</v>
      </c>
      <c r="G26">
        <v>22556</v>
      </c>
      <c r="H26">
        <v>506414</v>
      </c>
      <c r="I26">
        <v>399824</v>
      </c>
      <c r="J26">
        <v>287017</v>
      </c>
      <c r="K26">
        <v>301986</v>
      </c>
      <c r="L26">
        <v>413704</v>
      </c>
      <c r="M26">
        <v>187799</v>
      </c>
      <c r="N26">
        <v>461754</v>
      </c>
      <c r="O26">
        <v>408526</v>
      </c>
    </row>
    <row r="27" spans="1:15" ht="15" x14ac:dyDescent="0.25">
      <c r="A27" s="1">
        <v>4220</v>
      </c>
      <c r="B27">
        <v>127840</v>
      </c>
      <c r="C27">
        <v>528445</v>
      </c>
      <c r="D27">
        <v>408716</v>
      </c>
      <c r="E27">
        <v>406964</v>
      </c>
      <c r="F27">
        <v>140674</v>
      </c>
      <c r="G27">
        <v>20769</v>
      </c>
      <c r="H27">
        <v>421033</v>
      </c>
      <c r="I27">
        <v>461208</v>
      </c>
      <c r="J27">
        <v>254986</v>
      </c>
      <c r="K27">
        <v>292582</v>
      </c>
      <c r="L27">
        <v>378267</v>
      </c>
      <c r="M27">
        <v>194965</v>
      </c>
      <c r="N27">
        <v>423854</v>
      </c>
      <c r="O27">
        <v>262655</v>
      </c>
    </row>
    <row r="28" spans="1:15" ht="15" x14ac:dyDescent="0.25">
      <c r="A28" s="1">
        <v>4520</v>
      </c>
      <c r="B28">
        <v>140900</v>
      </c>
      <c r="C28">
        <v>505040</v>
      </c>
      <c r="D28">
        <v>411632</v>
      </c>
      <c r="E28">
        <v>425976</v>
      </c>
      <c r="F28">
        <v>156704</v>
      </c>
      <c r="G28">
        <v>21137</v>
      </c>
      <c r="H28">
        <v>432898</v>
      </c>
      <c r="I28">
        <v>339871</v>
      </c>
      <c r="J28">
        <v>279091</v>
      </c>
      <c r="K28">
        <v>291163</v>
      </c>
      <c r="L28">
        <v>372290</v>
      </c>
      <c r="M28">
        <v>229841</v>
      </c>
      <c r="N28">
        <v>436055</v>
      </c>
      <c r="O28">
        <v>459416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352348</v>
      </c>
      <c r="C34">
        <f t="shared" ref="B34:F49" si="0">C2-$G2</f>
        <v>671083</v>
      </c>
      <c r="D34">
        <f t="shared" si="0"/>
        <v>456192</v>
      </c>
      <c r="E34">
        <f>E2-$G2</f>
        <v>281559</v>
      </c>
      <c r="F34">
        <f t="shared" si="0"/>
        <v>377683</v>
      </c>
      <c r="G34">
        <f t="shared" ref="G34:N49" si="1">H2-$G2</f>
        <v>414144</v>
      </c>
      <c r="H34">
        <f t="shared" si="1"/>
        <v>313281</v>
      </c>
      <c r="I34">
        <f t="shared" si="1"/>
        <v>318909</v>
      </c>
      <c r="J34">
        <f t="shared" si="1"/>
        <v>187722</v>
      </c>
      <c r="K34">
        <f t="shared" si="1"/>
        <v>389453</v>
      </c>
      <c r="L34">
        <f t="shared" si="1"/>
        <v>243208</v>
      </c>
      <c r="M34">
        <f t="shared" si="1"/>
        <v>297545</v>
      </c>
      <c r="N34">
        <f t="shared" si="1"/>
        <v>491026</v>
      </c>
    </row>
    <row r="35" spans="1:14" x14ac:dyDescent="0.2">
      <c r="A35">
        <v>30</v>
      </c>
      <c r="B35">
        <f t="shared" si="0"/>
        <v>327086</v>
      </c>
      <c r="C35">
        <f t="shared" si="0"/>
        <v>743937</v>
      </c>
      <c r="D35">
        <f t="shared" si="0"/>
        <v>478633</v>
      </c>
      <c r="E35">
        <f t="shared" si="0"/>
        <v>336955</v>
      </c>
      <c r="F35">
        <f t="shared" si="0"/>
        <v>372380</v>
      </c>
      <c r="G35">
        <f t="shared" si="1"/>
        <v>423146</v>
      </c>
      <c r="H35">
        <f t="shared" si="1"/>
        <v>269950</v>
      </c>
      <c r="I35">
        <f t="shared" si="1"/>
        <v>303207</v>
      </c>
      <c r="J35">
        <f t="shared" si="1"/>
        <v>178988</v>
      </c>
      <c r="K35">
        <f t="shared" si="1"/>
        <v>365323</v>
      </c>
      <c r="L35">
        <f t="shared" si="1"/>
        <v>248091</v>
      </c>
      <c r="M35">
        <f t="shared" si="1"/>
        <v>292065</v>
      </c>
      <c r="N35">
        <f t="shared" si="1"/>
        <v>458430</v>
      </c>
    </row>
    <row r="36" spans="1:14" x14ac:dyDescent="0.2">
      <c r="A36">
        <v>60</v>
      </c>
      <c r="B36">
        <f t="shared" si="0"/>
        <v>339468</v>
      </c>
      <c r="C36">
        <f t="shared" si="0"/>
        <v>566776</v>
      </c>
      <c r="D36">
        <f t="shared" si="0"/>
        <v>469544</v>
      </c>
      <c r="E36">
        <f t="shared" si="0"/>
        <v>303754</v>
      </c>
      <c r="F36">
        <f t="shared" si="0"/>
        <v>358702</v>
      </c>
      <c r="G36">
        <f t="shared" si="1"/>
        <v>390939</v>
      </c>
      <c r="H36">
        <f t="shared" si="1"/>
        <v>295518</v>
      </c>
      <c r="I36">
        <f t="shared" si="1"/>
        <v>319237</v>
      </c>
      <c r="J36">
        <f t="shared" si="1"/>
        <v>210783</v>
      </c>
      <c r="K36">
        <f t="shared" si="1"/>
        <v>370719</v>
      </c>
      <c r="L36">
        <f t="shared" si="1"/>
        <v>245926</v>
      </c>
      <c r="M36">
        <f t="shared" si="1"/>
        <v>268995</v>
      </c>
      <c r="N36">
        <f t="shared" si="1"/>
        <v>443670</v>
      </c>
    </row>
    <row r="37" spans="1:14" x14ac:dyDescent="0.2">
      <c r="A37">
        <v>90</v>
      </c>
      <c r="B37">
        <f t="shared" si="0"/>
        <v>340983</v>
      </c>
      <c r="C37">
        <f t="shared" si="0"/>
        <v>735738</v>
      </c>
      <c r="D37">
        <f t="shared" si="0"/>
        <v>489322</v>
      </c>
      <c r="E37">
        <f t="shared" si="0"/>
        <v>319691</v>
      </c>
      <c r="F37">
        <f t="shared" si="0"/>
        <v>359237</v>
      </c>
      <c r="G37">
        <f t="shared" si="1"/>
        <v>401050</v>
      </c>
      <c r="H37">
        <f t="shared" si="1"/>
        <v>304232</v>
      </c>
      <c r="I37">
        <f t="shared" si="1"/>
        <v>296665</v>
      </c>
      <c r="J37">
        <f t="shared" si="1"/>
        <v>176491</v>
      </c>
      <c r="K37">
        <f t="shared" si="1"/>
        <v>386828</v>
      </c>
      <c r="L37">
        <f t="shared" si="1"/>
        <v>240054</v>
      </c>
      <c r="M37">
        <f t="shared" si="1"/>
        <v>254256</v>
      </c>
      <c r="N37">
        <f t="shared" si="1"/>
        <v>429264</v>
      </c>
    </row>
    <row r="38" spans="1:14" x14ac:dyDescent="0.2">
      <c r="A38">
        <v>120</v>
      </c>
      <c r="B38">
        <f t="shared" si="0"/>
        <v>346540</v>
      </c>
      <c r="C38">
        <f>C6-$G6</f>
        <v>701693</v>
      </c>
      <c r="D38">
        <f t="shared" si="0"/>
        <v>441183</v>
      </c>
      <c r="E38">
        <f t="shared" si="0"/>
        <v>310829</v>
      </c>
      <c r="F38">
        <f t="shared" si="0"/>
        <v>359812</v>
      </c>
      <c r="G38">
        <f t="shared" si="1"/>
        <v>425228</v>
      </c>
      <c r="H38">
        <f t="shared" si="1"/>
        <v>290685</v>
      </c>
      <c r="I38">
        <f t="shared" si="1"/>
        <v>310077</v>
      </c>
      <c r="J38">
        <f t="shared" si="1"/>
        <v>177902</v>
      </c>
      <c r="K38">
        <f t="shared" si="1"/>
        <v>360517</v>
      </c>
      <c r="L38">
        <f t="shared" si="1"/>
        <v>236803</v>
      </c>
      <c r="M38">
        <f t="shared" si="1"/>
        <v>271770</v>
      </c>
      <c r="N38">
        <f t="shared" si="1"/>
        <v>439308</v>
      </c>
    </row>
    <row r="39" spans="1:14" ht="15" x14ac:dyDescent="0.25">
      <c r="A39" s="1">
        <v>130</v>
      </c>
      <c r="B39">
        <f t="shared" si="0"/>
        <v>9304</v>
      </c>
      <c r="C39">
        <f t="shared" si="0"/>
        <v>44204</v>
      </c>
      <c r="D39">
        <f t="shared" si="0"/>
        <v>30443</v>
      </c>
      <c r="E39">
        <f t="shared" si="0"/>
        <v>12711</v>
      </c>
      <c r="F39">
        <f t="shared" si="0"/>
        <v>8879</v>
      </c>
      <c r="G39">
        <f t="shared" si="1"/>
        <v>389987</v>
      </c>
      <c r="H39">
        <f t="shared" si="1"/>
        <v>254743</v>
      </c>
      <c r="I39">
        <f t="shared" si="1"/>
        <v>289633</v>
      </c>
      <c r="J39">
        <f t="shared" si="1"/>
        <v>172516</v>
      </c>
      <c r="K39">
        <f t="shared" si="1"/>
        <v>353941</v>
      </c>
      <c r="L39">
        <f t="shared" si="1"/>
        <v>180313</v>
      </c>
      <c r="M39">
        <f t="shared" si="1"/>
        <v>262564</v>
      </c>
      <c r="N39">
        <f t="shared" si="1"/>
        <v>410207</v>
      </c>
    </row>
    <row r="40" spans="1:14" ht="15" x14ac:dyDescent="0.25">
      <c r="A40" s="1">
        <v>160</v>
      </c>
      <c r="B40">
        <f t="shared" si="0"/>
        <v>18159</v>
      </c>
      <c r="C40">
        <f t="shared" si="0"/>
        <v>68722</v>
      </c>
      <c r="D40">
        <f t="shared" si="0"/>
        <v>80224</v>
      </c>
      <c r="E40">
        <f t="shared" si="0"/>
        <v>23427</v>
      </c>
      <c r="F40">
        <f t="shared" si="0"/>
        <v>23628</v>
      </c>
      <c r="G40">
        <f t="shared" si="1"/>
        <v>398603</v>
      </c>
      <c r="H40">
        <f t="shared" si="1"/>
        <v>301525</v>
      </c>
      <c r="I40">
        <f t="shared" si="1"/>
        <v>299259</v>
      </c>
      <c r="J40">
        <f t="shared" si="1"/>
        <v>168000</v>
      </c>
      <c r="K40">
        <f t="shared" si="1"/>
        <v>355109</v>
      </c>
      <c r="L40">
        <f t="shared" si="1"/>
        <v>192942</v>
      </c>
      <c r="M40">
        <f t="shared" si="1"/>
        <v>286496</v>
      </c>
      <c r="N40">
        <f t="shared" si="1"/>
        <v>417435</v>
      </c>
    </row>
    <row r="41" spans="1:14" ht="15" x14ac:dyDescent="0.25">
      <c r="A41" s="1">
        <v>190</v>
      </c>
      <c r="B41">
        <f t="shared" si="0"/>
        <v>22902</v>
      </c>
      <c r="C41">
        <f t="shared" si="0"/>
        <v>95631</v>
      </c>
      <c r="D41">
        <f t="shared" si="0"/>
        <v>96261</v>
      </c>
      <c r="E41">
        <f t="shared" si="0"/>
        <v>44015</v>
      </c>
      <c r="F41">
        <f t="shared" si="0"/>
        <v>33637</v>
      </c>
      <c r="G41">
        <f t="shared" si="1"/>
        <v>401419</v>
      </c>
      <c r="H41">
        <f t="shared" si="1"/>
        <v>277357</v>
      </c>
      <c r="I41">
        <f t="shared" si="1"/>
        <v>293495</v>
      </c>
      <c r="J41">
        <f t="shared" si="1"/>
        <v>176832</v>
      </c>
      <c r="K41">
        <f t="shared" si="1"/>
        <v>363449</v>
      </c>
      <c r="L41">
        <f t="shared" si="1"/>
        <v>178838</v>
      </c>
      <c r="M41">
        <f t="shared" si="1"/>
        <v>267859</v>
      </c>
      <c r="N41">
        <f t="shared" si="1"/>
        <v>456622</v>
      </c>
    </row>
    <row r="42" spans="1:14" ht="15" x14ac:dyDescent="0.25">
      <c r="A42" s="1">
        <v>220</v>
      </c>
      <c r="B42">
        <f t="shared" si="0"/>
        <v>24656</v>
      </c>
      <c r="C42">
        <f t="shared" si="0"/>
        <v>112658</v>
      </c>
      <c r="D42">
        <f t="shared" si="0"/>
        <v>106125</v>
      </c>
      <c r="E42">
        <f t="shared" si="0"/>
        <v>56846</v>
      </c>
      <c r="F42">
        <f t="shared" si="0"/>
        <v>37254</v>
      </c>
      <c r="G42">
        <f t="shared" si="1"/>
        <v>386703</v>
      </c>
      <c r="H42">
        <f t="shared" si="1"/>
        <v>288825</v>
      </c>
      <c r="I42">
        <f t="shared" si="1"/>
        <v>296062</v>
      </c>
      <c r="J42">
        <f t="shared" si="1"/>
        <v>184419</v>
      </c>
      <c r="K42">
        <f t="shared" si="1"/>
        <v>358486</v>
      </c>
      <c r="L42">
        <f t="shared" si="1"/>
        <v>184259</v>
      </c>
      <c r="M42">
        <f t="shared" si="1"/>
        <v>255616</v>
      </c>
      <c r="N42">
        <f t="shared" si="1"/>
        <v>471730</v>
      </c>
    </row>
    <row r="43" spans="1:14" ht="15" x14ac:dyDescent="0.25">
      <c r="A43" s="1">
        <v>250</v>
      </c>
      <c r="B43">
        <f t="shared" si="0"/>
        <v>24892</v>
      </c>
      <c r="C43">
        <f t="shared" si="0"/>
        <v>115956</v>
      </c>
      <c r="D43">
        <f t="shared" si="0"/>
        <v>128720</v>
      </c>
      <c r="E43">
        <f t="shared" si="0"/>
        <v>57040</v>
      </c>
      <c r="F43">
        <f t="shared" si="0"/>
        <v>38257</v>
      </c>
      <c r="G43">
        <f t="shared" si="1"/>
        <v>382824</v>
      </c>
      <c r="H43">
        <f t="shared" si="1"/>
        <v>329508</v>
      </c>
      <c r="I43">
        <f t="shared" si="1"/>
        <v>279458</v>
      </c>
      <c r="J43">
        <f t="shared" si="1"/>
        <v>166344</v>
      </c>
      <c r="K43">
        <f t="shared" si="1"/>
        <v>367381</v>
      </c>
      <c r="L43">
        <f t="shared" si="1"/>
        <v>175120</v>
      </c>
      <c r="M43">
        <f t="shared" si="1"/>
        <v>284159</v>
      </c>
      <c r="N43">
        <f t="shared" si="1"/>
        <v>488737</v>
      </c>
    </row>
    <row r="44" spans="1:14" ht="15" x14ac:dyDescent="0.25">
      <c r="A44" s="1">
        <v>280</v>
      </c>
      <c r="B44">
        <f t="shared" si="0"/>
        <v>26286</v>
      </c>
      <c r="C44">
        <f t="shared" si="0"/>
        <v>122352</v>
      </c>
      <c r="D44">
        <f t="shared" si="0"/>
        <v>128296</v>
      </c>
      <c r="E44">
        <f t="shared" si="0"/>
        <v>64937</v>
      </c>
      <c r="F44">
        <f t="shared" si="0"/>
        <v>30962</v>
      </c>
      <c r="G44">
        <f t="shared" si="1"/>
        <v>375183</v>
      </c>
      <c r="H44">
        <f t="shared" si="1"/>
        <v>300193</v>
      </c>
      <c r="I44">
        <f t="shared" si="1"/>
        <v>284481</v>
      </c>
      <c r="J44">
        <f t="shared" si="1"/>
        <v>163345</v>
      </c>
      <c r="K44">
        <f t="shared" si="1"/>
        <v>360133</v>
      </c>
      <c r="L44">
        <f t="shared" si="1"/>
        <v>170409</v>
      </c>
      <c r="M44">
        <f t="shared" si="1"/>
        <v>270705</v>
      </c>
      <c r="N44">
        <f t="shared" si="1"/>
        <v>423904</v>
      </c>
    </row>
    <row r="45" spans="1:14" ht="15" x14ac:dyDescent="0.25">
      <c r="A45" s="1">
        <v>310</v>
      </c>
      <c r="B45">
        <f t="shared" si="0"/>
        <v>29354</v>
      </c>
      <c r="C45">
        <f t="shared" si="0"/>
        <v>155547</v>
      </c>
      <c r="D45">
        <f t="shared" si="0"/>
        <v>165141</v>
      </c>
      <c r="E45">
        <f t="shared" si="0"/>
        <v>66110</v>
      </c>
      <c r="F45">
        <f t="shared" si="0"/>
        <v>38170</v>
      </c>
      <c r="G45">
        <f t="shared" si="1"/>
        <v>372534</v>
      </c>
      <c r="H45">
        <f t="shared" si="1"/>
        <v>301931</v>
      </c>
      <c r="I45">
        <f t="shared" si="1"/>
        <v>254420</v>
      </c>
      <c r="J45">
        <f t="shared" si="1"/>
        <v>162222</v>
      </c>
      <c r="K45">
        <f t="shared" si="1"/>
        <v>370409</v>
      </c>
      <c r="L45">
        <f t="shared" si="1"/>
        <v>171525</v>
      </c>
      <c r="M45">
        <f t="shared" si="1"/>
        <v>251401</v>
      </c>
      <c r="N45">
        <f t="shared" si="1"/>
        <v>445701</v>
      </c>
    </row>
    <row r="46" spans="1:14" ht="15" x14ac:dyDescent="0.25">
      <c r="A46" s="1">
        <v>320</v>
      </c>
      <c r="B46">
        <f t="shared" si="0"/>
        <v>28752</v>
      </c>
      <c r="C46">
        <f t="shared" si="0"/>
        <v>149237</v>
      </c>
      <c r="D46">
        <f t="shared" si="0"/>
        <v>153472</v>
      </c>
      <c r="E46">
        <f t="shared" si="0"/>
        <v>63685</v>
      </c>
      <c r="F46">
        <f t="shared" si="0"/>
        <v>36561</v>
      </c>
      <c r="G46">
        <f t="shared" si="1"/>
        <v>361406</v>
      </c>
      <c r="H46">
        <f t="shared" si="1"/>
        <v>287574</v>
      </c>
      <c r="I46">
        <f t="shared" si="1"/>
        <v>239666</v>
      </c>
      <c r="J46">
        <f t="shared" si="1"/>
        <v>163460</v>
      </c>
      <c r="K46">
        <f t="shared" si="1"/>
        <v>335774</v>
      </c>
      <c r="L46">
        <f t="shared" si="1"/>
        <v>167982</v>
      </c>
      <c r="M46">
        <f t="shared" si="1"/>
        <v>280117</v>
      </c>
      <c r="N46">
        <f t="shared" si="1"/>
        <v>438648</v>
      </c>
    </row>
    <row r="47" spans="1:14" ht="15" x14ac:dyDescent="0.25">
      <c r="A47" s="1">
        <v>620</v>
      </c>
      <c r="B47">
        <f t="shared" si="0"/>
        <v>43188</v>
      </c>
      <c r="C47">
        <f t="shared" si="0"/>
        <v>426596</v>
      </c>
      <c r="D47">
        <f t="shared" si="0"/>
        <v>220246</v>
      </c>
      <c r="E47">
        <f t="shared" si="0"/>
        <v>118941</v>
      </c>
      <c r="F47">
        <f t="shared" si="0"/>
        <v>58581</v>
      </c>
      <c r="G47">
        <f t="shared" si="1"/>
        <v>401883</v>
      </c>
      <c r="H47">
        <f t="shared" si="1"/>
        <v>368379</v>
      </c>
      <c r="I47">
        <f t="shared" si="1"/>
        <v>282959</v>
      </c>
      <c r="J47">
        <f t="shared" si="1"/>
        <v>157440</v>
      </c>
      <c r="K47">
        <f t="shared" si="1"/>
        <v>393802</v>
      </c>
      <c r="L47">
        <f t="shared" si="1"/>
        <v>203581</v>
      </c>
      <c r="M47">
        <f t="shared" si="1"/>
        <v>332652</v>
      </c>
      <c r="N47">
        <f t="shared" si="1"/>
        <v>431144</v>
      </c>
    </row>
    <row r="48" spans="1:14" ht="15" x14ac:dyDescent="0.25">
      <c r="A48" s="1">
        <v>920</v>
      </c>
      <c r="B48">
        <f t="shared" si="0"/>
        <v>57277</v>
      </c>
      <c r="C48">
        <f t="shared" si="0"/>
        <v>383832</v>
      </c>
      <c r="D48">
        <f t="shared" si="0"/>
        <v>310436</v>
      </c>
      <c r="E48">
        <f t="shared" si="0"/>
        <v>145290</v>
      </c>
      <c r="F48">
        <f t="shared" si="0"/>
        <v>83207</v>
      </c>
      <c r="G48">
        <f t="shared" si="1"/>
        <v>433778</v>
      </c>
      <c r="H48">
        <f t="shared" si="1"/>
        <v>364105</v>
      </c>
      <c r="I48">
        <f t="shared" si="1"/>
        <v>301865</v>
      </c>
      <c r="J48">
        <f t="shared" si="1"/>
        <v>156450</v>
      </c>
      <c r="K48">
        <f t="shared" si="1"/>
        <v>382381</v>
      </c>
      <c r="L48">
        <f t="shared" si="1"/>
        <v>201282</v>
      </c>
      <c r="M48">
        <f t="shared" si="1"/>
        <v>355939</v>
      </c>
      <c r="N48">
        <f t="shared" si="1"/>
        <v>474088</v>
      </c>
    </row>
    <row r="49" spans="1:14" ht="15" x14ac:dyDescent="0.25">
      <c r="A49" s="1">
        <v>1220</v>
      </c>
      <c r="B49">
        <f t="shared" si="0"/>
        <v>47701</v>
      </c>
      <c r="C49">
        <f t="shared" si="0"/>
        <v>398920</v>
      </c>
      <c r="D49">
        <f t="shared" si="0"/>
        <v>390201</v>
      </c>
      <c r="E49">
        <f t="shared" si="0"/>
        <v>179694</v>
      </c>
      <c r="F49">
        <f t="shared" si="0"/>
        <v>89862</v>
      </c>
      <c r="G49">
        <f t="shared" si="1"/>
        <v>462846</v>
      </c>
      <c r="H49">
        <f t="shared" si="1"/>
        <v>272421</v>
      </c>
      <c r="I49">
        <f t="shared" si="1"/>
        <v>343439</v>
      </c>
      <c r="J49">
        <f t="shared" si="1"/>
        <v>258376</v>
      </c>
      <c r="K49">
        <f t="shared" si="1"/>
        <v>407460</v>
      </c>
      <c r="L49">
        <f t="shared" si="1"/>
        <v>228152</v>
      </c>
      <c r="M49">
        <f t="shared" si="1"/>
        <v>302862</v>
      </c>
      <c r="N49">
        <f t="shared" si="1"/>
        <v>602702</v>
      </c>
    </row>
    <row r="50" spans="1:14" ht="15" x14ac:dyDescent="0.25">
      <c r="A50" s="1">
        <v>1520</v>
      </c>
      <c r="B50">
        <f t="shared" ref="B50:F60" si="2">B18-$G18</f>
        <v>54849</v>
      </c>
      <c r="C50">
        <f t="shared" si="2"/>
        <v>379229</v>
      </c>
      <c r="D50">
        <f t="shared" si="2"/>
        <v>354657</v>
      </c>
      <c r="E50">
        <f t="shared" si="2"/>
        <v>210548</v>
      </c>
      <c r="F50">
        <f t="shared" si="2"/>
        <v>113088</v>
      </c>
      <c r="G50">
        <f t="shared" ref="G50:N60" si="3">H18-$G18</f>
        <v>467992</v>
      </c>
      <c r="H50">
        <f t="shared" si="3"/>
        <v>266906</v>
      </c>
      <c r="I50">
        <f t="shared" si="3"/>
        <v>308556</v>
      </c>
      <c r="J50">
        <f t="shared" si="3"/>
        <v>190527</v>
      </c>
      <c r="K50">
        <f t="shared" si="3"/>
        <v>415914</v>
      </c>
      <c r="L50">
        <f t="shared" si="3"/>
        <v>232053</v>
      </c>
      <c r="M50">
        <f t="shared" si="3"/>
        <v>192110</v>
      </c>
      <c r="N50">
        <f t="shared" si="3"/>
        <v>584061</v>
      </c>
    </row>
    <row r="51" spans="1:14" ht="15" x14ac:dyDescent="0.25">
      <c r="A51" s="1">
        <v>1820</v>
      </c>
      <c r="B51">
        <f t="shared" si="2"/>
        <v>62561</v>
      </c>
      <c r="C51">
        <f t="shared" si="2"/>
        <v>277537</v>
      </c>
      <c r="D51">
        <f t="shared" si="2"/>
        <v>294006</v>
      </c>
      <c r="E51">
        <f t="shared" si="2"/>
        <v>262293</v>
      </c>
      <c r="F51">
        <f t="shared" si="2"/>
        <v>128222</v>
      </c>
      <c r="G51">
        <f t="shared" si="3"/>
        <v>454690</v>
      </c>
      <c r="H51">
        <f t="shared" si="3"/>
        <v>253774</v>
      </c>
      <c r="I51">
        <f t="shared" si="3"/>
        <v>272956</v>
      </c>
      <c r="J51">
        <f t="shared" si="3"/>
        <v>251078</v>
      </c>
      <c r="K51">
        <f t="shared" si="3"/>
        <v>403064</v>
      </c>
      <c r="L51">
        <f t="shared" si="3"/>
        <v>200818</v>
      </c>
      <c r="M51">
        <f t="shared" si="3"/>
        <v>307215</v>
      </c>
      <c r="N51">
        <f t="shared" si="3"/>
        <v>523437</v>
      </c>
    </row>
    <row r="52" spans="1:14" ht="15" x14ac:dyDescent="0.25">
      <c r="A52" s="1">
        <v>2120</v>
      </c>
      <c r="B52">
        <f t="shared" si="2"/>
        <v>71138</v>
      </c>
      <c r="C52">
        <f t="shared" si="2"/>
        <v>457295</v>
      </c>
      <c r="D52">
        <f t="shared" si="2"/>
        <v>413192</v>
      </c>
      <c r="E52">
        <f t="shared" si="2"/>
        <v>277219</v>
      </c>
      <c r="F52">
        <f t="shared" si="2"/>
        <v>138086</v>
      </c>
      <c r="G52">
        <f t="shared" si="3"/>
        <v>477667</v>
      </c>
      <c r="H52">
        <f t="shared" si="3"/>
        <v>346402</v>
      </c>
      <c r="I52">
        <f t="shared" si="3"/>
        <v>258946</v>
      </c>
      <c r="J52">
        <f t="shared" si="3"/>
        <v>220099</v>
      </c>
      <c r="K52">
        <f t="shared" si="3"/>
        <v>364319</v>
      </c>
      <c r="L52">
        <f t="shared" si="3"/>
        <v>227326</v>
      </c>
      <c r="M52">
        <f t="shared" si="3"/>
        <v>369944</v>
      </c>
      <c r="N52">
        <f t="shared" si="3"/>
        <v>510028</v>
      </c>
    </row>
    <row r="53" spans="1:14" ht="15" x14ac:dyDescent="0.25">
      <c r="A53" s="1">
        <v>2420</v>
      </c>
      <c r="B53">
        <f t="shared" si="2"/>
        <v>64012</v>
      </c>
      <c r="C53">
        <f t="shared" si="2"/>
        <v>573999</v>
      </c>
      <c r="D53">
        <f t="shared" si="2"/>
        <v>404561</v>
      </c>
      <c r="E53">
        <f t="shared" si="2"/>
        <v>318099</v>
      </c>
      <c r="F53">
        <f t="shared" si="2"/>
        <v>115488</v>
      </c>
      <c r="G53">
        <f t="shared" si="3"/>
        <v>457521</v>
      </c>
      <c r="H53">
        <f t="shared" si="3"/>
        <v>344524</v>
      </c>
      <c r="I53">
        <f t="shared" si="3"/>
        <v>333333</v>
      </c>
      <c r="J53">
        <f t="shared" si="3"/>
        <v>200453</v>
      </c>
      <c r="K53">
        <f t="shared" si="3"/>
        <v>391884</v>
      </c>
      <c r="L53">
        <f t="shared" si="3"/>
        <v>221670</v>
      </c>
      <c r="M53">
        <f t="shared" si="3"/>
        <v>307683</v>
      </c>
      <c r="N53">
        <f t="shared" si="3"/>
        <v>489495</v>
      </c>
    </row>
    <row r="54" spans="1:14" ht="15" x14ac:dyDescent="0.25">
      <c r="A54" s="1">
        <v>2720</v>
      </c>
      <c r="B54">
        <f t="shared" si="2"/>
        <v>72761</v>
      </c>
      <c r="C54">
        <f t="shared" si="2"/>
        <v>534273</v>
      </c>
      <c r="D54">
        <f t="shared" si="2"/>
        <v>423063</v>
      </c>
      <c r="E54">
        <f t="shared" si="2"/>
        <v>339257</v>
      </c>
      <c r="F54">
        <f t="shared" si="2"/>
        <v>131538</v>
      </c>
      <c r="G54">
        <f t="shared" si="3"/>
        <v>454168</v>
      </c>
      <c r="H54">
        <f t="shared" si="3"/>
        <v>349566</v>
      </c>
      <c r="I54">
        <f t="shared" si="3"/>
        <v>314876</v>
      </c>
      <c r="J54">
        <f t="shared" si="3"/>
        <v>244568</v>
      </c>
      <c r="K54">
        <f t="shared" si="3"/>
        <v>359369</v>
      </c>
      <c r="L54">
        <f t="shared" si="3"/>
        <v>216939</v>
      </c>
      <c r="M54">
        <f t="shared" si="3"/>
        <v>381524</v>
      </c>
      <c r="N54">
        <f t="shared" si="3"/>
        <v>577687</v>
      </c>
    </row>
    <row r="55" spans="1:14" ht="15" x14ac:dyDescent="0.25">
      <c r="A55" s="1">
        <v>3020</v>
      </c>
      <c r="B55">
        <f t="shared" si="2"/>
        <v>77911</v>
      </c>
      <c r="C55">
        <f t="shared" si="2"/>
        <v>591982</v>
      </c>
      <c r="D55">
        <f t="shared" si="2"/>
        <v>435957</v>
      </c>
      <c r="E55">
        <f t="shared" si="2"/>
        <v>371881</v>
      </c>
      <c r="F55">
        <f t="shared" si="2"/>
        <v>133750</v>
      </c>
      <c r="G55">
        <f t="shared" si="3"/>
        <v>428666</v>
      </c>
      <c r="H55">
        <f t="shared" si="3"/>
        <v>349671</v>
      </c>
      <c r="I55">
        <f t="shared" si="3"/>
        <v>287338</v>
      </c>
      <c r="J55">
        <f t="shared" si="3"/>
        <v>173841</v>
      </c>
      <c r="K55">
        <f t="shared" si="3"/>
        <v>358128</v>
      </c>
      <c r="L55">
        <f t="shared" si="3"/>
        <v>178519</v>
      </c>
      <c r="M55">
        <f t="shared" si="3"/>
        <v>325223</v>
      </c>
      <c r="N55">
        <f t="shared" si="3"/>
        <v>459002</v>
      </c>
    </row>
    <row r="56" spans="1:14" ht="15" x14ac:dyDescent="0.25">
      <c r="A56" s="1">
        <v>3320</v>
      </c>
      <c r="B56">
        <f t="shared" si="2"/>
        <v>83245</v>
      </c>
      <c r="C56">
        <f t="shared" si="2"/>
        <v>548842</v>
      </c>
      <c r="D56">
        <f t="shared" si="2"/>
        <v>396121</v>
      </c>
      <c r="E56">
        <f t="shared" si="2"/>
        <v>341982</v>
      </c>
      <c r="F56">
        <f t="shared" si="2"/>
        <v>134816</v>
      </c>
      <c r="G56">
        <f t="shared" si="3"/>
        <v>483352</v>
      </c>
      <c r="H56">
        <f t="shared" si="3"/>
        <v>410470</v>
      </c>
      <c r="I56">
        <f t="shared" si="3"/>
        <v>346278</v>
      </c>
      <c r="J56">
        <f t="shared" si="3"/>
        <v>152293</v>
      </c>
      <c r="K56">
        <f t="shared" si="3"/>
        <v>374274</v>
      </c>
      <c r="L56">
        <f t="shared" si="3"/>
        <v>134042</v>
      </c>
      <c r="M56">
        <f t="shared" si="3"/>
        <v>402427</v>
      </c>
      <c r="N56">
        <f t="shared" si="3"/>
        <v>480049</v>
      </c>
    </row>
    <row r="57" spans="1:14" ht="15" x14ac:dyDescent="0.25">
      <c r="A57" s="1">
        <v>3620</v>
      </c>
      <c r="B57">
        <f t="shared" si="2"/>
        <v>102165</v>
      </c>
      <c r="C57">
        <f t="shared" si="2"/>
        <v>536377</v>
      </c>
      <c r="D57">
        <f t="shared" si="2"/>
        <v>370888</v>
      </c>
      <c r="E57">
        <f t="shared" si="2"/>
        <v>441305</v>
      </c>
      <c r="F57">
        <f t="shared" si="2"/>
        <v>125501</v>
      </c>
      <c r="G57">
        <f t="shared" si="3"/>
        <v>400602</v>
      </c>
      <c r="H57">
        <f t="shared" si="3"/>
        <v>423470</v>
      </c>
      <c r="I57">
        <f t="shared" si="3"/>
        <v>268977</v>
      </c>
      <c r="J57">
        <f t="shared" si="3"/>
        <v>228597</v>
      </c>
      <c r="K57">
        <f t="shared" si="3"/>
        <v>382016</v>
      </c>
      <c r="L57">
        <f t="shared" si="3"/>
        <v>205767</v>
      </c>
      <c r="M57">
        <f t="shared" si="3"/>
        <v>425169</v>
      </c>
      <c r="N57">
        <f t="shared" si="3"/>
        <v>497098</v>
      </c>
    </row>
    <row r="58" spans="1:14" ht="15" x14ac:dyDescent="0.25">
      <c r="A58" s="1">
        <v>3920</v>
      </c>
      <c r="B58">
        <f t="shared" si="2"/>
        <v>101416</v>
      </c>
      <c r="C58">
        <f t="shared" si="2"/>
        <v>551731</v>
      </c>
      <c r="D58">
        <f t="shared" si="2"/>
        <v>411139</v>
      </c>
      <c r="E58">
        <f t="shared" si="2"/>
        <v>408518</v>
      </c>
      <c r="F58">
        <f t="shared" si="2"/>
        <v>128106</v>
      </c>
      <c r="G58">
        <f t="shared" si="3"/>
        <v>483858</v>
      </c>
      <c r="H58">
        <f t="shared" si="3"/>
        <v>377268</v>
      </c>
      <c r="I58">
        <f t="shared" si="3"/>
        <v>264461</v>
      </c>
      <c r="J58">
        <f t="shared" si="3"/>
        <v>279430</v>
      </c>
      <c r="K58">
        <f t="shared" si="3"/>
        <v>391148</v>
      </c>
      <c r="L58">
        <f t="shared" si="3"/>
        <v>165243</v>
      </c>
      <c r="M58">
        <f t="shared" si="3"/>
        <v>439198</v>
      </c>
      <c r="N58">
        <f t="shared" si="3"/>
        <v>385970</v>
      </c>
    </row>
    <row r="59" spans="1:14" ht="15" x14ac:dyDescent="0.25">
      <c r="A59" s="1">
        <v>4220</v>
      </c>
      <c r="B59">
        <f t="shared" si="2"/>
        <v>107071</v>
      </c>
      <c r="C59">
        <f t="shared" si="2"/>
        <v>507676</v>
      </c>
      <c r="D59">
        <f t="shared" si="2"/>
        <v>387947</v>
      </c>
      <c r="E59">
        <f t="shared" si="2"/>
        <v>386195</v>
      </c>
      <c r="F59">
        <f t="shared" si="2"/>
        <v>119905</v>
      </c>
      <c r="G59">
        <f t="shared" si="3"/>
        <v>400264</v>
      </c>
      <c r="H59">
        <f t="shared" si="3"/>
        <v>440439</v>
      </c>
      <c r="I59">
        <f t="shared" si="3"/>
        <v>234217</v>
      </c>
      <c r="J59">
        <f t="shared" si="3"/>
        <v>271813</v>
      </c>
      <c r="K59">
        <f t="shared" si="3"/>
        <v>357498</v>
      </c>
      <c r="L59">
        <f t="shared" si="3"/>
        <v>174196</v>
      </c>
      <c r="M59">
        <f t="shared" si="3"/>
        <v>403085</v>
      </c>
      <c r="N59">
        <f t="shared" si="3"/>
        <v>241886</v>
      </c>
    </row>
    <row r="60" spans="1:14" ht="15" x14ac:dyDescent="0.25">
      <c r="A60" s="1">
        <v>4520</v>
      </c>
      <c r="B60">
        <f t="shared" si="2"/>
        <v>119763</v>
      </c>
      <c r="C60">
        <f t="shared" si="2"/>
        <v>483903</v>
      </c>
      <c r="D60">
        <f t="shared" si="2"/>
        <v>390495</v>
      </c>
      <c r="E60">
        <f t="shared" si="2"/>
        <v>404839</v>
      </c>
      <c r="F60">
        <f t="shared" si="2"/>
        <v>135567</v>
      </c>
      <c r="G60">
        <f t="shared" si="3"/>
        <v>411761</v>
      </c>
      <c r="H60">
        <f t="shared" si="3"/>
        <v>318734</v>
      </c>
      <c r="I60">
        <f t="shared" si="3"/>
        <v>257954</v>
      </c>
      <c r="J60">
        <f t="shared" si="3"/>
        <v>270026</v>
      </c>
      <c r="K60">
        <f t="shared" si="3"/>
        <v>351153</v>
      </c>
      <c r="L60">
        <f t="shared" si="3"/>
        <v>208704</v>
      </c>
      <c r="M60">
        <f t="shared" si="3"/>
        <v>414918</v>
      </c>
      <c r="N60">
        <f t="shared" si="3"/>
        <v>438279</v>
      </c>
    </row>
    <row r="64" spans="1:14" ht="16.2" x14ac:dyDescent="0.3">
      <c r="B64" s="10" t="s">
        <v>15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5" x14ac:dyDescent="0.2">
      <c r="B65">
        <f>AVERAGE(B34:B38)</f>
        <v>341285</v>
      </c>
      <c r="C65">
        <f t="shared" ref="C65:N65" si="4">AVERAGE(C34:C38)</f>
        <v>683845.4</v>
      </c>
      <c r="D65">
        <f t="shared" si="4"/>
        <v>466974.8</v>
      </c>
      <c r="E65">
        <f t="shared" si="4"/>
        <v>310557.59999999998</v>
      </c>
      <c r="F65">
        <f t="shared" si="4"/>
        <v>365562.8</v>
      </c>
      <c r="G65">
        <f t="shared" si="4"/>
        <v>410901.4</v>
      </c>
      <c r="H65">
        <f t="shared" si="4"/>
        <v>294733.2</v>
      </c>
      <c r="I65">
        <f t="shared" si="4"/>
        <v>309619</v>
      </c>
      <c r="J65">
        <f t="shared" si="4"/>
        <v>186377.2</v>
      </c>
      <c r="K65">
        <f t="shared" si="4"/>
        <v>374568</v>
      </c>
      <c r="L65">
        <f t="shared" si="4"/>
        <v>242816.4</v>
      </c>
      <c r="M65">
        <f t="shared" si="4"/>
        <v>276926.2</v>
      </c>
      <c r="N65">
        <f t="shared" si="4"/>
        <v>452339.6</v>
      </c>
    </row>
    <row r="75" spans="1:15" ht="16.2" x14ac:dyDescent="0.3">
      <c r="A75" s="10" t="s">
        <v>16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2.7261672795464202E-2</v>
      </c>
      <c r="C78">
        <f t="shared" si="6"/>
        <v>6.464034122332328E-2</v>
      </c>
      <c r="D78">
        <f t="shared" si="6"/>
        <v>6.5191954683636033E-2</v>
      </c>
      <c r="E78">
        <f t="shared" si="6"/>
        <v>4.0929605329252931E-2</v>
      </c>
      <c r="F78">
        <f t="shared" si="6"/>
        <v>2.4288576408759317E-2</v>
      </c>
      <c r="G78">
        <f t="shared" si="6"/>
        <v>0.94910117122988624</v>
      </c>
      <c r="H78">
        <f t="shared" si="6"/>
        <v>0.86431728763505433</v>
      </c>
      <c r="I78">
        <f t="shared" si="6"/>
        <v>0.93544969785445986</v>
      </c>
      <c r="J78">
        <f t="shared" si="6"/>
        <v>0.92562824208111283</v>
      </c>
      <c r="K78">
        <f t="shared" si="6"/>
        <v>0.94493122744067837</v>
      </c>
      <c r="L78">
        <f t="shared" si="6"/>
        <v>0.74258987448953206</v>
      </c>
      <c r="M78">
        <f t="shared" si="6"/>
        <v>0.9481370848984314</v>
      </c>
      <c r="N78">
        <f t="shared" si="6"/>
        <v>0.9068562646294952</v>
      </c>
      <c r="O78">
        <f>AVERAGE(G78:N78)</f>
        <v>0.90212635628233129</v>
      </c>
    </row>
    <row r="79" spans="1:15" ht="15" x14ac:dyDescent="0.25">
      <c r="A79" s="1">
        <v>160</v>
      </c>
      <c r="B79">
        <f t="shared" si="6"/>
        <v>5.3207729610149877E-2</v>
      </c>
      <c r="C79">
        <f t="shared" si="6"/>
        <v>0.10049347410979148</v>
      </c>
      <c r="D79">
        <f t="shared" si="6"/>
        <v>0.17179513755346112</v>
      </c>
      <c r="E79">
        <f t="shared" si="6"/>
        <v>7.5435281570954957E-2</v>
      </c>
      <c r="F79">
        <f t="shared" si="6"/>
        <v>6.4634585357153412E-2</v>
      </c>
      <c r="G79">
        <f t="shared" si="6"/>
        <v>0.97006970528696168</v>
      </c>
      <c r="H79">
        <f t="shared" si="6"/>
        <v>1.0230438918995213</v>
      </c>
      <c r="I79">
        <f t="shared" si="6"/>
        <v>0.96653952115341757</v>
      </c>
      <c r="J79">
        <f t="shared" si="6"/>
        <v>0.90139781046179468</v>
      </c>
      <c r="K79">
        <f t="shared" si="6"/>
        <v>0.9480494863415988</v>
      </c>
      <c r="L79">
        <f t="shared" si="6"/>
        <v>0.79460036472001072</v>
      </c>
      <c r="M79">
        <f t="shared" si="6"/>
        <v>1.0345572213824477</v>
      </c>
      <c r="N79">
        <f t="shared" si="6"/>
        <v>0.92283540950206444</v>
      </c>
      <c r="O79">
        <f t="shared" ref="O79:O99" si="7">AVERAGE(G79:N79)</f>
        <v>0.9451366763434772</v>
      </c>
    </row>
    <row r="80" spans="1:15" ht="15" x14ac:dyDescent="0.25">
      <c r="A80" s="1">
        <v>190</v>
      </c>
      <c r="B80">
        <f t="shared" si="6"/>
        <v>6.7105205326926182E-2</v>
      </c>
      <c r="C80">
        <f t="shared" si="6"/>
        <v>0.13984301130050739</v>
      </c>
      <c r="D80">
        <f t="shared" si="6"/>
        <v>0.20613746180736092</v>
      </c>
      <c r="E80">
        <f t="shared" si="6"/>
        <v>0.14172894174864825</v>
      </c>
      <c r="F80">
        <f t="shared" si="6"/>
        <v>9.2014285917494887E-2</v>
      </c>
      <c r="G80">
        <f t="shared" si="6"/>
        <v>0.9769229309026447</v>
      </c>
      <c r="H80">
        <f t="shared" si="6"/>
        <v>0.94104430719036736</v>
      </c>
      <c r="I80">
        <f t="shared" si="6"/>
        <v>0.94792309257506802</v>
      </c>
      <c r="J80">
        <f t="shared" si="6"/>
        <v>0.94878558106892896</v>
      </c>
      <c r="K80">
        <f t="shared" si="6"/>
        <v>0.9703151363704321</v>
      </c>
      <c r="L80">
        <f t="shared" si="6"/>
        <v>0.7365153259829238</v>
      </c>
      <c r="M80">
        <f t="shared" si="6"/>
        <v>0.96725770259368737</v>
      </c>
      <c r="N80">
        <f t="shared" si="6"/>
        <v>1.0094672232986013</v>
      </c>
      <c r="O80">
        <f t="shared" si="7"/>
        <v>0.9372789124978318</v>
      </c>
    </row>
    <row r="81" spans="1:15" ht="15" x14ac:dyDescent="0.25">
      <c r="A81" s="1">
        <v>220</v>
      </c>
      <c r="B81">
        <f t="shared" si="6"/>
        <v>7.224460494894297E-2</v>
      </c>
      <c r="C81">
        <f t="shared" si="6"/>
        <v>0.16474191388872397</v>
      </c>
      <c r="D81">
        <f t="shared" si="6"/>
        <v>0.22726065732026654</v>
      </c>
      <c r="E81">
        <f t="shared" si="6"/>
        <v>0.18304494882752831</v>
      </c>
      <c r="F81">
        <f t="shared" si="6"/>
        <v>0.10190861871065655</v>
      </c>
      <c r="G81">
        <f t="shared" si="6"/>
        <v>0.94110898624341499</v>
      </c>
      <c r="H81">
        <f t="shared" si="6"/>
        <v>0.97995407371819665</v>
      </c>
      <c r="I81">
        <f t="shared" si="6"/>
        <v>0.95621392743985345</v>
      </c>
      <c r="J81">
        <f t="shared" si="6"/>
        <v>0.98949335004496253</v>
      </c>
      <c r="K81">
        <f t="shared" si="6"/>
        <v>0.95706520578372956</v>
      </c>
      <c r="L81">
        <f t="shared" si="6"/>
        <v>0.75884083612144815</v>
      </c>
      <c r="M81">
        <f t="shared" si="6"/>
        <v>0.92304736785468466</v>
      </c>
      <c r="N81">
        <f t="shared" si="6"/>
        <v>1.0428669079603023</v>
      </c>
      <c r="O81">
        <f t="shared" si="7"/>
        <v>0.94357383189582411</v>
      </c>
    </row>
    <row r="82" spans="1:15" ht="15" x14ac:dyDescent="0.25">
      <c r="A82" s="1">
        <v>250</v>
      </c>
      <c r="B82">
        <f t="shared" si="6"/>
        <v>7.2936109117013634E-2</v>
      </c>
      <c r="C82">
        <f t="shared" si="6"/>
        <v>0.1695646413648465</v>
      </c>
      <c r="D82">
        <f t="shared" si="6"/>
        <v>0.27564656593889009</v>
      </c>
      <c r="E82">
        <f t="shared" si="6"/>
        <v>0.18366963165609215</v>
      </c>
      <c r="F82">
        <f t="shared" si="6"/>
        <v>0.10465233333369807</v>
      </c>
      <c r="G82">
        <f t="shared" si="6"/>
        <v>0.9316687653047665</v>
      </c>
      <c r="H82">
        <f t="shared" si="6"/>
        <v>1.1179873865584196</v>
      </c>
      <c r="I82">
        <f t="shared" si="6"/>
        <v>0.90258672755870928</v>
      </c>
      <c r="J82">
        <f t="shared" si="6"/>
        <v>0.89251260347295691</v>
      </c>
      <c r="K82">
        <f t="shared" si="6"/>
        <v>0.98081256273894191</v>
      </c>
      <c r="L82">
        <f t="shared" si="6"/>
        <v>0.72120334540830033</v>
      </c>
      <c r="M82">
        <f t="shared" si="6"/>
        <v>1.026118149889754</v>
      </c>
      <c r="N82">
        <f t="shared" si="6"/>
        <v>1.0804647658529123</v>
      </c>
      <c r="O82">
        <f t="shared" si="7"/>
        <v>0.95666928834809517</v>
      </c>
    </row>
    <row r="83" spans="1:15" ht="15" x14ac:dyDescent="0.25">
      <c r="A83" s="1">
        <v>280</v>
      </c>
      <c r="B83">
        <f t="shared" si="6"/>
        <v>7.7020671872481947E-2</v>
      </c>
      <c r="C83">
        <f t="shared" si="6"/>
        <v>0.1789176325526208</v>
      </c>
      <c r="D83">
        <f t="shared" si="6"/>
        <v>0.27473859403119827</v>
      </c>
      <c r="E83">
        <f t="shared" si="6"/>
        <v>0.20909808679613703</v>
      </c>
      <c r="F83">
        <f t="shared" si="6"/>
        <v>8.4696801753351272E-2</v>
      </c>
      <c r="G83">
        <f t="shared" si="6"/>
        <v>0.91307306327016646</v>
      </c>
      <c r="H83">
        <f t="shared" si="6"/>
        <v>1.0185245503390863</v>
      </c>
      <c r="I83">
        <f t="shared" si="6"/>
        <v>0.91880989215778097</v>
      </c>
      <c r="J83">
        <f t="shared" si="6"/>
        <v>0.87642157946358235</v>
      </c>
      <c r="K83">
        <f t="shared" si="6"/>
        <v>0.96146227120309258</v>
      </c>
      <c r="L83">
        <f t="shared" si="6"/>
        <v>0.70180185522888905</v>
      </c>
      <c r="M83">
        <f t="shared" si="6"/>
        <v>0.97753480891298838</v>
      </c>
      <c r="N83">
        <f t="shared" si="6"/>
        <v>0.93713661151930983</v>
      </c>
      <c r="O83">
        <f t="shared" si="7"/>
        <v>0.913095579011862</v>
      </c>
    </row>
    <row r="84" spans="1:15" ht="15" x14ac:dyDescent="0.25">
      <c r="A84" s="1">
        <v>310</v>
      </c>
      <c r="B84">
        <f t="shared" si="6"/>
        <v>8.6010226057400704E-2</v>
      </c>
      <c r="C84">
        <f t="shared" si="6"/>
        <v>0.22745930586065213</v>
      </c>
      <c r="D84">
        <f t="shared" si="6"/>
        <v>0.35364006794370917</v>
      </c>
      <c r="E84">
        <f t="shared" si="6"/>
        <v>0.21287516389874214</v>
      </c>
      <c r="F84">
        <f t="shared" si="6"/>
        <v>0.10441434412910723</v>
      </c>
      <c r="G84">
        <f t="shared" si="6"/>
        <v>0.90662626119064083</v>
      </c>
      <c r="H84">
        <f t="shared" si="6"/>
        <v>1.0244214089216959</v>
      </c>
      <c r="I84">
        <f t="shared" si="6"/>
        <v>0.82171959731153454</v>
      </c>
      <c r="J84">
        <f t="shared" si="6"/>
        <v>0.87039616433769795</v>
      </c>
      <c r="K84">
        <f t="shared" si="6"/>
        <v>0.98889654214988998</v>
      </c>
      <c r="L84">
        <f t="shared" si="6"/>
        <v>0.70639792040405835</v>
      </c>
      <c r="M84">
        <f t="shared" si="6"/>
        <v>0.90782670617659145</v>
      </c>
      <c r="N84">
        <f t="shared" si="6"/>
        <v>0.98532385844617631</v>
      </c>
      <c r="O84">
        <f t="shared" si="7"/>
        <v>0.9014510573672857</v>
      </c>
    </row>
    <row r="85" spans="1:15" ht="15" x14ac:dyDescent="0.25">
      <c r="A85" s="1">
        <v>320</v>
      </c>
      <c r="B85">
        <f t="shared" si="6"/>
        <v>8.4246304408339065E-2</v>
      </c>
      <c r="C85">
        <f t="shared" si="6"/>
        <v>0.21823207409160023</v>
      </c>
      <c r="D85">
        <f t="shared" si="6"/>
        <v>0.32865156749357782</v>
      </c>
      <c r="E85">
        <f t="shared" si="6"/>
        <v>0.20506662854169405</v>
      </c>
      <c r="F85">
        <f t="shared" si="6"/>
        <v>0.10001291159822608</v>
      </c>
      <c r="G85">
        <f t="shared" si="6"/>
        <v>0.87954433837412083</v>
      </c>
      <c r="H85">
        <f t="shared" si="6"/>
        <v>0.97570955698238271</v>
      </c>
      <c r="I85">
        <f t="shared" si="6"/>
        <v>0.77406748293870853</v>
      </c>
      <c r="J85">
        <f t="shared" si="6"/>
        <v>0.87703860772669617</v>
      </c>
      <c r="K85">
        <f t="shared" si="6"/>
        <v>0.89643002071719957</v>
      </c>
      <c r="L85">
        <f t="shared" si="6"/>
        <v>0.69180664897428679</v>
      </c>
      <c r="M85">
        <f t="shared" si="6"/>
        <v>1.0115222033884839</v>
      </c>
      <c r="N85">
        <f t="shared" si="6"/>
        <v>0.96973159104354345</v>
      </c>
      <c r="O85">
        <f t="shared" si="7"/>
        <v>0.88448130626817778</v>
      </c>
    </row>
    <row r="86" spans="1:15" ht="15" x14ac:dyDescent="0.25">
      <c r="A86" s="1">
        <v>620</v>
      </c>
      <c r="B86">
        <f t="shared" si="6"/>
        <v>0.12654526275693334</v>
      </c>
      <c r="C86">
        <f t="shared" si="6"/>
        <v>0.62381936034080221</v>
      </c>
      <c r="D86">
        <f t="shared" si="6"/>
        <v>0.47164429429596633</v>
      </c>
      <c r="E86">
        <f t="shared" si="6"/>
        <v>0.38299175418666298</v>
      </c>
      <c r="F86">
        <f t="shared" si="6"/>
        <v>0.16024879993259708</v>
      </c>
      <c r="G86">
        <f t="shared" si="6"/>
        <v>0.97805215557795611</v>
      </c>
      <c r="H86">
        <f t="shared" si="6"/>
        <v>1.2498727662848976</v>
      </c>
      <c r="I86">
        <f t="shared" si="6"/>
        <v>0.9138941731612078</v>
      </c>
      <c r="J86">
        <f t="shared" si="6"/>
        <v>0.84473851951848178</v>
      </c>
      <c r="K86">
        <f t="shared" si="6"/>
        <v>1.0513498216612205</v>
      </c>
      <c r="L86">
        <f t="shared" si="6"/>
        <v>0.83841536238903136</v>
      </c>
      <c r="M86">
        <f t="shared" si="6"/>
        <v>1.2012297861307453</v>
      </c>
      <c r="N86">
        <f t="shared" si="6"/>
        <v>0.95314228513267474</v>
      </c>
      <c r="O86">
        <f t="shared" si="7"/>
        <v>1.0038368587320268</v>
      </c>
    </row>
    <row r="87" spans="1:15" ht="15" x14ac:dyDescent="0.25">
      <c r="A87" s="1">
        <v>920</v>
      </c>
      <c r="B87">
        <f t="shared" si="6"/>
        <v>0.16782747557027117</v>
      </c>
      <c r="C87">
        <f t="shared" si="6"/>
        <v>0.56128475822166823</v>
      </c>
      <c r="D87">
        <f t="shared" si="6"/>
        <v>0.66478105456654191</v>
      </c>
      <c r="E87">
        <f t="shared" si="6"/>
        <v>0.46783591836103838</v>
      </c>
      <c r="F87">
        <f t="shared" si="6"/>
        <v>0.22761342237229829</v>
      </c>
      <c r="G87">
        <f t="shared" si="6"/>
        <v>1.0556741836362689</v>
      </c>
      <c r="H87">
        <f t="shared" si="6"/>
        <v>1.2353715156623006</v>
      </c>
      <c r="I87">
        <f t="shared" si="6"/>
        <v>0.97495631728027021</v>
      </c>
      <c r="J87">
        <f t="shared" si="6"/>
        <v>0.83942671099254629</v>
      </c>
      <c r="K87">
        <f t="shared" si="6"/>
        <v>1.0208586958843253</v>
      </c>
      <c r="L87">
        <f t="shared" si="6"/>
        <v>0.8289473033946636</v>
      </c>
      <c r="M87">
        <f t="shared" si="6"/>
        <v>1.2853207822156227</v>
      </c>
      <c r="N87">
        <f t="shared" si="6"/>
        <v>1.0480798055266443</v>
      </c>
      <c r="O87">
        <f t="shared" si="7"/>
        <v>1.0360794143240801</v>
      </c>
    </row>
    <row r="88" spans="1:15" ht="15" x14ac:dyDescent="0.25">
      <c r="A88" s="1">
        <v>1220</v>
      </c>
      <c r="B88">
        <f t="shared" si="6"/>
        <v>0.13976881492008145</v>
      </c>
      <c r="C88">
        <f t="shared" si="6"/>
        <v>0.5833482246133409</v>
      </c>
      <c r="D88">
        <f t="shared" si="6"/>
        <v>0.83559326970106307</v>
      </c>
      <c r="E88">
        <f t="shared" si="6"/>
        <v>0.57861729997913436</v>
      </c>
      <c r="F88">
        <f t="shared" si="6"/>
        <v>0.24581822876944812</v>
      </c>
      <c r="G88">
        <f t="shared" si="6"/>
        <v>1.1264162156663373</v>
      </c>
      <c r="H88">
        <f t="shared" si="6"/>
        <v>0.92429695738383044</v>
      </c>
      <c r="I88">
        <f t="shared" si="6"/>
        <v>1.1092310226439592</v>
      </c>
      <c r="J88">
        <f t="shared" si="6"/>
        <v>1.38630690878498</v>
      </c>
      <c r="K88">
        <f t="shared" si="6"/>
        <v>1.0878131607611969</v>
      </c>
      <c r="L88">
        <f t="shared" si="6"/>
        <v>0.93960704466419898</v>
      </c>
      <c r="M88">
        <f t="shared" si="6"/>
        <v>1.0936559993240076</v>
      </c>
      <c r="N88">
        <f t="shared" si="6"/>
        <v>1.332410427917432</v>
      </c>
      <c r="O88">
        <f t="shared" si="7"/>
        <v>1.1249672171432428</v>
      </c>
    </row>
    <row r="89" spans="1:15" ht="15" x14ac:dyDescent="0.25">
      <c r="A89" s="1">
        <v>1520</v>
      </c>
      <c r="B89">
        <f t="shared" si="6"/>
        <v>0.16071318692588307</v>
      </c>
      <c r="C89">
        <f t="shared" si="6"/>
        <v>0.55455370468237408</v>
      </c>
      <c r="D89">
        <f t="shared" si="6"/>
        <v>0.75947781336380471</v>
      </c>
      <c r="E89">
        <f t="shared" si="6"/>
        <v>0.67796762983742798</v>
      </c>
      <c r="F89">
        <f t="shared" si="6"/>
        <v>0.3093531398709059</v>
      </c>
      <c r="G89">
        <f t="shared" si="6"/>
        <v>1.1389399013972694</v>
      </c>
      <c r="H89">
        <f t="shared" si="6"/>
        <v>0.90558511901611349</v>
      </c>
      <c r="I89">
        <f t="shared" si="6"/>
        <v>0.99656674816467983</v>
      </c>
      <c r="J89">
        <f t="shared" si="6"/>
        <v>1.0222655990110379</v>
      </c>
      <c r="K89">
        <f t="shared" si="6"/>
        <v>1.110383161401935</v>
      </c>
      <c r="L89">
        <f t="shared" si="6"/>
        <v>0.95567268108743897</v>
      </c>
      <c r="M89">
        <f t="shared" si="6"/>
        <v>0.69372273190474576</v>
      </c>
      <c r="N89">
        <f t="shared" si="6"/>
        <v>1.2912002398198168</v>
      </c>
      <c r="O89">
        <f t="shared" si="7"/>
        <v>1.0142920227253798</v>
      </c>
    </row>
    <row r="90" spans="1:15" ht="15" x14ac:dyDescent="0.25">
      <c r="A90" s="1">
        <v>1820</v>
      </c>
      <c r="B90">
        <f t="shared" si="6"/>
        <v>0.18331013668927729</v>
      </c>
      <c r="C90">
        <f t="shared" si="6"/>
        <v>0.4058475789995809</v>
      </c>
      <c r="D90">
        <f t="shared" si="6"/>
        <v>0.62959714314348447</v>
      </c>
      <c r="E90">
        <f t="shared" si="6"/>
        <v>0.84458728429122332</v>
      </c>
      <c r="F90">
        <f t="shared" si="6"/>
        <v>0.35075231943731694</v>
      </c>
      <c r="G90">
        <f t="shared" si="6"/>
        <v>1.1065671715890966</v>
      </c>
      <c r="H90">
        <f t="shared" si="6"/>
        <v>0.86102956843680989</v>
      </c>
      <c r="I90">
        <f t="shared" si="6"/>
        <v>0.88158672432893326</v>
      </c>
      <c r="J90">
        <f t="shared" si="6"/>
        <v>1.3471497586614671</v>
      </c>
      <c r="K90">
        <f t="shared" si="6"/>
        <v>1.0760769740073899</v>
      </c>
      <c r="L90">
        <f t="shared" si="6"/>
        <v>0.82703639457631362</v>
      </c>
      <c r="M90">
        <f t="shared" si="6"/>
        <v>1.109374988715405</v>
      </c>
      <c r="N90">
        <f t="shared" si="6"/>
        <v>1.1571770413202824</v>
      </c>
      <c r="O90">
        <f t="shared" si="7"/>
        <v>1.0457498277044623</v>
      </c>
    </row>
    <row r="91" spans="1:15" ht="15" x14ac:dyDescent="0.25">
      <c r="A91" s="1">
        <v>2120</v>
      </c>
      <c r="B91">
        <f t="shared" si="6"/>
        <v>0.20844162503479496</v>
      </c>
      <c r="C91">
        <f t="shared" si="6"/>
        <v>0.66871108586823858</v>
      </c>
      <c r="D91">
        <f t="shared" si="6"/>
        <v>0.88482718981837993</v>
      </c>
      <c r="E91">
        <f t="shared" si="6"/>
        <v>0.89264922191567686</v>
      </c>
      <c r="F91">
        <f t="shared" si="6"/>
        <v>0.37773537132334034</v>
      </c>
      <c r="G91">
        <f t="shared" si="6"/>
        <v>1.1624856960818337</v>
      </c>
      <c r="H91">
        <f t="shared" si="6"/>
        <v>1.1753070234367895</v>
      </c>
      <c r="I91">
        <f t="shared" si="6"/>
        <v>0.83633756326323638</v>
      </c>
      <c r="J91">
        <f t="shared" si="6"/>
        <v>1.1809330755049436</v>
      </c>
      <c r="K91">
        <f t="shared" si="6"/>
        <v>0.97263781209286426</v>
      </c>
      <c r="L91">
        <f t="shared" si="6"/>
        <v>0.9362052975004983</v>
      </c>
      <c r="M91">
        <f t="shared" si="6"/>
        <v>1.3358938229752186</v>
      </c>
      <c r="N91">
        <f t="shared" si="6"/>
        <v>1.1275333842095629</v>
      </c>
      <c r="O91">
        <f t="shared" si="7"/>
        <v>1.0909167093831185</v>
      </c>
    </row>
    <row r="92" spans="1:15" ht="15" x14ac:dyDescent="0.25">
      <c r="A92" s="1">
        <v>2420</v>
      </c>
      <c r="B92">
        <f t="shared" si="6"/>
        <v>0.18756171528194909</v>
      </c>
      <c r="C92">
        <f t="shared" si="6"/>
        <v>0.83936954171220568</v>
      </c>
      <c r="D92">
        <f t="shared" si="6"/>
        <v>0.86634439374458749</v>
      </c>
      <c r="E92">
        <f t="shared" si="6"/>
        <v>1.0242834179553166</v>
      </c>
      <c r="F92">
        <f t="shared" si="6"/>
        <v>0.31591835930789458</v>
      </c>
      <c r="G92">
        <f t="shared" si="6"/>
        <v>1.1134569023128176</v>
      </c>
      <c r="H92">
        <f t="shared" si="6"/>
        <v>1.1689351589844645</v>
      </c>
      <c r="I92">
        <f t="shared" si="6"/>
        <v>1.0765909068887891</v>
      </c>
      <c r="J92">
        <f t="shared" si="6"/>
        <v>1.0755231863124888</v>
      </c>
      <c r="K92">
        <f t="shared" si="6"/>
        <v>1.0462292561030306</v>
      </c>
      <c r="L92">
        <f t="shared" si="6"/>
        <v>0.91291197793888723</v>
      </c>
      <c r="M92">
        <f t="shared" si="6"/>
        <v>1.1110649696561754</v>
      </c>
      <c r="N92">
        <f t="shared" si="6"/>
        <v>1.0821404979798364</v>
      </c>
      <c r="O92">
        <f t="shared" si="7"/>
        <v>1.0733566070220613</v>
      </c>
    </row>
    <row r="93" spans="1:15" ht="15" x14ac:dyDescent="0.25">
      <c r="A93" s="1">
        <v>2720</v>
      </c>
      <c r="B93">
        <f t="shared" si="6"/>
        <v>0.2131971812414844</v>
      </c>
      <c r="C93">
        <f t="shared" si="6"/>
        <v>0.78127746417538235</v>
      </c>
      <c r="D93">
        <f t="shared" si="6"/>
        <v>0.90596537543353517</v>
      </c>
      <c r="E93">
        <f t="shared" si="6"/>
        <v>1.0924124864437388</v>
      </c>
      <c r="F93">
        <f t="shared" si="6"/>
        <v>0.3598232642927563</v>
      </c>
      <c r="G93">
        <f t="shared" si="6"/>
        <v>1.1052967938293712</v>
      </c>
      <c r="H93">
        <f t="shared" si="6"/>
        <v>1.1860421560923573</v>
      </c>
      <c r="I93">
        <f t="shared" si="6"/>
        <v>1.0169789321714753</v>
      </c>
      <c r="J93">
        <f t="shared" si="6"/>
        <v>1.3122205935060725</v>
      </c>
      <c r="K93">
        <f t="shared" si="6"/>
        <v>0.95942258815488779</v>
      </c>
      <c r="L93">
        <f t="shared" si="6"/>
        <v>0.8934281210000643</v>
      </c>
      <c r="M93">
        <f t="shared" si="6"/>
        <v>1.3777100180481296</v>
      </c>
      <c r="N93">
        <f t="shared" si="6"/>
        <v>1.2771090570005368</v>
      </c>
      <c r="O93">
        <f t="shared" si="7"/>
        <v>1.1410260324753618</v>
      </c>
    </row>
    <row r="94" spans="1:15" ht="15" x14ac:dyDescent="0.25">
      <c r="A94" s="1">
        <v>3020</v>
      </c>
      <c r="B94">
        <f t="shared" ref="B94:N99" si="8">B55/B$65</f>
        <v>0.22828720863794189</v>
      </c>
      <c r="C94">
        <f t="shared" si="8"/>
        <v>0.86566642109459235</v>
      </c>
      <c r="D94">
        <f t="shared" si="8"/>
        <v>0.93357714377735157</v>
      </c>
      <c r="E94">
        <f t="shared" si="8"/>
        <v>1.1974622421090324</v>
      </c>
      <c r="F94">
        <f t="shared" si="8"/>
        <v>0.36587420820718081</v>
      </c>
      <c r="G94">
        <f t="shared" si="8"/>
        <v>1.0432332428168898</v>
      </c>
      <c r="H94">
        <f t="shared" si="8"/>
        <v>1.1863984104946439</v>
      </c>
      <c r="I94">
        <f t="shared" si="8"/>
        <v>0.92803736204819476</v>
      </c>
      <c r="J94">
        <f t="shared" si="8"/>
        <v>0.93273748076481455</v>
      </c>
      <c r="K94">
        <f t="shared" si="8"/>
        <v>0.95610943807265969</v>
      </c>
      <c r="L94">
        <f t="shared" si="8"/>
        <v>0.73520157617030812</v>
      </c>
      <c r="M94">
        <f t="shared" si="8"/>
        <v>1.1744031442312066</v>
      </c>
      <c r="N94">
        <f t="shared" si="8"/>
        <v>1.0147287568897352</v>
      </c>
      <c r="O94">
        <f t="shared" si="7"/>
        <v>0.99635617643605645</v>
      </c>
    </row>
    <row r="95" spans="1:15" ht="15" x14ac:dyDescent="0.25">
      <c r="A95" s="1">
        <v>3320</v>
      </c>
      <c r="B95">
        <f t="shared" si="8"/>
        <v>0.24391637487730197</v>
      </c>
      <c r="C95">
        <f t="shared" si="8"/>
        <v>0.80258198709825346</v>
      </c>
      <c r="D95">
        <f t="shared" si="8"/>
        <v>0.84827061331789211</v>
      </c>
      <c r="E95">
        <f t="shared" si="8"/>
        <v>1.1011870261748546</v>
      </c>
      <c r="F95">
        <f t="shared" si="8"/>
        <v>0.36879025984044328</v>
      </c>
      <c r="G95">
        <f t="shared" si="8"/>
        <v>1.1763211320282676</v>
      </c>
      <c r="H95">
        <f t="shared" si="8"/>
        <v>1.3926832810148295</v>
      </c>
      <c r="I95">
        <f t="shared" si="8"/>
        <v>1.1184003565672649</v>
      </c>
      <c r="J95">
        <f t="shared" si="8"/>
        <v>0.81712248064677429</v>
      </c>
      <c r="K95">
        <f t="shared" si="8"/>
        <v>0.9992150957903505</v>
      </c>
      <c r="L95">
        <f t="shared" si="8"/>
        <v>0.55203025825273744</v>
      </c>
      <c r="M95">
        <f t="shared" si="8"/>
        <v>1.4531922223321592</v>
      </c>
      <c r="N95">
        <f t="shared" si="8"/>
        <v>1.0612579575168746</v>
      </c>
      <c r="O95">
        <f t="shared" si="7"/>
        <v>1.0712778480186573</v>
      </c>
    </row>
    <row r="96" spans="1:15" ht="15" x14ac:dyDescent="0.25">
      <c r="A96" s="1">
        <v>3620</v>
      </c>
      <c r="B96">
        <f t="shared" si="8"/>
        <v>0.29935391241923903</v>
      </c>
      <c r="C96">
        <f t="shared" si="8"/>
        <v>0.7843541829776145</v>
      </c>
      <c r="D96">
        <f t="shared" si="8"/>
        <v>0.79423557759433705</v>
      </c>
      <c r="E96">
        <f t="shared" si="8"/>
        <v>1.4210085343266436</v>
      </c>
      <c r="F96">
        <f t="shared" si="8"/>
        <v>0.34330900190063102</v>
      </c>
      <c r="G96">
        <f t="shared" si="8"/>
        <v>0.97493461935150372</v>
      </c>
      <c r="H96">
        <f t="shared" si="8"/>
        <v>1.4367909689169729</v>
      </c>
      <c r="I96">
        <f t="shared" si="8"/>
        <v>0.86873544582212336</v>
      </c>
      <c r="J96">
        <f t="shared" si="8"/>
        <v>1.2265287814174695</v>
      </c>
      <c r="K96">
        <f t="shared" si="8"/>
        <v>1.0198842399777877</v>
      </c>
      <c r="L96">
        <f t="shared" si="8"/>
        <v>0.84741804919272345</v>
      </c>
      <c r="M96">
        <f t="shared" si="8"/>
        <v>1.5353151850565241</v>
      </c>
      <c r="N96">
        <f t="shared" si="8"/>
        <v>1.0989486660022691</v>
      </c>
      <c r="O96">
        <f t="shared" si="7"/>
        <v>1.1260694944671716</v>
      </c>
    </row>
    <row r="97" spans="1:15" ht="15" x14ac:dyDescent="0.25">
      <c r="A97" s="1">
        <v>3920</v>
      </c>
      <c r="B97">
        <f t="shared" si="8"/>
        <v>0.29715926571633677</v>
      </c>
      <c r="C97">
        <f t="shared" si="8"/>
        <v>0.80680662617603338</v>
      </c>
      <c r="D97">
        <f t="shared" si="8"/>
        <v>0.88043080697288167</v>
      </c>
      <c r="E97">
        <f t="shared" si="8"/>
        <v>1.315433916284773</v>
      </c>
      <c r="F97">
        <f t="shared" si="8"/>
        <v>0.35043500049786247</v>
      </c>
      <c r="G97">
        <f t="shared" si="8"/>
        <v>1.1775525710060857</v>
      </c>
      <c r="H97">
        <f t="shared" si="8"/>
        <v>1.2800322461127556</v>
      </c>
      <c r="I97">
        <f t="shared" si="8"/>
        <v>0.85414977762992583</v>
      </c>
      <c r="J97">
        <f t="shared" si="8"/>
        <v>1.4992713701032099</v>
      </c>
      <c r="K97">
        <f t="shared" si="8"/>
        <v>1.0442643258366973</v>
      </c>
      <c r="L97">
        <f t="shared" si="8"/>
        <v>0.68052652127286295</v>
      </c>
      <c r="M97">
        <f t="shared" si="8"/>
        <v>1.5859748915053902</v>
      </c>
      <c r="N97">
        <f t="shared" si="8"/>
        <v>0.85327484040751689</v>
      </c>
      <c r="O97">
        <f t="shared" si="7"/>
        <v>1.1218808179843054</v>
      </c>
    </row>
    <row r="98" spans="1:15" ht="15" x14ac:dyDescent="0.25">
      <c r="A98" s="1">
        <v>4220</v>
      </c>
      <c r="B98">
        <f t="shared" si="8"/>
        <v>0.31372899482836925</v>
      </c>
      <c r="C98">
        <f t="shared" si="8"/>
        <v>0.7423841704572407</v>
      </c>
      <c r="D98">
        <f t="shared" si="8"/>
        <v>0.83076645677668259</v>
      </c>
      <c r="E98">
        <f t="shared" si="8"/>
        <v>1.2435535308103876</v>
      </c>
      <c r="F98">
        <f t="shared" si="8"/>
        <v>0.32800109858005244</v>
      </c>
      <c r="G98">
        <f t="shared" si="8"/>
        <v>0.97411203758371223</v>
      </c>
      <c r="H98">
        <f t="shared" si="8"/>
        <v>1.4943650732255476</v>
      </c>
      <c r="I98">
        <f t="shared" si="8"/>
        <v>0.75646843378474837</v>
      </c>
      <c r="J98">
        <f t="shared" si="8"/>
        <v>1.458402637232451</v>
      </c>
      <c r="K98">
        <f t="shared" si="8"/>
        <v>0.95442750048055358</v>
      </c>
      <c r="L98">
        <f t="shared" si="8"/>
        <v>0.71739800112348262</v>
      </c>
      <c r="M98">
        <f t="shared" si="8"/>
        <v>1.4555683066463194</v>
      </c>
      <c r="N98">
        <f t="shared" si="8"/>
        <v>0.53474424967435974</v>
      </c>
      <c r="O98">
        <f t="shared" si="7"/>
        <v>1.0431857799688968</v>
      </c>
    </row>
    <row r="99" spans="1:15" ht="15" x14ac:dyDescent="0.25">
      <c r="A99" s="1">
        <v>4520</v>
      </c>
      <c r="B99">
        <f t="shared" si="8"/>
        <v>0.35091785457901753</v>
      </c>
      <c r="C99">
        <f t="shared" si="8"/>
        <v>0.70762046509342602</v>
      </c>
      <c r="D99">
        <f t="shared" si="8"/>
        <v>0.83622285399554752</v>
      </c>
      <c r="E99">
        <f t="shared" si="8"/>
        <v>1.3035874826441216</v>
      </c>
      <c r="F99">
        <f t="shared" si="8"/>
        <v>0.37084462642260102</v>
      </c>
      <c r="G99">
        <f t="shared" si="8"/>
        <v>1.0020919860579691</v>
      </c>
      <c r="H99">
        <f t="shared" si="8"/>
        <v>1.081432291984751</v>
      </c>
      <c r="I99">
        <f t="shared" si="8"/>
        <v>0.8331336255203976</v>
      </c>
      <c r="J99">
        <f t="shared" si="8"/>
        <v>1.4488145545699795</v>
      </c>
      <c r="K99">
        <f t="shared" si="8"/>
        <v>0.93748798616005635</v>
      </c>
      <c r="L99">
        <f t="shared" si="8"/>
        <v>0.85951360781232244</v>
      </c>
      <c r="M99">
        <f t="shared" si="8"/>
        <v>1.4982981025269548</v>
      </c>
      <c r="N99">
        <f t="shared" si="8"/>
        <v>0.96891583226407774</v>
      </c>
      <c r="O99">
        <f t="shared" si="7"/>
        <v>1.0787109983620637</v>
      </c>
    </row>
    <row r="107" spans="1:15" ht="16.2" x14ac:dyDescent="0.3">
      <c r="A107" s="10" t="s">
        <v>18</v>
      </c>
      <c r="B107" s="10"/>
      <c r="C107" s="10"/>
      <c r="D107" s="10"/>
      <c r="E107" s="10"/>
    </row>
    <row r="108" spans="1:15" x14ac:dyDescent="0.2">
      <c r="A108" t="s">
        <v>19</v>
      </c>
      <c r="B108" s="3" t="s">
        <v>1</v>
      </c>
      <c r="C108" s="3" t="s">
        <v>2</v>
      </c>
      <c r="D108" s="6" t="s">
        <v>3</v>
      </c>
      <c r="E108" s="9" t="s">
        <v>4</v>
      </c>
      <c r="F108" s="3" t="s">
        <v>5</v>
      </c>
      <c r="H108" s="11"/>
      <c r="I108" t="s">
        <v>22</v>
      </c>
    </row>
    <row r="109" spans="1:15" x14ac:dyDescent="0.2">
      <c r="A109">
        <v>120</v>
      </c>
      <c r="B109" s="5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3.0219350765684019E-2</v>
      </c>
      <c r="C110">
        <f t="shared" si="9"/>
        <v>7.1653311948125048E-2</v>
      </c>
      <c r="D110">
        <f t="shared" si="9"/>
        <v>7.2264771148348339E-2</v>
      </c>
      <c r="E110">
        <f t="shared" si="9"/>
        <v>4.5370146924787906E-2</v>
      </c>
      <c r="F110">
        <f t="shared" si="9"/>
        <v>2.6923696707912073E-2</v>
      </c>
    </row>
    <row r="111" spans="1:15" ht="15" x14ac:dyDescent="0.25">
      <c r="A111" s="1">
        <v>160</v>
      </c>
      <c r="B111">
        <f t="shared" si="9"/>
        <v>5.6296333580026441E-2</v>
      </c>
      <c r="C111">
        <f t="shared" si="9"/>
        <v>0.1063269224707037</v>
      </c>
      <c r="D111">
        <f t="shared" si="9"/>
        <v>0.18176750712722117</v>
      </c>
      <c r="E111">
        <f t="shared" si="9"/>
        <v>7.9814151179485718E-2</v>
      </c>
      <c r="F111">
        <f t="shared" si="9"/>
        <v>6.8386495810542652E-2</v>
      </c>
    </row>
    <row r="112" spans="1:15" ht="15" x14ac:dyDescent="0.25">
      <c r="A112" s="1">
        <v>190</v>
      </c>
      <c r="B112">
        <f t="shared" si="9"/>
        <v>7.1595769873976992E-2</v>
      </c>
      <c r="C112">
        <f t="shared" si="9"/>
        <v>0.14920106431054575</v>
      </c>
      <c r="D112">
        <f t="shared" si="9"/>
        <v>0.21993182505088929</v>
      </c>
      <c r="E112">
        <f t="shared" si="9"/>
        <v>0.15121319797000779</v>
      </c>
      <c r="F112">
        <f t="shared" si="9"/>
        <v>9.8171723155787677E-2</v>
      </c>
    </row>
    <row r="113" spans="1:6" ht="15" x14ac:dyDescent="0.25">
      <c r="A113" s="1">
        <v>220</v>
      </c>
      <c r="B113">
        <f t="shared" si="9"/>
        <v>7.6564867005467344E-2</v>
      </c>
      <c r="C113">
        <f t="shared" si="9"/>
        <v>0.17459355942261062</v>
      </c>
      <c r="D113">
        <f t="shared" si="9"/>
        <v>0.24085095372309712</v>
      </c>
      <c r="E113">
        <f t="shared" si="9"/>
        <v>0.19399112463701462</v>
      </c>
      <c r="F113">
        <f t="shared" si="9"/>
        <v>0.10800280303015847</v>
      </c>
    </row>
    <row r="114" spans="1:6" ht="15" x14ac:dyDescent="0.25">
      <c r="A114" s="1">
        <v>250</v>
      </c>
      <c r="B114">
        <f t="shared" si="9"/>
        <v>7.6239626384321635E-2</v>
      </c>
      <c r="C114">
        <f t="shared" si="9"/>
        <v>0.17724478399179933</v>
      </c>
      <c r="D114">
        <f t="shared" si="9"/>
        <v>0.2881315092855713</v>
      </c>
      <c r="E114">
        <f t="shared" si="9"/>
        <v>0.19198863587775364</v>
      </c>
      <c r="F114">
        <f t="shared" si="9"/>
        <v>0.10939238314465376</v>
      </c>
    </row>
    <row r="115" spans="1:6" ht="15" x14ac:dyDescent="0.25">
      <c r="A115" s="1">
        <v>280</v>
      </c>
      <c r="B115">
        <f t="shared" si="9"/>
        <v>8.4351160648299853E-2</v>
      </c>
      <c r="C115">
        <f t="shared" si="9"/>
        <v>0.19594622585539481</v>
      </c>
      <c r="D115">
        <f t="shared" si="9"/>
        <v>0.30088700498201532</v>
      </c>
      <c r="E115">
        <f t="shared" si="9"/>
        <v>0.22899912298602931</v>
      </c>
      <c r="F115">
        <f t="shared" si="9"/>
        <v>9.2757870808014259E-2</v>
      </c>
    </row>
    <row r="116" spans="1:6" ht="15" x14ac:dyDescent="0.25">
      <c r="A116" s="1">
        <v>310</v>
      </c>
      <c r="B116">
        <f t="shared" si="9"/>
        <v>9.5413084664403292E-2</v>
      </c>
      <c r="C116">
        <f t="shared" si="9"/>
        <v>0.25232574081720388</v>
      </c>
      <c r="D116">
        <f t="shared" si="9"/>
        <v>0.39230090757952557</v>
      </c>
      <c r="E116">
        <f t="shared" si="9"/>
        <v>0.23614722303443775</v>
      </c>
      <c r="F116">
        <f t="shared" si="9"/>
        <v>0.11582918814699979</v>
      </c>
    </row>
    <row r="117" spans="1:6" ht="15" x14ac:dyDescent="0.25">
      <c r="A117" s="1">
        <v>320</v>
      </c>
      <c r="B117">
        <f t="shared" si="9"/>
        <v>9.5249389457186889E-2</v>
      </c>
      <c r="C117">
        <f t="shared" si="9"/>
        <v>0.24673452400296578</v>
      </c>
      <c r="D117">
        <f t="shared" si="9"/>
        <v>0.37157548177047567</v>
      </c>
      <c r="E117">
        <f t="shared" si="9"/>
        <v>0.23184959036264485</v>
      </c>
      <c r="F117">
        <f t="shared" si="9"/>
        <v>0.11307521243179539</v>
      </c>
    </row>
    <row r="118" spans="1:6" ht="15" x14ac:dyDescent="0.25">
      <c r="A118" s="1">
        <v>620</v>
      </c>
      <c r="B118">
        <f t="shared" si="9"/>
        <v>0.12606158227421141</v>
      </c>
      <c r="C118">
        <f t="shared" si="9"/>
        <v>0.62143500202688828</v>
      </c>
      <c r="D118">
        <f t="shared" si="9"/>
        <v>0.46984157853270386</v>
      </c>
      <c r="E118">
        <f t="shared" si="9"/>
        <v>0.38152788558733552</v>
      </c>
      <c r="F118">
        <f t="shared" si="9"/>
        <v>0.15963629800863421</v>
      </c>
    </row>
    <row r="119" spans="1:6" ht="15" x14ac:dyDescent="0.25">
      <c r="A119" s="1">
        <v>920</v>
      </c>
      <c r="B119">
        <f t="shared" si="9"/>
        <v>0.16198321600642826</v>
      </c>
      <c r="C119">
        <f t="shared" si="9"/>
        <v>0.54173912777510447</v>
      </c>
      <c r="D119">
        <f t="shared" si="9"/>
        <v>0.64163137050670316</v>
      </c>
      <c r="E119">
        <f t="shared" si="9"/>
        <v>0.45154445874812238</v>
      </c>
      <c r="F119">
        <f t="shared" si="9"/>
        <v>0.21968723557816197</v>
      </c>
    </row>
    <row r="120" spans="1:6" ht="15" x14ac:dyDescent="0.25">
      <c r="A120" s="1">
        <v>1220</v>
      </c>
      <c r="B120">
        <f t="shared" si="9"/>
        <v>0.12424256706343167</v>
      </c>
      <c r="C120">
        <f t="shared" si="9"/>
        <v>0.51854686583196918</v>
      </c>
      <c r="D120">
        <f t="shared" si="9"/>
        <v>0.74277121765643994</v>
      </c>
      <c r="E120">
        <f t="shared" si="9"/>
        <v>0.5143414769440865</v>
      </c>
      <c r="F120">
        <f t="shared" si="9"/>
        <v>0.21851145973273986</v>
      </c>
    </row>
    <row r="121" spans="1:6" ht="15" x14ac:dyDescent="0.25">
      <c r="A121" s="1">
        <v>1520</v>
      </c>
      <c r="B121">
        <f t="shared" si="9"/>
        <v>0.15844863542754714</v>
      </c>
      <c r="C121">
        <f t="shared" si="9"/>
        <v>0.54673968862764077</v>
      </c>
      <c r="D121">
        <f t="shared" si="9"/>
        <v>0.74877628567274435</v>
      </c>
      <c r="E121">
        <f t="shared" si="9"/>
        <v>0.66841463271666501</v>
      </c>
      <c r="F121">
        <f t="shared" si="9"/>
        <v>0.30499415645573252</v>
      </c>
    </row>
    <row r="122" spans="1:6" ht="15" x14ac:dyDescent="0.25">
      <c r="A122" s="1">
        <v>1820</v>
      </c>
      <c r="B122">
        <f t="shared" si="9"/>
        <v>0.17529062098118009</v>
      </c>
      <c r="C122">
        <f t="shared" si="9"/>
        <v>0.38809241775393039</v>
      </c>
      <c r="D122">
        <f t="shared" si="9"/>
        <v>0.60205330803211365</v>
      </c>
      <c r="E122">
        <f t="shared" si="9"/>
        <v>0.80763798560233735</v>
      </c>
      <c r="F122">
        <f t="shared" si="9"/>
        <v>0.33540748479706417</v>
      </c>
    </row>
    <row r="123" spans="1:6" ht="15" x14ac:dyDescent="0.25">
      <c r="A123" s="1">
        <v>2120</v>
      </c>
      <c r="B123">
        <f t="shared" si="9"/>
        <v>0.19107015525746471</v>
      </c>
      <c r="C123">
        <f t="shared" si="9"/>
        <v>0.61298088123187255</v>
      </c>
      <c r="D123">
        <f t="shared" si="9"/>
        <v>0.81108592636620613</v>
      </c>
      <c r="E123">
        <f t="shared" si="9"/>
        <v>0.81825607238195475</v>
      </c>
      <c r="F123">
        <f t="shared" si="9"/>
        <v>0.3462550056061921</v>
      </c>
    </row>
    <row r="124" spans="1:6" ht="15" x14ac:dyDescent="0.25">
      <c r="A124" s="1">
        <v>2420</v>
      </c>
      <c r="B124">
        <f t="shared" si="9"/>
        <v>0.17474315064992565</v>
      </c>
      <c r="C124">
        <f t="shared" si="9"/>
        <v>0.78200435551514114</v>
      </c>
      <c r="D124">
        <f t="shared" si="9"/>
        <v>0.80713566029857309</v>
      </c>
      <c r="E124">
        <f t="shared" si="9"/>
        <v>0.9542806288742246</v>
      </c>
      <c r="F124">
        <f t="shared" si="9"/>
        <v>0.29432749306345057</v>
      </c>
    </row>
    <row r="125" spans="1:6" ht="15" x14ac:dyDescent="0.25">
      <c r="A125" s="1">
        <v>2720</v>
      </c>
      <c r="B125">
        <f t="shared" si="9"/>
        <v>0.18684690372836693</v>
      </c>
      <c r="C125">
        <f t="shared" si="9"/>
        <v>0.68471484605874011</v>
      </c>
      <c r="D125">
        <f t="shared" si="9"/>
        <v>0.79399185439101516</v>
      </c>
      <c r="E125">
        <f t="shared" si="9"/>
        <v>0.95739488438650255</v>
      </c>
      <c r="F125">
        <f t="shared" si="9"/>
        <v>0.31535061782258328</v>
      </c>
    </row>
    <row r="126" spans="1:6" ht="15" x14ac:dyDescent="0.25">
      <c r="A126" s="1">
        <v>3020</v>
      </c>
      <c r="B126">
        <f t="shared" ref="B126:F131" si="10">B94/$O94</f>
        <v>0.22912208910524354</v>
      </c>
      <c r="C126">
        <f t="shared" si="10"/>
        <v>0.86883229267575934</v>
      </c>
      <c r="D126">
        <f t="shared" si="10"/>
        <v>0.93699137502889374</v>
      </c>
      <c r="E126">
        <f t="shared" si="10"/>
        <v>1.2018415406349241</v>
      </c>
      <c r="F126">
        <f t="shared" si="10"/>
        <v>0.3672122649110327</v>
      </c>
    </row>
    <row r="127" spans="1:6" ht="15" x14ac:dyDescent="0.25">
      <c r="A127" s="1">
        <v>3320</v>
      </c>
      <c r="B127">
        <f t="shared" si="10"/>
        <v>0.22768731317316843</v>
      </c>
      <c r="C127">
        <f t="shared" si="10"/>
        <v>0.74918191259404787</v>
      </c>
      <c r="D127">
        <f t="shared" si="10"/>
        <v>0.7918306300151543</v>
      </c>
      <c r="E127">
        <f t="shared" si="10"/>
        <v>1.0279191604787821</v>
      </c>
      <c r="F127">
        <f t="shared" si="10"/>
        <v>0.3442526703250009</v>
      </c>
    </row>
    <row r="128" spans="1:6" ht="15" x14ac:dyDescent="0.25">
      <c r="A128" s="1">
        <v>3620</v>
      </c>
      <c r="B128">
        <f t="shared" si="10"/>
        <v>0.26583964301500407</v>
      </c>
      <c r="C128">
        <f t="shared" si="10"/>
        <v>0.69654154280127412</v>
      </c>
      <c r="D128">
        <f t="shared" si="10"/>
        <v>0.70531666251215674</v>
      </c>
      <c r="E128">
        <f t="shared" si="10"/>
        <v>1.2619190390190171</v>
      </c>
      <c r="F128">
        <f t="shared" si="10"/>
        <v>0.30487372545606201</v>
      </c>
    </row>
    <row r="129" spans="1:6" ht="15" x14ac:dyDescent="0.25">
      <c r="A129" s="1">
        <v>3920</v>
      </c>
      <c r="B129">
        <f t="shared" si="10"/>
        <v>0.2648759662815573</v>
      </c>
      <c r="C129">
        <f t="shared" si="10"/>
        <v>0.71915538018167657</v>
      </c>
      <c r="D129">
        <f t="shared" si="10"/>
        <v>0.78478105058856484</v>
      </c>
      <c r="E129">
        <f t="shared" si="10"/>
        <v>1.1725255438881881</v>
      </c>
      <c r="F129">
        <f t="shared" si="10"/>
        <v>0.31236384015148111</v>
      </c>
    </row>
    <row r="130" spans="1:6" ht="15" x14ac:dyDescent="0.25">
      <c r="A130" s="1">
        <v>4220</v>
      </c>
      <c r="B130">
        <f t="shared" si="10"/>
        <v>0.30074124940403546</v>
      </c>
      <c r="C130">
        <f t="shared" si="10"/>
        <v>0.71165096832452535</v>
      </c>
      <c r="D130">
        <f t="shared" si="10"/>
        <v>0.79637440686878647</v>
      </c>
      <c r="E130">
        <f t="shared" si="10"/>
        <v>1.1920729314844234</v>
      </c>
      <c r="F130">
        <f t="shared" si="10"/>
        <v>0.31442251694595758</v>
      </c>
    </row>
    <row r="131" spans="1:6" ht="15" x14ac:dyDescent="0.25">
      <c r="A131" s="1">
        <v>4520</v>
      </c>
      <c r="B131">
        <f t="shared" si="10"/>
        <v>0.32531220606062067</v>
      </c>
      <c r="C131">
        <f t="shared" si="10"/>
        <v>0.65598706805427132</v>
      </c>
      <c r="D131">
        <f t="shared" si="10"/>
        <v>0.77520564383350588</v>
      </c>
      <c r="E131">
        <f t="shared" si="10"/>
        <v>1.2084677773968326</v>
      </c>
      <c r="F131">
        <f t="shared" si="10"/>
        <v>0.34378496834249295</v>
      </c>
    </row>
    <row r="137" spans="1:6" ht="21" x14ac:dyDescent="0.4">
      <c r="A137" s="1"/>
      <c r="B137" s="8" t="s">
        <v>21</v>
      </c>
    </row>
    <row r="138" spans="1:6" ht="15" x14ac:dyDescent="0.25">
      <c r="A138" s="1" t="s">
        <v>20</v>
      </c>
      <c r="B138" s="3" t="s">
        <v>1</v>
      </c>
      <c r="C138" s="3" t="s">
        <v>2</v>
      </c>
      <c r="D138" s="6" t="s">
        <v>3</v>
      </c>
      <c r="E138" s="9" t="s">
        <v>4</v>
      </c>
      <c r="F138" s="3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2.688956E-2</v>
      </c>
      <c r="C140">
        <v>3.7349830000000001E-2</v>
      </c>
      <c r="D140">
        <v>0.11803231414895719</v>
      </c>
      <c r="E140">
        <v>3.6081000000000002E-2</v>
      </c>
      <c r="F140">
        <v>4.2610019999999998E-2</v>
      </c>
    </row>
    <row r="141" spans="1:6" ht="15" x14ac:dyDescent="0.25">
      <c r="A141" s="1">
        <v>60</v>
      </c>
      <c r="B141">
        <v>4.2665750000000002E-2</v>
      </c>
      <c r="C141">
        <v>8.3533220000000005E-2</v>
      </c>
      <c r="D141">
        <v>0.15916939371303476</v>
      </c>
      <c r="E141">
        <v>0.1108734</v>
      </c>
      <c r="F141">
        <v>7.3219370000000006E-2</v>
      </c>
    </row>
    <row r="142" spans="1:6" ht="15" x14ac:dyDescent="0.25">
      <c r="A142" s="1">
        <v>90</v>
      </c>
      <c r="B142">
        <v>4.7789680000000001E-2</v>
      </c>
      <c r="C142">
        <v>0.1108856</v>
      </c>
      <c r="D142">
        <v>0.18171799165525312</v>
      </c>
      <c r="E142">
        <v>0.1556844</v>
      </c>
      <c r="F142">
        <v>8.3322450000000006E-2</v>
      </c>
    </row>
    <row r="143" spans="1:6" ht="15" x14ac:dyDescent="0.25">
      <c r="A143" s="1">
        <v>120</v>
      </c>
      <c r="B143">
        <v>4.745431E-2</v>
      </c>
      <c r="C143">
        <v>0.11374140000000001</v>
      </c>
      <c r="D143">
        <v>0.23268140674621388</v>
      </c>
      <c r="E143">
        <v>0.15358669999999999</v>
      </c>
      <c r="F143">
        <v>8.4750500000000006E-2</v>
      </c>
    </row>
    <row r="144" spans="1:6" ht="15" x14ac:dyDescent="0.25">
      <c r="A144" s="1">
        <v>150</v>
      </c>
      <c r="B144">
        <v>5.5818609999999998E-2</v>
      </c>
      <c r="C144">
        <v>0.13388630000000001</v>
      </c>
      <c r="D144">
        <v>0.24643047576909957</v>
      </c>
      <c r="E144">
        <v>0.1923562</v>
      </c>
      <c r="F144">
        <v>6.7655709999999994E-2</v>
      </c>
    </row>
    <row r="145" spans="1:6" ht="15" x14ac:dyDescent="0.25">
      <c r="A145" s="1">
        <v>180</v>
      </c>
      <c r="B145">
        <v>6.7225229999999997E-2</v>
      </c>
      <c r="C145">
        <v>0.1946174</v>
      </c>
      <c r="D145">
        <v>0.34496494956574753</v>
      </c>
      <c r="E145">
        <v>0.19984399999999999</v>
      </c>
      <c r="F145">
        <v>9.1365399999999999E-2</v>
      </c>
    </row>
    <row r="146" spans="1:6" ht="15" x14ac:dyDescent="0.25">
      <c r="A146" s="1">
        <v>190</v>
      </c>
      <c r="B146">
        <v>6.7056439999999995E-2</v>
      </c>
      <c r="C146">
        <v>0.1885946</v>
      </c>
      <c r="D146">
        <v>0.32262514272807491</v>
      </c>
      <c r="E146">
        <v>0.19534219999999999</v>
      </c>
      <c r="F146">
        <v>8.8535199999999994E-2</v>
      </c>
    </row>
    <row r="147" spans="1:6" ht="15" x14ac:dyDescent="0.25">
      <c r="A147" s="1">
        <v>490</v>
      </c>
      <c r="B147">
        <v>9.882879E-2</v>
      </c>
      <c r="C147">
        <v>0.59221590000000002</v>
      </c>
      <c r="D147">
        <v>0.42854555375295506</v>
      </c>
      <c r="E147">
        <v>0.35213410000000001</v>
      </c>
      <c r="F147">
        <v>0.13638459999999999</v>
      </c>
    </row>
    <row r="148" spans="1:6" ht="15" x14ac:dyDescent="0.25">
      <c r="A148" s="1">
        <v>790</v>
      </c>
      <c r="B148">
        <v>0.13586970000000001</v>
      </c>
      <c r="C148">
        <v>0.50636879999999995</v>
      </c>
      <c r="D148">
        <v>0.6137166959404089</v>
      </c>
      <c r="E148">
        <v>0.42547839999999998</v>
      </c>
      <c r="F148">
        <v>0.198097</v>
      </c>
    </row>
    <row r="149" spans="1:6" ht="15" x14ac:dyDescent="0.25">
      <c r="A149" s="1">
        <v>1090</v>
      </c>
      <c r="B149">
        <v>9.6953109999999995E-2</v>
      </c>
      <c r="C149">
        <v>0.48138649999999999</v>
      </c>
      <c r="D149">
        <v>0.722734704532071</v>
      </c>
      <c r="E149">
        <v>0.49125990000000003</v>
      </c>
      <c r="F149">
        <v>0.1968888</v>
      </c>
    </row>
    <row r="150" spans="1:6" ht="15" x14ac:dyDescent="0.25">
      <c r="A150" s="1">
        <v>1390</v>
      </c>
      <c r="B150">
        <v>0.13222500000000001</v>
      </c>
      <c r="C150">
        <v>0.51175530000000002</v>
      </c>
      <c r="D150">
        <v>0.72920752978388059</v>
      </c>
      <c r="E150">
        <v>0.65265569999999995</v>
      </c>
      <c r="F150">
        <v>0.28576430000000003</v>
      </c>
    </row>
    <row r="151" spans="1:6" ht="15" x14ac:dyDescent="0.25">
      <c r="A151" s="1">
        <v>1690</v>
      </c>
      <c r="B151">
        <v>0.1495918</v>
      </c>
      <c r="C151">
        <v>0.34086300000000003</v>
      </c>
      <c r="D151">
        <v>0.57105574996816311</v>
      </c>
      <c r="E151">
        <v>0.79849570000000003</v>
      </c>
      <c r="F151">
        <v>0.3170191</v>
      </c>
    </row>
    <row r="152" spans="1:6" ht="15" x14ac:dyDescent="0.25">
      <c r="A152" s="1">
        <v>1990</v>
      </c>
      <c r="B152">
        <v>0.16586310000000001</v>
      </c>
      <c r="C152">
        <v>0.58310930000000005</v>
      </c>
      <c r="D152">
        <v>0.79637070172744095</v>
      </c>
      <c r="E152">
        <v>0.80961850000000002</v>
      </c>
      <c r="F152">
        <v>0.32816679999999998</v>
      </c>
    </row>
    <row r="153" spans="1:6" ht="15" x14ac:dyDescent="0.25">
      <c r="A153" s="1">
        <v>2290</v>
      </c>
      <c r="B153">
        <v>0.1490273</v>
      </c>
      <c r="C153">
        <v>0.76517869999999999</v>
      </c>
      <c r="D153">
        <v>0.79211273464288523</v>
      </c>
      <c r="E153">
        <v>0.9521077</v>
      </c>
      <c r="F153">
        <v>0.27480250000000001</v>
      </c>
    </row>
    <row r="154" spans="1:6" ht="15" x14ac:dyDescent="0.25">
      <c r="A154" s="1">
        <v>2590</v>
      </c>
      <c r="B154">
        <v>0.16150819999999999</v>
      </c>
      <c r="C154">
        <v>0.66037999999999997</v>
      </c>
      <c r="D154">
        <v>0.77794510847240195</v>
      </c>
      <c r="E154">
        <v>0.95537000000000005</v>
      </c>
      <c r="F154">
        <v>0.29640729999999998</v>
      </c>
    </row>
    <row r="155" spans="1:6" ht="15" x14ac:dyDescent="0.25">
      <c r="A155" s="1">
        <v>2890</v>
      </c>
      <c r="B155">
        <v>0.2051008</v>
      </c>
      <c r="C155">
        <v>0.85870829999999998</v>
      </c>
      <c r="D155">
        <v>0.93208339727586065</v>
      </c>
      <c r="E155">
        <v>1.211435</v>
      </c>
      <c r="F155">
        <v>0.34970390000000001</v>
      </c>
    </row>
    <row r="156" spans="1:6" ht="15" x14ac:dyDescent="0.25">
      <c r="A156" s="1">
        <v>3190</v>
      </c>
      <c r="B156">
        <v>0.20362130000000001</v>
      </c>
      <c r="C156">
        <v>0.72982279999999999</v>
      </c>
      <c r="D156">
        <v>0.77561553823657503</v>
      </c>
      <c r="E156">
        <v>1.0292460000000001</v>
      </c>
      <c r="F156">
        <v>0.32610909999999999</v>
      </c>
    </row>
    <row r="157" spans="1:6" ht="15" x14ac:dyDescent="0.25">
      <c r="A157" s="1">
        <v>3490</v>
      </c>
      <c r="B157">
        <v>0.2429624</v>
      </c>
      <c r="C157">
        <v>0.67311940000000003</v>
      </c>
      <c r="D157">
        <v>0.68236267382817661</v>
      </c>
      <c r="E157">
        <v>1.274367</v>
      </c>
      <c r="F157">
        <v>0.28564050000000002</v>
      </c>
    </row>
    <row r="158" spans="1:6" ht="15" x14ac:dyDescent="0.25">
      <c r="A158" s="1">
        <v>3790</v>
      </c>
      <c r="B158">
        <v>0.24196880000000001</v>
      </c>
      <c r="C158">
        <v>0.69747879999999995</v>
      </c>
      <c r="D158">
        <v>0.76801684066925791</v>
      </c>
      <c r="E158">
        <v>1.1807259999999999</v>
      </c>
      <c r="F158">
        <v>0.29333789999999998</v>
      </c>
    </row>
    <row r="159" spans="1:6" ht="15" x14ac:dyDescent="0.25">
      <c r="A159" s="1">
        <v>4090</v>
      </c>
      <c r="B159">
        <v>0.27895170000000002</v>
      </c>
      <c r="C159">
        <v>0.68939510000000004</v>
      </c>
      <c r="D159">
        <v>0.78051324688482437</v>
      </c>
      <c r="E159">
        <v>1.2012020000000001</v>
      </c>
      <c r="F159">
        <v>0.29545349999999998</v>
      </c>
    </row>
    <row r="160" spans="1:6" ht="15" x14ac:dyDescent="0.25">
      <c r="A160" s="1">
        <v>4390</v>
      </c>
      <c r="B160">
        <v>0.30428820000000001</v>
      </c>
      <c r="C160">
        <v>0.62943490000000002</v>
      </c>
      <c r="D160">
        <v>0.7576955696241654</v>
      </c>
      <c r="E160">
        <v>1.2183759999999999</v>
      </c>
      <c r="F160">
        <v>0.32562839999999998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WT 30july F1</vt:lpstr>
      <vt:lpstr>WT 31july F3</vt:lpstr>
      <vt:lpstr>WT 31july F5</vt:lpstr>
      <vt:lpstr>WT 15sept F1</vt:lpstr>
      <vt:lpstr>WT 17sept F1</vt:lpstr>
      <vt:lpstr>WT 17sept F2</vt:lpstr>
      <vt:lpstr>PRD2 30july F3</vt:lpstr>
      <vt:lpstr>PRD2 31july F4</vt:lpstr>
      <vt:lpstr>PRD2 16sept F1</vt:lpstr>
      <vt:lpstr>PRD2 16sept F2</vt:lpstr>
      <vt:lpstr>PRD1-2 30july F2</vt:lpstr>
      <vt:lpstr>PRD1-2 31july F1</vt:lpstr>
      <vt:lpstr>PRD1-2 31july F2</vt:lpstr>
      <vt:lpstr>PRD1-2 17sept F4</vt:lpstr>
      <vt:lpstr>PRD1-2 18sept F1</vt:lpstr>
    </vt:vector>
  </TitlesOfParts>
  <Company>UCSF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Kätlin Silm</dc:creator>
  <cp:lastModifiedBy>dingw</cp:lastModifiedBy>
  <dcterms:created xsi:type="dcterms:W3CDTF">2019-09-20T06:05:29Z</dcterms:created>
  <dcterms:modified xsi:type="dcterms:W3CDTF">2019-10-03T07:41:26Z</dcterms:modified>
</cp:coreProperties>
</file>