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ingw\Documents\manuscript\V1-PP superpool\revision\Raw data\data summary\Raw Data files\"/>
    </mc:Choice>
  </mc:AlternateContent>
  <bookViews>
    <workbookView xWindow="1980" yWindow="756" windowWidth="25596" windowHeight="16056" tabRatio="500"/>
  </bookViews>
  <sheets>
    <sheet name="WT 9feb F1" sheetId="1" r:id="rId1"/>
    <sheet name="WT 7jan F3" sheetId="2" r:id="rId2"/>
    <sheet name="WT 9jan F3" sheetId="3" r:id="rId3"/>
    <sheet name="WT 9jan F4" sheetId="4" r:id="rId4"/>
    <sheet name="DQL 8feb F2" sheetId="5" r:id="rId5"/>
    <sheet name="DQL 9feb F2" sheetId="6" r:id="rId6"/>
    <sheet name="DQL 9feb F3" sheetId="7" r:id="rId7"/>
    <sheet name="DQL 7jan F1" sheetId="8" r:id="rId8"/>
    <sheet name="DQL 7jan F2" sheetId="9" r:id="rId9"/>
    <sheet name="DQL 9jan F1" sheetId="10" r:id="rId10"/>
    <sheet name="DQL 9jan F2" sheetId="11" r:id="rId11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0" i="11" l="1"/>
  <c r="F34" i="11"/>
  <c r="F35" i="11"/>
  <c r="F36" i="11"/>
  <c r="F37" i="11"/>
  <c r="F38" i="11"/>
  <c r="F65" i="11"/>
  <c r="G77" i="11" s="1"/>
  <c r="G60" i="11"/>
  <c r="G34" i="11"/>
  <c r="G35" i="11"/>
  <c r="G36" i="11"/>
  <c r="G37" i="11"/>
  <c r="G38" i="11"/>
  <c r="G65" i="11"/>
  <c r="H60" i="11"/>
  <c r="H99" i="11" s="1"/>
  <c r="H34" i="11"/>
  <c r="H35" i="11"/>
  <c r="H36" i="11"/>
  <c r="H37" i="11"/>
  <c r="H38" i="11"/>
  <c r="H65" i="11"/>
  <c r="I60" i="11"/>
  <c r="I99" i="11" s="1"/>
  <c r="I34" i="11"/>
  <c r="I35" i="11"/>
  <c r="I36" i="11"/>
  <c r="I37" i="11"/>
  <c r="I38" i="11"/>
  <c r="I65" i="11"/>
  <c r="J60" i="11"/>
  <c r="J99" i="11" s="1"/>
  <c r="J34" i="11"/>
  <c r="J35" i="11"/>
  <c r="J36" i="11"/>
  <c r="J37" i="11"/>
  <c r="J38" i="11"/>
  <c r="J65" i="11"/>
  <c r="K60" i="11"/>
  <c r="K99" i="11" s="1"/>
  <c r="K34" i="11"/>
  <c r="K35" i="11"/>
  <c r="K36" i="11"/>
  <c r="K37" i="11"/>
  <c r="K38" i="11"/>
  <c r="K65" i="11"/>
  <c r="L60" i="11"/>
  <c r="L34" i="11"/>
  <c r="L35" i="11"/>
  <c r="L36" i="11"/>
  <c r="L37" i="11"/>
  <c r="L38" i="11"/>
  <c r="L65" i="11" s="1"/>
  <c r="M60" i="11"/>
  <c r="M34" i="11"/>
  <c r="M35" i="11"/>
  <c r="M36" i="11"/>
  <c r="M37" i="11"/>
  <c r="M38" i="11"/>
  <c r="M65" i="11" s="1"/>
  <c r="N60" i="11"/>
  <c r="N34" i="11"/>
  <c r="N35" i="11"/>
  <c r="N36" i="11"/>
  <c r="N37" i="11"/>
  <c r="N38" i="11"/>
  <c r="N65" i="11"/>
  <c r="N99" i="11" s="1"/>
  <c r="E60" i="11"/>
  <c r="E34" i="11"/>
  <c r="E35" i="11"/>
  <c r="E36" i="11"/>
  <c r="E37" i="11"/>
  <c r="E38" i="11"/>
  <c r="D60" i="11"/>
  <c r="D34" i="11"/>
  <c r="D65" i="11" s="1"/>
  <c r="D35" i="11"/>
  <c r="D36" i="11"/>
  <c r="D37" i="11"/>
  <c r="D38" i="11"/>
  <c r="C60" i="11"/>
  <c r="C34" i="11"/>
  <c r="C35" i="11"/>
  <c r="C36" i="11"/>
  <c r="C37" i="11"/>
  <c r="C38" i="11"/>
  <c r="B60" i="11"/>
  <c r="B34" i="11"/>
  <c r="B65" i="11" s="1"/>
  <c r="B35" i="11"/>
  <c r="B36" i="11"/>
  <c r="B37" i="11"/>
  <c r="B38" i="11"/>
  <c r="F59" i="11"/>
  <c r="G59" i="11"/>
  <c r="H59" i="11"/>
  <c r="I59" i="11"/>
  <c r="I98" i="11"/>
  <c r="J59" i="11"/>
  <c r="J98" i="11" s="1"/>
  <c r="K59" i="11"/>
  <c r="L59" i="11"/>
  <c r="M59" i="11"/>
  <c r="N59" i="11"/>
  <c r="E59" i="11"/>
  <c r="D59" i="11"/>
  <c r="C59" i="11"/>
  <c r="B59" i="11"/>
  <c r="B98" i="11" s="1"/>
  <c r="F58" i="11"/>
  <c r="G58" i="11"/>
  <c r="H58" i="11"/>
  <c r="I58" i="11"/>
  <c r="I97" i="11"/>
  <c r="J58" i="11"/>
  <c r="J97" i="11" s="1"/>
  <c r="K58" i="11"/>
  <c r="L58" i="11"/>
  <c r="M58" i="11"/>
  <c r="N58" i="11"/>
  <c r="E58" i="11"/>
  <c r="D58" i="11"/>
  <c r="D97" i="11" s="1"/>
  <c r="C58" i="11"/>
  <c r="B58" i="11"/>
  <c r="B97" i="11" s="1"/>
  <c r="F57" i="11"/>
  <c r="G57" i="11"/>
  <c r="H57" i="11"/>
  <c r="I57" i="11"/>
  <c r="I96" i="11"/>
  <c r="J57" i="11"/>
  <c r="J96" i="11" s="1"/>
  <c r="K57" i="11"/>
  <c r="L57" i="11"/>
  <c r="M57" i="11"/>
  <c r="N57" i="11"/>
  <c r="N96" i="11" s="1"/>
  <c r="E57" i="11"/>
  <c r="D57" i="11"/>
  <c r="D96" i="11" s="1"/>
  <c r="C57" i="11"/>
  <c r="B57" i="11"/>
  <c r="B96" i="11" s="1"/>
  <c r="F56" i="11"/>
  <c r="G56" i="11"/>
  <c r="H56" i="11"/>
  <c r="I56" i="11"/>
  <c r="I95" i="11"/>
  <c r="J56" i="11"/>
  <c r="J95" i="11" s="1"/>
  <c r="K56" i="11"/>
  <c r="L56" i="11"/>
  <c r="M56" i="11"/>
  <c r="M95" i="11"/>
  <c r="N56" i="11"/>
  <c r="N95" i="11" s="1"/>
  <c r="E56" i="11"/>
  <c r="D56" i="11"/>
  <c r="D95" i="11" s="1"/>
  <c r="C56" i="11"/>
  <c r="B56" i="11"/>
  <c r="B95" i="11" s="1"/>
  <c r="F55" i="11"/>
  <c r="G55" i="11"/>
  <c r="H55" i="11"/>
  <c r="I55" i="11"/>
  <c r="I94" i="11"/>
  <c r="J55" i="11"/>
  <c r="J94" i="11" s="1"/>
  <c r="K55" i="11"/>
  <c r="K94" i="11" s="1"/>
  <c r="L55" i="11"/>
  <c r="M55" i="11"/>
  <c r="N55" i="11"/>
  <c r="N94" i="11" s="1"/>
  <c r="E55" i="11"/>
  <c r="D55" i="11"/>
  <c r="D94" i="11" s="1"/>
  <c r="C55" i="11"/>
  <c r="B55" i="11"/>
  <c r="B94" i="11" s="1"/>
  <c r="F54" i="11"/>
  <c r="G54" i="11"/>
  <c r="H54" i="11"/>
  <c r="I54" i="11"/>
  <c r="I93" i="11"/>
  <c r="J54" i="11"/>
  <c r="J93" i="11" s="1"/>
  <c r="K54" i="11"/>
  <c r="K93" i="11" s="1"/>
  <c r="L54" i="11"/>
  <c r="M54" i="11"/>
  <c r="N54" i="11"/>
  <c r="E54" i="11"/>
  <c r="D54" i="11"/>
  <c r="D93" i="11" s="1"/>
  <c r="C54" i="11"/>
  <c r="B54" i="11"/>
  <c r="B93" i="11" s="1"/>
  <c r="F53" i="11"/>
  <c r="G53" i="11"/>
  <c r="H53" i="11"/>
  <c r="I53" i="11"/>
  <c r="I92" i="11"/>
  <c r="J53" i="11"/>
  <c r="J92" i="11" s="1"/>
  <c r="K53" i="11"/>
  <c r="L53" i="11"/>
  <c r="M53" i="11"/>
  <c r="N53" i="11"/>
  <c r="E53" i="11"/>
  <c r="D53" i="11"/>
  <c r="C53" i="11"/>
  <c r="B53" i="11"/>
  <c r="B92" i="11" s="1"/>
  <c r="F52" i="11"/>
  <c r="G52" i="11"/>
  <c r="H52" i="11"/>
  <c r="I52" i="11"/>
  <c r="I91" i="11"/>
  <c r="J52" i="11"/>
  <c r="J91" i="11" s="1"/>
  <c r="K52" i="11"/>
  <c r="L52" i="11"/>
  <c r="M52" i="11"/>
  <c r="N52" i="11"/>
  <c r="E52" i="11"/>
  <c r="D52" i="11"/>
  <c r="D91" i="11"/>
  <c r="C52" i="11"/>
  <c r="B52" i="11"/>
  <c r="B91" i="11" s="1"/>
  <c r="F51" i="11"/>
  <c r="G51" i="11"/>
  <c r="H51" i="11"/>
  <c r="I51" i="11"/>
  <c r="I90" i="11"/>
  <c r="J51" i="11"/>
  <c r="J90" i="11" s="1"/>
  <c r="K51" i="11"/>
  <c r="K90" i="11" s="1"/>
  <c r="L51" i="11"/>
  <c r="M51" i="11"/>
  <c r="N51" i="11"/>
  <c r="E51" i="11"/>
  <c r="D51" i="11"/>
  <c r="D90" i="11"/>
  <c r="C51" i="11"/>
  <c r="B51" i="11"/>
  <c r="B90" i="11" s="1"/>
  <c r="F50" i="11"/>
  <c r="G50" i="11"/>
  <c r="H50" i="11"/>
  <c r="I50" i="11"/>
  <c r="I89" i="11"/>
  <c r="J50" i="11"/>
  <c r="J89" i="11" s="1"/>
  <c r="K50" i="11"/>
  <c r="K89" i="11" s="1"/>
  <c r="L50" i="11"/>
  <c r="M50" i="11"/>
  <c r="N50" i="11"/>
  <c r="E50" i="11"/>
  <c r="D50" i="11"/>
  <c r="D89" i="11" s="1"/>
  <c r="C50" i="11"/>
  <c r="B50" i="11"/>
  <c r="B89" i="11" s="1"/>
  <c r="F49" i="11"/>
  <c r="G49" i="11"/>
  <c r="H49" i="11"/>
  <c r="I49" i="11"/>
  <c r="I88" i="11"/>
  <c r="J49" i="11"/>
  <c r="J88" i="11" s="1"/>
  <c r="K49" i="11"/>
  <c r="K88" i="11" s="1"/>
  <c r="L49" i="11"/>
  <c r="M49" i="11"/>
  <c r="N49" i="11"/>
  <c r="N88" i="11" s="1"/>
  <c r="E49" i="11"/>
  <c r="D49" i="11"/>
  <c r="D88" i="11" s="1"/>
  <c r="C49" i="11"/>
  <c r="B49" i="11"/>
  <c r="B88" i="11" s="1"/>
  <c r="F48" i="11"/>
  <c r="G48" i="11"/>
  <c r="H48" i="11"/>
  <c r="I48" i="11"/>
  <c r="I87" i="11"/>
  <c r="J48" i="11"/>
  <c r="J87" i="11" s="1"/>
  <c r="K48" i="11"/>
  <c r="L48" i="11"/>
  <c r="M48" i="11"/>
  <c r="M87" i="11"/>
  <c r="N48" i="11"/>
  <c r="N87" i="11" s="1"/>
  <c r="E48" i="11"/>
  <c r="D48" i="11"/>
  <c r="D87" i="11" s="1"/>
  <c r="C48" i="11"/>
  <c r="B48" i="11"/>
  <c r="F47" i="11"/>
  <c r="G47" i="11"/>
  <c r="H47" i="11"/>
  <c r="I47" i="11"/>
  <c r="I86" i="11"/>
  <c r="J47" i="11"/>
  <c r="J86" i="11" s="1"/>
  <c r="K47" i="11"/>
  <c r="K86" i="11" s="1"/>
  <c r="L47" i="11"/>
  <c r="M47" i="11"/>
  <c r="M86" i="11"/>
  <c r="N47" i="11"/>
  <c r="N86" i="11" s="1"/>
  <c r="E47" i="11"/>
  <c r="D47" i="11"/>
  <c r="D86" i="11" s="1"/>
  <c r="C47" i="11"/>
  <c r="B47" i="11"/>
  <c r="F46" i="11"/>
  <c r="F85" i="11" s="1"/>
  <c r="G46" i="11"/>
  <c r="H46" i="11"/>
  <c r="I46" i="11"/>
  <c r="I85" i="11"/>
  <c r="J46" i="11"/>
  <c r="J85" i="11" s="1"/>
  <c r="K46" i="11"/>
  <c r="L46" i="11"/>
  <c r="M46" i="11"/>
  <c r="M85" i="11"/>
  <c r="N46" i="11"/>
  <c r="E46" i="11"/>
  <c r="D46" i="11"/>
  <c r="D85" i="11" s="1"/>
  <c r="C46" i="11"/>
  <c r="B46" i="11"/>
  <c r="F45" i="11"/>
  <c r="F84" i="11" s="1"/>
  <c r="G45" i="11"/>
  <c r="H45" i="11"/>
  <c r="I45" i="11"/>
  <c r="I84" i="11"/>
  <c r="J45" i="11"/>
  <c r="J84" i="11" s="1"/>
  <c r="K45" i="11"/>
  <c r="K84" i="11" s="1"/>
  <c r="L45" i="11"/>
  <c r="M45" i="11"/>
  <c r="N45" i="11"/>
  <c r="E45" i="11"/>
  <c r="D45" i="11"/>
  <c r="C45" i="11"/>
  <c r="B45" i="11"/>
  <c r="B84" i="11" s="1"/>
  <c r="F44" i="11"/>
  <c r="G44" i="11"/>
  <c r="H44" i="11"/>
  <c r="I44" i="11"/>
  <c r="I83" i="11"/>
  <c r="J44" i="11"/>
  <c r="J83" i="11" s="1"/>
  <c r="K44" i="11"/>
  <c r="L44" i="11"/>
  <c r="M44" i="11"/>
  <c r="N44" i="11"/>
  <c r="E44" i="11"/>
  <c r="D44" i="11"/>
  <c r="D83" i="11"/>
  <c r="C44" i="11"/>
  <c r="B44" i="11"/>
  <c r="B83" i="11" s="1"/>
  <c r="F43" i="11"/>
  <c r="G43" i="11"/>
  <c r="H43" i="11"/>
  <c r="I43" i="11"/>
  <c r="I82" i="11"/>
  <c r="J43" i="11"/>
  <c r="J82" i="11" s="1"/>
  <c r="K43" i="11"/>
  <c r="L43" i="11"/>
  <c r="M43" i="11"/>
  <c r="N43" i="11"/>
  <c r="E43" i="11"/>
  <c r="D43" i="11"/>
  <c r="D82" i="11"/>
  <c r="C43" i="11"/>
  <c r="B43" i="11"/>
  <c r="B82" i="11" s="1"/>
  <c r="F42" i="11"/>
  <c r="G42" i="11"/>
  <c r="H42" i="11"/>
  <c r="I42" i="11"/>
  <c r="I81" i="11"/>
  <c r="J42" i="11"/>
  <c r="J81" i="11" s="1"/>
  <c r="K42" i="11"/>
  <c r="K81" i="11" s="1"/>
  <c r="L42" i="11"/>
  <c r="M42" i="11"/>
  <c r="N42" i="11"/>
  <c r="E42" i="11"/>
  <c r="D42" i="11"/>
  <c r="D81" i="11" s="1"/>
  <c r="C42" i="11"/>
  <c r="B42" i="11"/>
  <c r="B81" i="11" s="1"/>
  <c r="F41" i="11"/>
  <c r="G41" i="11"/>
  <c r="H41" i="11"/>
  <c r="I41" i="11"/>
  <c r="I80" i="11"/>
  <c r="J41" i="11"/>
  <c r="J80" i="11" s="1"/>
  <c r="K41" i="11"/>
  <c r="K80" i="11" s="1"/>
  <c r="L41" i="11"/>
  <c r="M41" i="11"/>
  <c r="N41" i="11"/>
  <c r="N80" i="11" s="1"/>
  <c r="E41" i="11"/>
  <c r="D41" i="11"/>
  <c r="D80" i="11" s="1"/>
  <c r="C41" i="11"/>
  <c r="B41" i="11"/>
  <c r="B80" i="11"/>
  <c r="F40" i="11"/>
  <c r="F79" i="11" s="1"/>
  <c r="G40" i="11"/>
  <c r="G79" i="11" s="1"/>
  <c r="H40" i="11"/>
  <c r="I40" i="11"/>
  <c r="I79" i="11" s="1"/>
  <c r="J40" i="11"/>
  <c r="J79" i="11" s="1"/>
  <c r="K40" i="11"/>
  <c r="K79" i="11" s="1"/>
  <c r="L40" i="11"/>
  <c r="M40" i="11"/>
  <c r="M79" i="11"/>
  <c r="N40" i="11"/>
  <c r="N79" i="11" s="1"/>
  <c r="E40" i="11"/>
  <c r="D40" i="11"/>
  <c r="D79" i="11" s="1"/>
  <c r="C40" i="11"/>
  <c r="B40" i="11"/>
  <c r="B79" i="11"/>
  <c r="F39" i="11"/>
  <c r="F78" i="11" s="1"/>
  <c r="G39" i="11"/>
  <c r="G78" i="11" s="1"/>
  <c r="H39" i="11"/>
  <c r="I39" i="11"/>
  <c r="I78" i="11" s="1"/>
  <c r="J39" i="11"/>
  <c r="J78" i="11" s="1"/>
  <c r="K39" i="11"/>
  <c r="K78" i="11" s="1"/>
  <c r="L39" i="11"/>
  <c r="M39" i="11"/>
  <c r="M78" i="11"/>
  <c r="N39" i="11"/>
  <c r="N78" i="11" s="1"/>
  <c r="E39" i="11"/>
  <c r="D39" i="11"/>
  <c r="D78" i="11"/>
  <c r="C39" i="11"/>
  <c r="B39" i="11"/>
  <c r="B78" i="11"/>
  <c r="F77" i="11"/>
  <c r="J77" i="11"/>
  <c r="K77" i="11"/>
  <c r="L77" i="11"/>
  <c r="N77" i="11"/>
  <c r="B77" i="11"/>
  <c r="F60" i="10"/>
  <c r="F34" i="10"/>
  <c r="F35" i="10"/>
  <c r="F36" i="10"/>
  <c r="F65" i="10" s="1"/>
  <c r="F37" i="10"/>
  <c r="F38" i="10"/>
  <c r="G60" i="10"/>
  <c r="G34" i="10"/>
  <c r="G35" i="10"/>
  <c r="G36" i="10"/>
  <c r="G65" i="10" s="1"/>
  <c r="G37" i="10"/>
  <c r="G38" i="10"/>
  <c r="H60" i="10"/>
  <c r="H34" i="10"/>
  <c r="H35" i="10"/>
  <c r="H36" i="10"/>
  <c r="H37" i="10"/>
  <c r="H38" i="10"/>
  <c r="I60" i="10"/>
  <c r="I34" i="10"/>
  <c r="I35" i="10"/>
  <c r="I36" i="10"/>
  <c r="I65" i="10" s="1"/>
  <c r="I99" i="10" s="1"/>
  <c r="I37" i="10"/>
  <c r="I38" i="10"/>
  <c r="J60" i="10"/>
  <c r="J34" i="10"/>
  <c r="J35" i="10"/>
  <c r="J36" i="10"/>
  <c r="J37" i="10"/>
  <c r="J38" i="10"/>
  <c r="K60" i="10"/>
  <c r="K34" i="10"/>
  <c r="K35" i="10"/>
  <c r="K36" i="10"/>
  <c r="K65" i="10" s="1"/>
  <c r="K37" i="10"/>
  <c r="K38" i="10"/>
  <c r="L60" i="10"/>
  <c r="L34" i="10"/>
  <c r="L35" i="10"/>
  <c r="L36" i="10"/>
  <c r="L37" i="10"/>
  <c r="L38" i="10"/>
  <c r="M60" i="10"/>
  <c r="M34" i="10"/>
  <c r="M35" i="10"/>
  <c r="M36" i="10"/>
  <c r="M65" i="10" s="1"/>
  <c r="M99" i="10" s="1"/>
  <c r="M37" i="10"/>
  <c r="M38" i="10"/>
  <c r="N60" i="10"/>
  <c r="N34" i="10"/>
  <c r="N35" i="10"/>
  <c r="N36" i="10"/>
  <c r="N37" i="10"/>
  <c r="N38" i="10"/>
  <c r="E60" i="10"/>
  <c r="E34" i="10"/>
  <c r="E35" i="10"/>
  <c r="E36" i="10"/>
  <c r="E37" i="10"/>
  <c r="E38" i="10"/>
  <c r="D60" i="10"/>
  <c r="D34" i="10"/>
  <c r="D65" i="10" s="1"/>
  <c r="D35" i="10"/>
  <c r="D36" i="10"/>
  <c r="D37" i="10"/>
  <c r="D38" i="10"/>
  <c r="C60" i="10"/>
  <c r="C34" i="10"/>
  <c r="C65" i="10" s="1"/>
  <c r="C35" i="10"/>
  <c r="C36" i="10"/>
  <c r="C37" i="10"/>
  <c r="C38" i="10"/>
  <c r="C99" i="10"/>
  <c r="B60" i="10"/>
  <c r="B34" i="10"/>
  <c r="B35" i="10"/>
  <c r="B36" i="10"/>
  <c r="B37" i="10"/>
  <c r="B38" i="10"/>
  <c r="B65" i="10"/>
  <c r="F59" i="10"/>
  <c r="F98" i="10" s="1"/>
  <c r="G59" i="10"/>
  <c r="H59" i="10"/>
  <c r="I59" i="10"/>
  <c r="I98" i="10"/>
  <c r="J59" i="10"/>
  <c r="K59" i="10"/>
  <c r="L59" i="10"/>
  <c r="M59" i="10"/>
  <c r="M98" i="10"/>
  <c r="N59" i="10"/>
  <c r="E59" i="10"/>
  <c r="D59" i="10"/>
  <c r="D98" i="10" s="1"/>
  <c r="C59" i="10"/>
  <c r="C98" i="10" s="1"/>
  <c r="B59" i="10"/>
  <c r="F58" i="10"/>
  <c r="F97" i="10" s="1"/>
  <c r="G58" i="10"/>
  <c r="H58" i="10"/>
  <c r="I58" i="10"/>
  <c r="I97" i="10" s="1"/>
  <c r="J58" i="10"/>
  <c r="K58" i="10"/>
  <c r="L58" i="10"/>
  <c r="M58" i="10"/>
  <c r="M97" i="10"/>
  <c r="N58" i="10"/>
  <c r="E58" i="10"/>
  <c r="D58" i="10"/>
  <c r="D97" i="10" s="1"/>
  <c r="C58" i="10"/>
  <c r="C97" i="10" s="1"/>
  <c r="B58" i="10"/>
  <c r="F57" i="10"/>
  <c r="G57" i="10"/>
  <c r="H57" i="10"/>
  <c r="I57" i="10"/>
  <c r="I96" i="10"/>
  <c r="J57" i="10"/>
  <c r="K57" i="10"/>
  <c r="L57" i="10"/>
  <c r="M57" i="10"/>
  <c r="M96" i="10"/>
  <c r="N57" i="10"/>
  <c r="E57" i="10"/>
  <c r="D57" i="10"/>
  <c r="D96" i="10" s="1"/>
  <c r="C57" i="10"/>
  <c r="C96" i="10" s="1"/>
  <c r="B57" i="10"/>
  <c r="F56" i="10"/>
  <c r="F95" i="10" s="1"/>
  <c r="G56" i="10"/>
  <c r="H56" i="10"/>
  <c r="I56" i="10"/>
  <c r="I95" i="10"/>
  <c r="J56" i="10"/>
  <c r="K56" i="10"/>
  <c r="L56" i="10"/>
  <c r="M56" i="10"/>
  <c r="M95" i="10" s="1"/>
  <c r="N56" i="10"/>
  <c r="E56" i="10"/>
  <c r="D56" i="10"/>
  <c r="D95" i="10" s="1"/>
  <c r="C56" i="10"/>
  <c r="C95" i="10" s="1"/>
  <c r="B56" i="10"/>
  <c r="F55" i="10"/>
  <c r="F94" i="10" s="1"/>
  <c r="G55" i="10"/>
  <c r="G94" i="10" s="1"/>
  <c r="H55" i="10"/>
  <c r="I55" i="10"/>
  <c r="I94" i="10" s="1"/>
  <c r="J55" i="10"/>
  <c r="K55" i="10"/>
  <c r="L55" i="10"/>
  <c r="M55" i="10"/>
  <c r="M94" i="10"/>
  <c r="N55" i="10"/>
  <c r="E55" i="10"/>
  <c r="D55" i="10"/>
  <c r="D94" i="10" s="1"/>
  <c r="C55" i="10"/>
  <c r="C94" i="10" s="1"/>
  <c r="B55" i="10"/>
  <c r="F54" i="10"/>
  <c r="F93" i="10" s="1"/>
  <c r="G54" i="10"/>
  <c r="H54" i="10"/>
  <c r="I54" i="10"/>
  <c r="I93" i="10" s="1"/>
  <c r="J54" i="10"/>
  <c r="K54" i="10"/>
  <c r="L54" i="10"/>
  <c r="M54" i="10"/>
  <c r="M93" i="10"/>
  <c r="N54" i="10"/>
  <c r="E54" i="10"/>
  <c r="D54" i="10"/>
  <c r="D93" i="10" s="1"/>
  <c r="C54" i="10"/>
  <c r="C93" i="10" s="1"/>
  <c r="B54" i="10"/>
  <c r="F53" i="10"/>
  <c r="F92" i="10" s="1"/>
  <c r="G53" i="10"/>
  <c r="H53" i="10"/>
  <c r="I53" i="10"/>
  <c r="I92" i="10"/>
  <c r="J53" i="10"/>
  <c r="K53" i="10"/>
  <c r="K92" i="10" s="1"/>
  <c r="L53" i="10"/>
  <c r="M53" i="10"/>
  <c r="M92" i="10"/>
  <c r="N53" i="10"/>
  <c r="E53" i="10"/>
  <c r="D53" i="10"/>
  <c r="D92" i="10" s="1"/>
  <c r="C53" i="10"/>
  <c r="B53" i="10"/>
  <c r="F52" i="10"/>
  <c r="G52" i="10"/>
  <c r="H52" i="10"/>
  <c r="I52" i="10"/>
  <c r="I91" i="10"/>
  <c r="J52" i="10"/>
  <c r="K52" i="10"/>
  <c r="L52" i="10"/>
  <c r="M52" i="10"/>
  <c r="M91" i="10" s="1"/>
  <c r="N52" i="10"/>
  <c r="E52" i="10"/>
  <c r="D52" i="10"/>
  <c r="D91" i="10" s="1"/>
  <c r="C52" i="10"/>
  <c r="B52" i="10"/>
  <c r="F51" i="10"/>
  <c r="F90" i="10" s="1"/>
  <c r="G51" i="10"/>
  <c r="H51" i="10"/>
  <c r="I51" i="10"/>
  <c r="I90" i="10"/>
  <c r="J51" i="10"/>
  <c r="K51" i="10"/>
  <c r="L51" i="10"/>
  <c r="M51" i="10"/>
  <c r="M90" i="10"/>
  <c r="N51" i="10"/>
  <c r="E51" i="10"/>
  <c r="D51" i="10"/>
  <c r="D90" i="10" s="1"/>
  <c r="C51" i="10"/>
  <c r="C90" i="10" s="1"/>
  <c r="B51" i="10"/>
  <c r="F50" i="10"/>
  <c r="F89" i="10" s="1"/>
  <c r="G50" i="10"/>
  <c r="H50" i="10"/>
  <c r="I50" i="10"/>
  <c r="I89" i="10" s="1"/>
  <c r="J50" i="10"/>
  <c r="K50" i="10"/>
  <c r="L50" i="10"/>
  <c r="M50" i="10"/>
  <c r="M89" i="10"/>
  <c r="N50" i="10"/>
  <c r="E50" i="10"/>
  <c r="D50" i="10"/>
  <c r="D89" i="10" s="1"/>
  <c r="C50" i="10"/>
  <c r="C89" i="10" s="1"/>
  <c r="B50" i="10"/>
  <c r="F49" i="10"/>
  <c r="F88" i="10" s="1"/>
  <c r="G49" i="10"/>
  <c r="H49" i="10"/>
  <c r="I49" i="10"/>
  <c r="I88" i="10" s="1"/>
  <c r="J49" i="10"/>
  <c r="K49" i="10"/>
  <c r="L49" i="10"/>
  <c r="M49" i="10"/>
  <c r="M88" i="10"/>
  <c r="N49" i="10"/>
  <c r="E49" i="10"/>
  <c r="D49" i="10"/>
  <c r="D88" i="10" s="1"/>
  <c r="C49" i="10"/>
  <c r="C88" i="10" s="1"/>
  <c r="B49" i="10"/>
  <c r="F48" i="10"/>
  <c r="F87" i="10" s="1"/>
  <c r="G48" i="10"/>
  <c r="H48" i="10"/>
  <c r="I48" i="10"/>
  <c r="I87" i="10"/>
  <c r="J48" i="10"/>
  <c r="K48" i="10"/>
  <c r="L48" i="10"/>
  <c r="M48" i="10"/>
  <c r="M87" i="10" s="1"/>
  <c r="N48" i="10"/>
  <c r="E48" i="10"/>
  <c r="D48" i="10"/>
  <c r="D87" i="10" s="1"/>
  <c r="C48" i="10"/>
  <c r="B48" i="10"/>
  <c r="F47" i="10"/>
  <c r="F86" i="10" s="1"/>
  <c r="G47" i="10"/>
  <c r="G86" i="10" s="1"/>
  <c r="H47" i="10"/>
  <c r="I47" i="10"/>
  <c r="I86" i="10" s="1"/>
  <c r="J47" i="10"/>
  <c r="K47" i="10"/>
  <c r="L47" i="10"/>
  <c r="M47" i="10"/>
  <c r="M86" i="10" s="1"/>
  <c r="N47" i="10"/>
  <c r="E47" i="10"/>
  <c r="D47" i="10"/>
  <c r="D86" i="10" s="1"/>
  <c r="C47" i="10"/>
  <c r="C86" i="10" s="1"/>
  <c r="B47" i="10"/>
  <c r="F46" i="10"/>
  <c r="F85" i="10" s="1"/>
  <c r="G46" i="10"/>
  <c r="H46" i="10"/>
  <c r="I46" i="10"/>
  <c r="I85" i="10" s="1"/>
  <c r="J46" i="10"/>
  <c r="K46" i="10"/>
  <c r="L46" i="10"/>
  <c r="M46" i="10"/>
  <c r="M85" i="10"/>
  <c r="N46" i="10"/>
  <c r="E46" i="10"/>
  <c r="D46" i="10"/>
  <c r="D85" i="10" s="1"/>
  <c r="C46" i="10"/>
  <c r="C85" i="10" s="1"/>
  <c r="B46" i="10"/>
  <c r="F45" i="10"/>
  <c r="F84" i="10" s="1"/>
  <c r="G45" i="10"/>
  <c r="G84" i="10"/>
  <c r="H45" i="10"/>
  <c r="I45" i="10"/>
  <c r="I84" i="10"/>
  <c r="J45" i="10"/>
  <c r="K45" i="10"/>
  <c r="K84" i="10"/>
  <c r="L45" i="10"/>
  <c r="M45" i="10"/>
  <c r="M84" i="10"/>
  <c r="N45" i="10"/>
  <c r="E45" i="10"/>
  <c r="D45" i="10"/>
  <c r="D84" i="10" s="1"/>
  <c r="C45" i="10"/>
  <c r="C84" i="10"/>
  <c r="B45" i="10"/>
  <c r="F44" i="10"/>
  <c r="F83" i="10" s="1"/>
  <c r="G44" i="10"/>
  <c r="G83" i="10"/>
  <c r="H44" i="10"/>
  <c r="I44" i="10"/>
  <c r="I83" i="10" s="1"/>
  <c r="J44" i="10"/>
  <c r="K44" i="10"/>
  <c r="K83" i="10"/>
  <c r="L44" i="10"/>
  <c r="M44" i="10"/>
  <c r="M83" i="10" s="1"/>
  <c r="N44" i="10"/>
  <c r="E44" i="10"/>
  <c r="D44" i="10"/>
  <c r="D83" i="10" s="1"/>
  <c r="C44" i="10"/>
  <c r="C83" i="10"/>
  <c r="B44" i="10"/>
  <c r="F43" i="10"/>
  <c r="F82" i="10" s="1"/>
  <c r="G43" i="10"/>
  <c r="G82" i="10"/>
  <c r="H43" i="10"/>
  <c r="I43" i="10"/>
  <c r="I82" i="10" s="1"/>
  <c r="J43" i="10"/>
  <c r="K43" i="10"/>
  <c r="K82" i="10"/>
  <c r="L43" i="10"/>
  <c r="M43" i="10"/>
  <c r="M82" i="10" s="1"/>
  <c r="N43" i="10"/>
  <c r="E43" i="10"/>
  <c r="D43" i="10"/>
  <c r="D82" i="10"/>
  <c r="C43" i="10"/>
  <c r="C82" i="10"/>
  <c r="B43" i="10"/>
  <c r="F42" i="10"/>
  <c r="F81" i="10" s="1"/>
  <c r="G42" i="10"/>
  <c r="G81" i="10"/>
  <c r="H42" i="10"/>
  <c r="I42" i="10"/>
  <c r="I81" i="10" s="1"/>
  <c r="J42" i="10"/>
  <c r="K42" i="10"/>
  <c r="K81" i="10"/>
  <c r="L42" i="10"/>
  <c r="M42" i="10"/>
  <c r="M81" i="10" s="1"/>
  <c r="N42" i="10"/>
  <c r="E42" i="10"/>
  <c r="D42" i="10"/>
  <c r="D81" i="10"/>
  <c r="C42" i="10"/>
  <c r="C81" i="10"/>
  <c r="B42" i="10"/>
  <c r="F41" i="10"/>
  <c r="F80" i="10" s="1"/>
  <c r="G41" i="10"/>
  <c r="G80" i="10"/>
  <c r="H41" i="10"/>
  <c r="I41" i="10"/>
  <c r="I80" i="10" s="1"/>
  <c r="J41" i="10"/>
  <c r="K41" i="10"/>
  <c r="K80" i="10"/>
  <c r="L41" i="10"/>
  <c r="M41" i="10"/>
  <c r="M80" i="10" s="1"/>
  <c r="N41" i="10"/>
  <c r="E41" i="10"/>
  <c r="D41" i="10"/>
  <c r="D80" i="10"/>
  <c r="C41" i="10"/>
  <c r="C80" i="10"/>
  <c r="B41" i="10"/>
  <c r="F40" i="10"/>
  <c r="F79" i="10" s="1"/>
  <c r="G40" i="10"/>
  <c r="G79" i="10"/>
  <c r="H40" i="10"/>
  <c r="I40" i="10"/>
  <c r="I79" i="10" s="1"/>
  <c r="J40" i="10"/>
  <c r="K40" i="10"/>
  <c r="K79" i="10"/>
  <c r="L40" i="10"/>
  <c r="M40" i="10"/>
  <c r="M79" i="10" s="1"/>
  <c r="N40" i="10"/>
  <c r="E40" i="10"/>
  <c r="D40" i="10"/>
  <c r="D79" i="10"/>
  <c r="C40" i="10"/>
  <c r="C79" i="10"/>
  <c r="B40" i="10"/>
  <c r="F39" i="10"/>
  <c r="F78" i="10" s="1"/>
  <c r="G39" i="10"/>
  <c r="G78" i="10"/>
  <c r="H39" i="10"/>
  <c r="I39" i="10"/>
  <c r="I78" i="10" s="1"/>
  <c r="J39" i="10"/>
  <c r="K39" i="10"/>
  <c r="K78" i="10"/>
  <c r="L39" i="10"/>
  <c r="M39" i="10"/>
  <c r="M78" i="10" s="1"/>
  <c r="N39" i="10"/>
  <c r="E39" i="10"/>
  <c r="D39" i="10"/>
  <c r="D78" i="10"/>
  <c r="C39" i="10"/>
  <c r="C78" i="10"/>
  <c r="B39" i="10"/>
  <c r="F77" i="10"/>
  <c r="G77" i="10"/>
  <c r="J77" i="10"/>
  <c r="N77" i="10"/>
  <c r="D77" i="10"/>
  <c r="C77" i="10"/>
  <c r="F60" i="9"/>
  <c r="F99" i="9" s="1"/>
  <c r="F34" i="9"/>
  <c r="F65" i="9" s="1"/>
  <c r="F35" i="9"/>
  <c r="F36" i="9"/>
  <c r="F37" i="9"/>
  <c r="F38" i="9"/>
  <c r="G60" i="9"/>
  <c r="G99" i="9" s="1"/>
  <c r="G34" i="9"/>
  <c r="G65" i="9" s="1"/>
  <c r="G35" i="9"/>
  <c r="G36" i="9"/>
  <c r="G37" i="9"/>
  <c r="G38" i="9"/>
  <c r="H60" i="9"/>
  <c r="H99" i="9" s="1"/>
  <c r="H34" i="9"/>
  <c r="H65" i="9" s="1"/>
  <c r="H35" i="9"/>
  <c r="H36" i="9"/>
  <c r="H37" i="9"/>
  <c r="H38" i="9"/>
  <c r="I60" i="9"/>
  <c r="I99" i="9" s="1"/>
  <c r="I34" i="9"/>
  <c r="I65" i="9" s="1"/>
  <c r="I35" i="9"/>
  <c r="I36" i="9"/>
  <c r="I37" i="9"/>
  <c r="I38" i="9"/>
  <c r="J60" i="9"/>
  <c r="J99" i="9" s="1"/>
  <c r="J34" i="9"/>
  <c r="J65" i="9" s="1"/>
  <c r="J35" i="9"/>
  <c r="J36" i="9"/>
  <c r="J37" i="9"/>
  <c r="J38" i="9"/>
  <c r="K60" i="9"/>
  <c r="K99" i="9" s="1"/>
  <c r="K34" i="9"/>
  <c r="K65" i="9" s="1"/>
  <c r="K35" i="9"/>
  <c r="K36" i="9"/>
  <c r="K37" i="9"/>
  <c r="K38" i="9"/>
  <c r="L60" i="9"/>
  <c r="L99" i="9" s="1"/>
  <c r="L34" i="9"/>
  <c r="L65" i="9" s="1"/>
  <c r="L35" i="9"/>
  <c r="L36" i="9"/>
  <c r="L37" i="9"/>
  <c r="L38" i="9"/>
  <c r="M60" i="9"/>
  <c r="M99" i="9" s="1"/>
  <c r="M34" i="9"/>
  <c r="M65" i="9" s="1"/>
  <c r="M35" i="9"/>
  <c r="M36" i="9"/>
  <c r="M37" i="9"/>
  <c r="M38" i="9"/>
  <c r="N60" i="9"/>
  <c r="N99" i="9" s="1"/>
  <c r="N34" i="9"/>
  <c r="N65" i="9" s="1"/>
  <c r="N35" i="9"/>
  <c r="N36" i="9"/>
  <c r="N37" i="9"/>
  <c r="N38" i="9"/>
  <c r="E60" i="9"/>
  <c r="E34" i="9"/>
  <c r="E35" i="9"/>
  <c r="E36" i="9"/>
  <c r="E37" i="9"/>
  <c r="E38" i="9"/>
  <c r="E65" i="9"/>
  <c r="D60" i="9"/>
  <c r="D34" i="9"/>
  <c r="D35" i="9"/>
  <c r="D36" i="9"/>
  <c r="D37" i="9"/>
  <c r="D65" i="9" s="1"/>
  <c r="D38" i="9"/>
  <c r="C60" i="9"/>
  <c r="C34" i="9"/>
  <c r="C35" i="9"/>
  <c r="C36" i="9"/>
  <c r="C37" i="9"/>
  <c r="C38" i="9"/>
  <c r="B60" i="9"/>
  <c r="B99" i="9" s="1"/>
  <c r="B34" i="9"/>
  <c r="B35" i="9"/>
  <c r="B65" i="9" s="1"/>
  <c r="B36" i="9"/>
  <c r="B37" i="9"/>
  <c r="B38" i="9"/>
  <c r="F59" i="9"/>
  <c r="G59" i="9"/>
  <c r="H59" i="9"/>
  <c r="H98" i="9" s="1"/>
  <c r="I59" i="9"/>
  <c r="I98" i="9" s="1"/>
  <c r="J59" i="9"/>
  <c r="K59" i="9"/>
  <c r="L59" i="9"/>
  <c r="L98" i="9" s="1"/>
  <c r="M59" i="9"/>
  <c r="M98" i="9" s="1"/>
  <c r="N59" i="9"/>
  <c r="E59" i="9"/>
  <c r="E98" i="9" s="1"/>
  <c r="D59" i="9"/>
  <c r="C59" i="9"/>
  <c r="B59" i="9"/>
  <c r="B98" i="9" s="1"/>
  <c r="F58" i="9"/>
  <c r="G58" i="9"/>
  <c r="G97" i="9" s="1"/>
  <c r="H58" i="9"/>
  <c r="H97" i="9" s="1"/>
  <c r="I58" i="9"/>
  <c r="I97" i="9" s="1"/>
  <c r="J58" i="9"/>
  <c r="K58" i="9"/>
  <c r="L58" i="9"/>
  <c r="L97" i="9" s="1"/>
  <c r="M58" i="9"/>
  <c r="M97" i="9" s="1"/>
  <c r="N58" i="9"/>
  <c r="E58" i="9"/>
  <c r="E97" i="9" s="1"/>
  <c r="D58" i="9"/>
  <c r="C58" i="9"/>
  <c r="B58" i="9"/>
  <c r="B97" i="9" s="1"/>
  <c r="F57" i="9"/>
  <c r="G57" i="9"/>
  <c r="G96" i="9" s="1"/>
  <c r="H57" i="9"/>
  <c r="H96" i="9" s="1"/>
  <c r="I57" i="9"/>
  <c r="I96" i="9" s="1"/>
  <c r="J57" i="9"/>
  <c r="K57" i="9"/>
  <c r="K96" i="9" s="1"/>
  <c r="L57" i="9"/>
  <c r="L96" i="9" s="1"/>
  <c r="M57" i="9"/>
  <c r="M96" i="9" s="1"/>
  <c r="N57" i="9"/>
  <c r="E57" i="9"/>
  <c r="D57" i="9"/>
  <c r="D96" i="9" s="1"/>
  <c r="C57" i="9"/>
  <c r="B57" i="9"/>
  <c r="B96" i="9" s="1"/>
  <c r="F56" i="9"/>
  <c r="G56" i="9"/>
  <c r="G95" i="9" s="1"/>
  <c r="H56" i="9"/>
  <c r="H95" i="9" s="1"/>
  <c r="I56" i="9"/>
  <c r="I95" i="9" s="1"/>
  <c r="J56" i="9"/>
  <c r="K56" i="9"/>
  <c r="K95" i="9" s="1"/>
  <c r="L56" i="9"/>
  <c r="L95" i="9" s="1"/>
  <c r="M56" i="9"/>
  <c r="M95" i="9" s="1"/>
  <c r="N56" i="9"/>
  <c r="E56" i="9"/>
  <c r="D56" i="9"/>
  <c r="D95" i="9" s="1"/>
  <c r="C56" i="9"/>
  <c r="B56" i="9"/>
  <c r="B95" i="9" s="1"/>
  <c r="F55" i="9"/>
  <c r="G55" i="9"/>
  <c r="G94" i="9" s="1"/>
  <c r="H55" i="9"/>
  <c r="I55" i="9"/>
  <c r="I94" i="9" s="1"/>
  <c r="J55" i="9"/>
  <c r="K55" i="9"/>
  <c r="K94" i="9" s="1"/>
  <c r="L55" i="9"/>
  <c r="M55" i="9"/>
  <c r="M94" i="9" s="1"/>
  <c r="N55" i="9"/>
  <c r="E55" i="9"/>
  <c r="D55" i="9"/>
  <c r="D94" i="9" s="1"/>
  <c r="C55" i="9"/>
  <c r="B55" i="9"/>
  <c r="B94" i="9" s="1"/>
  <c r="F54" i="9"/>
  <c r="G54" i="9"/>
  <c r="G93" i="9" s="1"/>
  <c r="H54" i="9"/>
  <c r="I54" i="9"/>
  <c r="I93" i="9" s="1"/>
  <c r="J54" i="9"/>
  <c r="K54" i="9"/>
  <c r="K93" i="9" s="1"/>
  <c r="L54" i="9"/>
  <c r="M54" i="9"/>
  <c r="M93" i="9" s="1"/>
  <c r="N54" i="9"/>
  <c r="E54" i="9"/>
  <c r="D54" i="9"/>
  <c r="C54" i="9"/>
  <c r="B54" i="9"/>
  <c r="B93" i="9" s="1"/>
  <c r="F53" i="9"/>
  <c r="G53" i="9"/>
  <c r="G92" i="9" s="1"/>
  <c r="H53" i="9"/>
  <c r="H92" i="9" s="1"/>
  <c r="I53" i="9"/>
  <c r="I92" i="9" s="1"/>
  <c r="J53" i="9"/>
  <c r="K53" i="9"/>
  <c r="K92" i="9" s="1"/>
  <c r="L53" i="9"/>
  <c r="L92" i="9" s="1"/>
  <c r="M53" i="9"/>
  <c r="M92" i="9" s="1"/>
  <c r="N53" i="9"/>
  <c r="E53" i="9"/>
  <c r="D53" i="9"/>
  <c r="C53" i="9"/>
  <c r="B53" i="9"/>
  <c r="B92" i="9" s="1"/>
  <c r="F52" i="9"/>
  <c r="G52" i="9"/>
  <c r="G91" i="9" s="1"/>
  <c r="H52" i="9"/>
  <c r="I52" i="9"/>
  <c r="I91" i="9" s="1"/>
  <c r="J52" i="9"/>
  <c r="K52" i="9"/>
  <c r="K91" i="9" s="1"/>
  <c r="L52" i="9"/>
  <c r="M52" i="9"/>
  <c r="M91" i="9" s="1"/>
  <c r="N52" i="9"/>
  <c r="E52" i="9"/>
  <c r="D52" i="9"/>
  <c r="D91" i="9" s="1"/>
  <c r="C52" i="9"/>
  <c r="B52" i="9"/>
  <c r="B91" i="9" s="1"/>
  <c r="F51" i="9"/>
  <c r="G51" i="9"/>
  <c r="G90" i="9" s="1"/>
  <c r="H51" i="9"/>
  <c r="I51" i="9"/>
  <c r="I90" i="9" s="1"/>
  <c r="J51" i="9"/>
  <c r="J90" i="9"/>
  <c r="K51" i="9"/>
  <c r="K90" i="9" s="1"/>
  <c r="L51" i="9"/>
  <c r="M51" i="9"/>
  <c r="M90" i="9" s="1"/>
  <c r="N51" i="9"/>
  <c r="N90" i="9"/>
  <c r="E51" i="9"/>
  <c r="D51" i="9"/>
  <c r="C51" i="9"/>
  <c r="B51" i="9"/>
  <c r="B90" i="9" s="1"/>
  <c r="F50" i="9"/>
  <c r="F89" i="9"/>
  <c r="G50" i="9"/>
  <c r="G89" i="9" s="1"/>
  <c r="H50" i="9"/>
  <c r="I50" i="9"/>
  <c r="I89" i="9" s="1"/>
  <c r="J50" i="9"/>
  <c r="J89" i="9"/>
  <c r="K50" i="9"/>
  <c r="K89" i="9" s="1"/>
  <c r="L50" i="9"/>
  <c r="M50" i="9"/>
  <c r="M89" i="9" s="1"/>
  <c r="N50" i="9"/>
  <c r="N89" i="9"/>
  <c r="E50" i="9"/>
  <c r="D50" i="9"/>
  <c r="D89" i="9" s="1"/>
  <c r="C50" i="9"/>
  <c r="B50" i="9"/>
  <c r="B89" i="9"/>
  <c r="F49" i="9"/>
  <c r="F88" i="9"/>
  <c r="G49" i="9"/>
  <c r="G88" i="9" s="1"/>
  <c r="H49" i="9"/>
  <c r="H88" i="9" s="1"/>
  <c r="I49" i="9"/>
  <c r="I88" i="9"/>
  <c r="J49" i="9"/>
  <c r="J88" i="9"/>
  <c r="K49" i="9"/>
  <c r="K88" i="9" s="1"/>
  <c r="L49" i="9"/>
  <c r="L88" i="9" s="1"/>
  <c r="M49" i="9"/>
  <c r="M88" i="9"/>
  <c r="N49" i="9"/>
  <c r="N88" i="9"/>
  <c r="E49" i="9"/>
  <c r="E88" i="9" s="1"/>
  <c r="D49" i="9"/>
  <c r="D88" i="9" s="1"/>
  <c r="C49" i="9"/>
  <c r="B49" i="9"/>
  <c r="B88" i="9" s="1"/>
  <c r="F48" i="9"/>
  <c r="F87" i="9"/>
  <c r="G48" i="9"/>
  <c r="G87" i="9" s="1"/>
  <c r="H48" i="9"/>
  <c r="H87" i="9" s="1"/>
  <c r="I48" i="9"/>
  <c r="I87" i="9"/>
  <c r="J48" i="9"/>
  <c r="J87" i="9"/>
  <c r="K48" i="9"/>
  <c r="K87" i="9" s="1"/>
  <c r="L48" i="9"/>
  <c r="L87" i="9" s="1"/>
  <c r="M48" i="9"/>
  <c r="M87" i="9"/>
  <c r="N48" i="9"/>
  <c r="N87" i="9"/>
  <c r="E48" i="9"/>
  <c r="E87" i="9" s="1"/>
  <c r="D48" i="9"/>
  <c r="D87" i="9" s="1"/>
  <c r="C48" i="9"/>
  <c r="B48" i="9"/>
  <c r="B87" i="9" s="1"/>
  <c r="F47" i="9"/>
  <c r="F86" i="9"/>
  <c r="G47" i="9"/>
  <c r="G86" i="9" s="1"/>
  <c r="H47" i="9"/>
  <c r="H86" i="9" s="1"/>
  <c r="I47" i="9"/>
  <c r="I86" i="9"/>
  <c r="J47" i="9"/>
  <c r="J86" i="9"/>
  <c r="K47" i="9"/>
  <c r="K86" i="9" s="1"/>
  <c r="L47" i="9"/>
  <c r="L86" i="9" s="1"/>
  <c r="M47" i="9"/>
  <c r="M86" i="9"/>
  <c r="N47" i="9"/>
  <c r="N86" i="9"/>
  <c r="E47" i="9"/>
  <c r="E86" i="9" s="1"/>
  <c r="D47" i="9"/>
  <c r="D86" i="9" s="1"/>
  <c r="C47" i="9"/>
  <c r="B47" i="9"/>
  <c r="B86" i="9" s="1"/>
  <c r="F46" i="9"/>
  <c r="F85" i="9"/>
  <c r="G46" i="9"/>
  <c r="G85" i="9" s="1"/>
  <c r="O85" i="9" s="1"/>
  <c r="F117" i="9" s="1"/>
  <c r="H46" i="9"/>
  <c r="H85" i="9" s="1"/>
  <c r="I46" i="9"/>
  <c r="I85" i="9"/>
  <c r="J46" i="9"/>
  <c r="J85" i="9"/>
  <c r="K46" i="9"/>
  <c r="K85" i="9" s="1"/>
  <c r="L46" i="9"/>
  <c r="L85" i="9" s="1"/>
  <c r="M46" i="9"/>
  <c r="M85" i="9"/>
  <c r="N46" i="9"/>
  <c r="N85" i="9"/>
  <c r="E46" i="9"/>
  <c r="E85" i="9" s="1"/>
  <c r="D46" i="9"/>
  <c r="D85" i="9" s="1"/>
  <c r="C46" i="9"/>
  <c r="B46" i="9"/>
  <c r="B85" i="9" s="1"/>
  <c r="B117" i="9" s="1"/>
  <c r="F45" i="9"/>
  <c r="F84" i="9"/>
  <c r="G45" i="9"/>
  <c r="G84" i="9" s="1"/>
  <c r="H45" i="9"/>
  <c r="H84" i="9" s="1"/>
  <c r="I45" i="9"/>
  <c r="I84" i="9"/>
  <c r="J45" i="9"/>
  <c r="J84" i="9"/>
  <c r="K45" i="9"/>
  <c r="K84" i="9" s="1"/>
  <c r="L45" i="9"/>
  <c r="L84" i="9" s="1"/>
  <c r="M45" i="9"/>
  <c r="M84" i="9"/>
  <c r="N45" i="9"/>
  <c r="N84" i="9"/>
  <c r="E45" i="9"/>
  <c r="E84" i="9" s="1"/>
  <c r="D45" i="9"/>
  <c r="D84" i="9" s="1"/>
  <c r="C45" i="9"/>
  <c r="B45" i="9"/>
  <c r="B84" i="9" s="1"/>
  <c r="F44" i="9"/>
  <c r="F83" i="9"/>
  <c r="G44" i="9"/>
  <c r="G83" i="9" s="1"/>
  <c r="H44" i="9"/>
  <c r="H83" i="9" s="1"/>
  <c r="I44" i="9"/>
  <c r="I83" i="9"/>
  <c r="J44" i="9"/>
  <c r="J83" i="9"/>
  <c r="K44" i="9"/>
  <c r="K83" i="9" s="1"/>
  <c r="L44" i="9"/>
  <c r="L83" i="9" s="1"/>
  <c r="M44" i="9"/>
  <c r="M83" i="9"/>
  <c r="N44" i="9"/>
  <c r="N83" i="9"/>
  <c r="E44" i="9"/>
  <c r="E83" i="9" s="1"/>
  <c r="D44" i="9"/>
  <c r="D83" i="9" s="1"/>
  <c r="C44" i="9"/>
  <c r="B44" i="9"/>
  <c r="B83" i="9" s="1"/>
  <c r="F43" i="9"/>
  <c r="F82" i="9"/>
  <c r="G43" i="9"/>
  <c r="G82" i="9" s="1"/>
  <c r="H43" i="9"/>
  <c r="H82" i="9" s="1"/>
  <c r="I43" i="9"/>
  <c r="I82" i="9"/>
  <c r="J43" i="9"/>
  <c r="J82" i="9"/>
  <c r="K43" i="9"/>
  <c r="K82" i="9" s="1"/>
  <c r="L43" i="9"/>
  <c r="L82" i="9" s="1"/>
  <c r="M43" i="9"/>
  <c r="M82" i="9"/>
  <c r="N43" i="9"/>
  <c r="N82" i="9"/>
  <c r="E43" i="9"/>
  <c r="E82" i="9" s="1"/>
  <c r="D43" i="9"/>
  <c r="D82" i="9" s="1"/>
  <c r="C43" i="9"/>
  <c r="B43" i="9"/>
  <c r="B82" i="9" s="1"/>
  <c r="F42" i="9"/>
  <c r="F81" i="9"/>
  <c r="G42" i="9"/>
  <c r="G81" i="9" s="1"/>
  <c r="O81" i="9" s="1"/>
  <c r="H42" i="9"/>
  <c r="H81" i="9" s="1"/>
  <c r="I42" i="9"/>
  <c r="I81" i="9"/>
  <c r="J42" i="9"/>
  <c r="J81" i="9"/>
  <c r="K42" i="9"/>
  <c r="K81" i="9" s="1"/>
  <c r="L42" i="9"/>
  <c r="L81" i="9" s="1"/>
  <c r="M42" i="9"/>
  <c r="M81" i="9"/>
  <c r="N42" i="9"/>
  <c r="N81" i="9"/>
  <c r="E42" i="9"/>
  <c r="E81" i="9" s="1"/>
  <c r="E113" i="9" s="1"/>
  <c r="D42" i="9"/>
  <c r="D81" i="9" s="1"/>
  <c r="C42" i="9"/>
  <c r="B42" i="9"/>
  <c r="B81" i="9" s="1"/>
  <c r="B113" i="9" s="1"/>
  <c r="F41" i="9"/>
  <c r="F80" i="9"/>
  <c r="G41" i="9"/>
  <c r="G80" i="9" s="1"/>
  <c r="H41" i="9"/>
  <c r="H80" i="9" s="1"/>
  <c r="I41" i="9"/>
  <c r="I80" i="9"/>
  <c r="J41" i="9"/>
  <c r="J80" i="9"/>
  <c r="K41" i="9"/>
  <c r="K80" i="9" s="1"/>
  <c r="L41" i="9"/>
  <c r="L80" i="9" s="1"/>
  <c r="M41" i="9"/>
  <c r="M80" i="9"/>
  <c r="N41" i="9"/>
  <c r="N80" i="9"/>
  <c r="E41" i="9"/>
  <c r="E80" i="9" s="1"/>
  <c r="D41" i="9"/>
  <c r="D80" i="9" s="1"/>
  <c r="C41" i="9"/>
  <c r="B41" i="9"/>
  <c r="B80" i="9" s="1"/>
  <c r="F40" i="9"/>
  <c r="F79" i="9"/>
  <c r="G40" i="9"/>
  <c r="G79" i="9" s="1"/>
  <c r="H40" i="9"/>
  <c r="H79" i="9" s="1"/>
  <c r="I40" i="9"/>
  <c r="I79" i="9"/>
  <c r="J40" i="9"/>
  <c r="J79" i="9"/>
  <c r="K40" i="9"/>
  <c r="K79" i="9" s="1"/>
  <c r="L40" i="9"/>
  <c r="L79" i="9" s="1"/>
  <c r="M40" i="9"/>
  <c r="M79" i="9"/>
  <c r="N40" i="9"/>
  <c r="N79" i="9"/>
  <c r="E40" i="9"/>
  <c r="E79" i="9" s="1"/>
  <c r="D40" i="9"/>
  <c r="D79" i="9" s="1"/>
  <c r="C40" i="9"/>
  <c r="B40" i="9"/>
  <c r="B79" i="9"/>
  <c r="F39" i="9"/>
  <c r="F78" i="9"/>
  <c r="G39" i="9"/>
  <c r="G78" i="9" s="1"/>
  <c r="H39" i="9"/>
  <c r="H78" i="9" s="1"/>
  <c r="I39" i="9"/>
  <c r="I78" i="9"/>
  <c r="J39" i="9"/>
  <c r="J78" i="9"/>
  <c r="K39" i="9"/>
  <c r="K78" i="9" s="1"/>
  <c r="L39" i="9"/>
  <c r="L78" i="9" s="1"/>
  <c r="M39" i="9"/>
  <c r="M78" i="9"/>
  <c r="N39" i="9"/>
  <c r="N78" i="9"/>
  <c r="E39" i="9"/>
  <c r="E78" i="9" s="1"/>
  <c r="D39" i="9"/>
  <c r="D78" i="9" s="1"/>
  <c r="C39" i="9"/>
  <c r="B39" i="9"/>
  <c r="B78" i="9" s="1"/>
  <c r="F77" i="9"/>
  <c r="G77" i="9"/>
  <c r="H77" i="9"/>
  <c r="I77" i="9"/>
  <c r="J77" i="9"/>
  <c r="K77" i="9"/>
  <c r="L77" i="9"/>
  <c r="M77" i="9"/>
  <c r="N77" i="9"/>
  <c r="E77" i="9"/>
  <c r="D77" i="9"/>
  <c r="B77" i="9"/>
  <c r="F60" i="8"/>
  <c r="F34" i="8"/>
  <c r="F65" i="8" s="1"/>
  <c r="F35" i="8"/>
  <c r="F36" i="8"/>
  <c r="F37" i="8"/>
  <c r="F38" i="8"/>
  <c r="G60" i="8"/>
  <c r="G34" i="8"/>
  <c r="G65" i="8" s="1"/>
  <c r="G99" i="8" s="1"/>
  <c r="G35" i="8"/>
  <c r="G36" i="8"/>
  <c r="G37" i="8"/>
  <c r="G38" i="8"/>
  <c r="H60" i="8"/>
  <c r="H34" i="8"/>
  <c r="H65" i="8" s="1"/>
  <c r="H35" i="8"/>
  <c r="H36" i="8"/>
  <c r="H37" i="8"/>
  <c r="H38" i="8"/>
  <c r="I60" i="8"/>
  <c r="I34" i="8"/>
  <c r="I65" i="8" s="1"/>
  <c r="I35" i="8"/>
  <c r="I36" i="8"/>
  <c r="I37" i="8"/>
  <c r="I38" i="8"/>
  <c r="J60" i="8"/>
  <c r="J34" i="8"/>
  <c r="J65" i="8" s="1"/>
  <c r="J35" i="8"/>
  <c r="J36" i="8"/>
  <c r="J37" i="8"/>
  <c r="J38" i="8"/>
  <c r="K60" i="8"/>
  <c r="K34" i="8"/>
  <c r="K65" i="8" s="1"/>
  <c r="K99" i="8" s="1"/>
  <c r="K35" i="8"/>
  <c r="K36" i="8"/>
  <c r="K37" i="8"/>
  <c r="K38" i="8"/>
  <c r="L60" i="8"/>
  <c r="L34" i="8"/>
  <c r="L65" i="8" s="1"/>
  <c r="L35" i="8"/>
  <c r="L36" i="8"/>
  <c r="L37" i="8"/>
  <c r="L38" i="8"/>
  <c r="M60" i="8"/>
  <c r="M34" i="8"/>
  <c r="M65" i="8" s="1"/>
  <c r="M99" i="8" s="1"/>
  <c r="M35" i="8"/>
  <c r="M36" i="8"/>
  <c r="M37" i="8"/>
  <c r="M38" i="8"/>
  <c r="N60" i="8"/>
  <c r="N34" i="8"/>
  <c r="N65" i="8" s="1"/>
  <c r="N35" i="8"/>
  <c r="N36" i="8"/>
  <c r="N37" i="8"/>
  <c r="N38" i="8"/>
  <c r="E60" i="8"/>
  <c r="E34" i="8"/>
  <c r="E35" i="8"/>
  <c r="E65" i="8" s="1"/>
  <c r="E97" i="8" s="1"/>
  <c r="E36" i="8"/>
  <c r="E37" i="8"/>
  <c r="E38" i="8"/>
  <c r="D60" i="8"/>
  <c r="D34" i="8"/>
  <c r="D35" i="8"/>
  <c r="D36" i="8"/>
  <c r="D37" i="8"/>
  <c r="D38" i="8"/>
  <c r="D65" i="8"/>
  <c r="C60" i="8"/>
  <c r="C34" i="8"/>
  <c r="C35" i="8"/>
  <c r="C36" i="8"/>
  <c r="C65" i="8" s="1"/>
  <c r="C93" i="8" s="1"/>
  <c r="C37" i="8"/>
  <c r="C38" i="8"/>
  <c r="B60" i="8"/>
  <c r="B34" i="8"/>
  <c r="B35" i="8"/>
  <c r="B36" i="8"/>
  <c r="B37" i="8"/>
  <c r="B38" i="8"/>
  <c r="F59" i="8"/>
  <c r="G59" i="8"/>
  <c r="G98" i="8"/>
  <c r="H59" i="8"/>
  <c r="H98" i="8" s="1"/>
  <c r="I59" i="8"/>
  <c r="J59" i="8"/>
  <c r="K59" i="8"/>
  <c r="K98" i="8"/>
  <c r="L59" i="8"/>
  <c r="L98" i="8" s="1"/>
  <c r="M59" i="8"/>
  <c r="N59" i="8"/>
  <c r="E59" i="8"/>
  <c r="E98" i="8" s="1"/>
  <c r="D59" i="8"/>
  <c r="C59" i="8"/>
  <c r="C98" i="8"/>
  <c r="B59" i="8"/>
  <c r="F58" i="8"/>
  <c r="G58" i="8"/>
  <c r="G97" i="8"/>
  <c r="H58" i="8"/>
  <c r="I58" i="8"/>
  <c r="J58" i="8"/>
  <c r="K58" i="8"/>
  <c r="L58" i="8"/>
  <c r="M58" i="8"/>
  <c r="M97" i="8" s="1"/>
  <c r="N58" i="8"/>
  <c r="E58" i="8"/>
  <c r="D58" i="8"/>
  <c r="C58" i="8"/>
  <c r="B58" i="8"/>
  <c r="F57" i="8"/>
  <c r="G57" i="8"/>
  <c r="G96" i="8"/>
  <c r="H57" i="8"/>
  <c r="H96" i="8" s="1"/>
  <c r="I57" i="8"/>
  <c r="I96" i="8" s="1"/>
  <c r="J57" i="8"/>
  <c r="K57" i="8"/>
  <c r="L57" i="8"/>
  <c r="L96" i="8" s="1"/>
  <c r="M57" i="8"/>
  <c r="M96" i="8" s="1"/>
  <c r="N57" i="8"/>
  <c r="E57" i="8"/>
  <c r="E96" i="8" s="1"/>
  <c r="D57" i="8"/>
  <c r="C57" i="8"/>
  <c r="B57" i="8"/>
  <c r="F56" i="8"/>
  <c r="G56" i="8"/>
  <c r="H56" i="8"/>
  <c r="H95" i="8" s="1"/>
  <c r="I56" i="8"/>
  <c r="I95" i="8" s="1"/>
  <c r="J56" i="8"/>
  <c r="K56" i="8"/>
  <c r="K95" i="8"/>
  <c r="L56" i="8"/>
  <c r="L95" i="8" s="1"/>
  <c r="M56" i="8"/>
  <c r="N56" i="8"/>
  <c r="E56" i="8"/>
  <c r="E95" i="8" s="1"/>
  <c r="D56" i="8"/>
  <c r="C56" i="8"/>
  <c r="C95" i="8"/>
  <c r="B56" i="8"/>
  <c r="F55" i="8"/>
  <c r="G55" i="8"/>
  <c r="G94" i="8"/>
  <c r="H55" i="8"/>
  <c r="H94" i="8" s="1"/>
  <c r="I55" i="8"/>
  <c r="J55" i="8"/>
  <c r="K55" i="8"/>
  <c r="K94" i="8"/>
  <c r="L55" i="8"/>
  <c r="L94" i="8" s="1"/>
  <c r="M55" i="8"/>
  <c r="N55" i="8"/>
  <c r="E55" i="8"/>
  <c r="E94" i="8" s="1"/>
  <c r="D55" i="8"/>
  <c r="C55" i="8"/>
  <c r="C94" i="8"/>
  <c r="B55" i="8"/>
  <c r="F54" i="8"/>
  <c r="G54" i="8"/>
  <c r="G93" i="8"/>
  <c r="H54" i="8"/>
  <c r="H93" i="8" s="1"/>
  <c r="I54" i="8"/>
  <c r="J54" i="8"/>
  <c r="K54" i="8"/>
  <c r="K93" i="8"/>
  <c r="L54" i="8"/>
  <c r="L93" i="8" s="1"/>
  <c r="M54" i="8"/>
  <c r="M93" i="8" s="1"/>
  <c r="N54" i="8"/>
  <c r="E54" i="8"/>
  <c r="D54" i="8"/>
  <c r="C54" i="8"/>
  <c r="B54" i="8"/>
  <c r="F53" i="8"/>
  <c r="F92" i="8" s="1"/>
  <c r="G53" i="8"/>
  <c r="G92" i="8"/>
  <c r="H53" i="8"/>
  <c r="I53" i="8"/>
  <c r="J53" i="8"/>
  <c r="J92" i="8" s="1"/>
  <c r="K53" i="8"/>
  <c r="L53" i="8"/>
  <c r="L92" i="8" s="1"/>
  <c r="M53" i="8"/>
  <c r="M92" i="8" s="1"/>
  <c r="N53" i="8"/>
  <c r="E53" i="8"/>
  <c r="E92" i="8" s="1"/>
  <c r="D53" i="8"/>
  <c r="C53" i="8"/>
  <c r="B53" i="8"/>
  <c r="F52" i="8"/>
  <c r="F91" i="8" s="1"/>
  <c r="G52" i="8"/>
  <c r="H52" i="8"/>
  <c r="H91" i="8" s="1"/>
  <c r="I52" i="8"/>
  <c r="I91" i="8" s="1"/>
  <c r="J52" i="8"/>
  <c r="J91" i="8" s="1"/>
  <c r="K52" i="8"/>
  <c r="K91" i="8"/>
  <c r="L52" i="8"/>
  <c r="L91" i="8" s="1"/>
  <c r="M52" i="8"/>
  <c r="M91" i="8" s="1"/>
  <c r="N52" i="8"/>
  <c r="N91" i="8" s="1"/>
  <c r="E52" i="8"/>
  <c r="E91" i="8" s="1"/>
  <c r="D52" i="8"/>
  <c r="C52" i="8"/>
  <c r="C91" i="8"/>
  <c r="B52" i="8"/>
  <c r="F51" i="8"/>
  <c r="F90" i="8" s="1"/>
  <c r="G51" i="8"/>
  <c r="G90" i="8"/>
  <c r="H51" i="8"/>
  <c r="H90" i="8" s="1"/>
  <c r="I51" i="8"/>
  <c r="I90" i="8" s="1"/>
  <c r="J51" i="8"/>
  <c r="J90" i="8" s="1"/>
  <c r="K51" i="8"/>
  <c r="K90" i="8"/>
  <c r="L51" i="8"/>
  <c r="L90" i="8" s="1"/>
  <c r="M51" i="8"/>
  <c r="N51" i="8"/>
  <c r="N90" i="8" s="1"/>
  <c r="E51" i="8"/>
  <c r="E90" i="8" s="1"/>
  <c r="D51" i="8"/>
  <c r="C51" i="8"/>
  <c r="C90" i="8"/>
  <c r="B51" i="8"/>
  <c r="F50" i="8"/>
  <c r="F89" i="8" s="1"/>
  <c r="G50" i="8"/>
  <c r="G89" i="8"/>
  <c r="H50" i="8"/>
  <c r="H89" i="8" s="1"/>
  <c r="I50" i="8"/>
  <c r="J50" i="8"/>
  <c r="J89" i="8" s="1"/>
  <c r="K50" i="8"/>
  <c r="K89" i="8"/>
  <c r="L50" i="8"/>
  <c r="L89" i="8" s="1"/>
  <c r="M50" i="8"/>
  <c r="M89" i="8" s="1"/>
  <c r="N50" i="8"/>
  <c r="E50" i="8"/>
  <c r="E89" i="8" s="1"/>
  <c r="D50" i="8"/>
  <c r="C50" i="8"/>
  <c r="C89" i="8"/>
  <c r="B50" i="8"/>
  <c r="F49" i="8"/>
  <c r="G49" i="8"/>
  <c r="G88" i="8"/>
  <c r="H49" i="8"/>
  <c r="H88" i="8" s="1"/>
  <c r="I49" i="8"/>
  <c r="I88" i="8" s="1"/>
  <c r="J49" i="8"/>
  <c r="K49" i="8"/>
  <c r="L49" i="8"/>
  <c r="L88" i="8" s="1"/>
  <c r="M49" i="8"/>
  <c r="M88" i="8" s="1"/>
  <c r="N49" i="8"/>
  <c r="E49" i="8"/>
  <c r="E88" i="8" s="1"/>
  <c r="D49" i="8"/>
  <c r="C49" i="8"/>
  <c r="C88" i="8"/>
  <c r="B49" i="8"/>
  <c r="F48" i="8"/>
  <c r="F87" i="8" s="1"/>
  <c r="G48" i="8"/>
  <c r="G87" i="8"/>
  <c r="H48" i="8"/>
  <c r="H87" i="8" s="1"/>
  <c r="I48" i="8"/>
  <c r="J48" i="8"/>
  <c r="J87" i="8"/>
  <c r="K48" i="8"/>
  <c r="K87" i="8" s="1"/>
  <c r="L48" i="8"/>
  <c r="L87" i="8" s="1"/>
  <c r="M48" i="8"/>
  <c r="M87" i="8" s="1"/>
  <c r="N48" i="8"/>
  <c r="N87" i="8"/>
  <c r="E48" i="8"/>
  <c r="E87" i="8" s="1"/>
  <c r="D48" i="8"/>
  <c r="C48" i="8"/>
  <c r="C87" i="8" s="1"/>
  <c r="B48" i="8"/>
  <c r="F47" i="8"/>
  <c r="F86" i="8"/>
  <c r="G47" i="8"/>
  <c r="G86" i="8" s="1"/>
  <c r="H47" i="8"/>
  <c r="H86" i="8" s="1"/>
  <c r="I47" i="8"/>
  <c r="I86" i="8" s="1"/>
  <c r="J47" i="8"/>
  <c r="J86" i="8"/>
  <c r="K47" i="8"/>
  <c r="K86" i="8" s="1"/>
  <c r="L47" i="8"/>
  <c r="L86" i="8" s="1"/>
  <c r="M47" i="8"/>
  <c r="M86" i="8" s="1"/>
  <c r="N47" i="8"/>
  <c r="N86" i="8"/>
  <c r="E47" i="8"/>
  <c r="E86" i="8" s="1"/>
  <c r="D47" i="8"/>
  <c r="C47" i="8"/>
  <c r="C86" i="8" s="1"/>
  <c r="B47" i="8"/>
  <c r="F46" i="8"/>
  <c r="F85" i="8"/>
  <c r="G46" i="8"/>
  <c r="G85" i="8" s="1"/>
  <c r="O85" i="8" s="1"/>
  <c r="H46" i="8"/>
  <c r="H85" i="8" s="1"/>
  <c r="I46" i="8"/>
  <c r="I85" i="8" s="1"/>
  <c r="J46" i="8"/>
  <c r="J85" i="8"/>
  <c r="K46" i="8"/>
  <c r="K85" i="8" s="1"/>
  <c r="L46" i="8"/>
  <c r="L85" i="8" s="1"/>
  <c r="M46" i="8"/>
  <c r="M85" i="8" s="1"/>
  <c r="N46" i="8"/>
  <c r="N85" i="8"/>
  <c r="E46" i="8"/>
  <c r="E85" i="8" s="1"/>
  <c r="D46" i="8"/>
  <c r="C46" i="8"/>
  <c r="C85" i="8" s="1"/>
  <c r="B46" i="8"/>
  <c r="F45" i="8"/>
  <c r="F84" i="8"/>
  <c r="G45" i="8"/>
  <c r="G84" i="8" s="1"/>
  <c r="H45" i="8"/>
  <c r="H84" i="8" s="1"/>
  <c r="I45" i="8"/>
  <c r="I84" i="8" s="1"/>
  <c r="J45" i="8"/>
  <c r="J84" i="8"/>
  <c r="K45" i="8"/>
  <c r="K84" i="8" s="1"/>
  <c r="L45" i="8"/>
  <c r="L84" i="8" s="1"/>
  <c r="M45" i="8"/>
  <c r="M84" i="8" s="1"/>
  <c r="N45" i="8"/>
  <c r="N84" i="8"/>
  <c r="E45" i="8"/>
  <c r="E84" i="8" s="1"/>
  <c r="D45" i="8"/>
  <c r="C45" i="8"/>
  <c r="C84" i="8" s="1"/>
  <c r="B45" i="8"/>
  <c r="F44" i="8"/>
  <c r="F83" i="8"/>
  <c r="G44" i="8"/>
  <c r="G83" i="8" s="1"/>
  <c r="H44" i="8"/>
  <c r="H83" i="8" s="1"/>
  <c r="I44" i="8"/>
  <c r="I83" i="8" s="1"/>
  <c r="J44" i="8"/>
  <c r="J83" i="8"/>
  <c r="K44" i="8"/>
  <c r="K83" i="8" s="1"/>
  <c r="L44" i="8"/>
  <c r="L83" i="8" s="1"/>
  <c r="M44" i="8"/>
  <c r="M83" i="8" s="1"/>
  <c r="N44" i="8"/>
  <c r="N83" i="8"/>
  <c r="E44" i="8"/>
  <c r="E83" i="8" s="1"/>
  <c r="D44" i="8"/>
  <c r="C44" i="8"/>
  <c r="C83" i="8" s="1"/>
  <c r="B44" i="8"/>
  <c r="F43" i="8"/>
  <c r="F82" i="8"/>
  <c r="G43" i="8"/>
  <c r="G82" i="8" s="1"/>
  <c r="H43" i="8"/>
  <c r="H82" i="8" s="1"/>
  <c r="I43" i="8"/>
  <c r="I82" i="8" s="1"/>
  <c r="J43" i="8"/>
  <c r="J82" i="8"/>
  <c r="K43" i="8"/>
  <c r="K82" i="8" s="1"/>
  <c r="L43" i="8"/>
  <c r="L82" i="8" s="1"/>
  <c r="M43" i="8"/>
  <c r="M82" i="8" s="1"/>
  <c r="N43" i="8"/>
  <c r="N82" i="8"/>
  <c r="E43" i="8"/>
  <c r="E82" i="8" s="1"/>
  <c r="D43" i="8"/>
  <c r="C43" i="8"/>
  <c r="C82" i="8" s="1"/>
  <c r="B43" i="8"/>
  <c r="F42" i="8"/>
  <c r="F81" i="8"/>
  <c r="G42" i="8"/>
  <c r="G81" i="8" s="1"/>
  <c r="H42" i="8"/>
  <c r="H81" i="8" s="1"/>
  <c r="I42" i="8"/>
  <c r="I81" i="8" s="1"/>
  <c r="J42" i="8"/>
  <c r="J81" i="8"/>
  <c r="K42" i="8"/>
  <c r="K81" i="8" s="1"/>
  <c r="L42" i="8"/>
  <c r="L81" i="8" s="1"/>
  <c r="M42" i="8"/>
  <c r="M81" i="8" s="1"/>
  <c r="N42" i="8"/>
  <c r="N81" i="8"/>
  <c r="E42" i="8"/>
  <c r="E81" i="8" s="1"/>
  <c r="D42" i="8"/>
  <c r="C42" i="8"/>
  <c r="C81" i="8" s="1"/>
  <c r="B42" i="8"/>
  <c r="F41" i="8"/>
  <c r="F80" i="8"/>
  <c r="G41" i="8"/>
  <c r="G80" i="8" s="1"/>
  <c r="H41" i="8"/>
  <c r="H80" i="8" s="1"/>
  <c r="I41" i="8"/>
  <c r="I80" i="8" s="1"/>
  <c r="J41" i="8"/>
  <c r="J80" i="8"/>
  <c r="K41" i="8"/>
  <c r="K80" i="8" s="1"/>
  <c r="L41" i="8"/>
  <c r="L80" i="8" s="1"/>
  <c r="M41" i="8"/>
  <c r="M80" i="8" s="1"/>
  <c r="N41" i="8"/>
  <c r="N80" i="8"/>
  <c r="E41" i="8"/>
  <c r="E80" i="8" s="1"/>
  <c r="D41" i="8"/>
  <c r="C41" i="8"/>
  <c r="C80" i="8" s="1"/>
  <c r="B41" i="8"/>
  <c r="F40" i="8"/>
  <c r="F79" i="8"/>
  <c r="G40" i="8"/>
  <c r="G79" i="8" s="1"/>
  <c r="H40" i="8"/>
  <c r="H79" i="8" s="1"/>
  <c r="I40" i="8"/>
  <c r="I79" i="8" s="1"/>
  <c r="J40" i="8"/>
  <c r="J79" i="8"/>
  <c r="K40" i="8"/>
  <c r="K79" i="8" s="1"/>
  <c r="L40" i="8"/>
  <c r="L79" i="8" s="1"/>
  <c r="M40" i="8"/>
  <c r="M79" i="8" s="1"/>
  <c r="N40" i="8"/>
  <c r="N79" i="8"/>
  <c r="E40" i="8"/>
  <c r="E79" i="8" s="1"/>
  <c r="D40" i="8"/>
  <c r="C40" i="8"/>
  <c r="C79" i="8" s="1"/>
  <c r="B40" i="8"/>
  <c r="F39" i="8"/>
  <c r="F78" i="8"/>
  <c r="G39" i="8"/>
  <c r="G78" i="8" s="1"/>
  <c r="H39" i="8"/>
  <c r="H78" i="8" s="1"/>
  <c r="I39" i="8"/>
  <c r="I78" i="8" s="1"/>
  <c r="J39" i="8"/>
  <c r="J78" i="8"/>
  <c r="K39" i="8"/>
  <c r="K78" i="8" s="1"/>
  <c r="L39" i="8"/>
  <c r="L78" i="8" s="1"/>
  <c r="M39" i="8"/>
  <c r="M78" i="8" s="1"/>
  <c r="N39" i="8"/>
  <c r="N78" i="8"/>
  <c r="E39" i="8"/>
  <c r="E78" i="8" s="1"/>
  <c r="D39" i="8"/>
  <c r="C39" i="8"/>
  <c r="C78" i="8" s="1"/>
  <c r="B39" i="8"/>
  <c r="F77" i="8"/>
  <c r="F109" i="8" s="1"/>
  <c r="G77" i="8"/>
  <c r="H77" i="8"/>
  <c r="I77" i="8"/>
  <c r="J77" i="8"/>
  <c r="K77" i="8"/>
  <c r="L77" i="8"/>
  <c r="M77" i="8"/>
  <c r="N77" i="8"/>
  <c r="O77" i="8"/>
  <c r="E77" i="8"/>
  <c r="C77" i="8"/>
  <c r="F60" i="7"/>
  <c r="F34" i="7"/>
  <c r="F35" i="7"/>
  <c r="F36" i="7"/>
  <c r="F37" i="7"/>
  <c r="F38" i="7"/>
  <c r="F65" i="7"/>
  <c r="F99" i="7" s="1"/>
  <c r="G60" i="7"/>
  <c r="G34" i="7"/>
  <c r="G35" i="7"/>
  <c r="G36" i="7"/>
  <c r="G37" i="7"/>
  <c r="G38" i="7"/>
  <c r="G65" i="7"/>
  <c r="H60" i="7"/>
  <c r="H34" i="7"/>
  <c r="H35" i="7"/>
  <c r="H36" i="7"/>
  <c r="H37" i="7"/>
  <c r="H38" i="7"/>
  <c r="H65" i="7"/>
  <c r="H99" i="7" s="1"/>
  <c r="I60" i="7"/>
  <c r="I34" i="7"/>
  <c r="I35" i="7"/>
  <c r="I36" i="7"/>
  <c r="I37" i="7"/>
  <c r="I38" i="7"/>
  <c r="I65" i="7"/>
  <c r="J60" i="7"/>
  <c r="J34" i="7"/>
  <c r="J35" i="7"/>
  <c r="J36" i="7"/>
  <c r="J37" i="7"/>
  <c r="J38" i="7"/>
  <c r="J65" i="7"/>
  <c r="J99" i="7" s="1"/>
  <c r="K60" i="7"/>
  <c r="K34" i="7"/>
  <c r="K35" i="7"/>
  <c r="K36" i="7"/>
  <c r="K37" i="7"/>
  <c r="K38" i="7"/>
  <c r="K65" i="7"/>
  <c r="L60" i="7"/>
  <c r="L34" i="7"/>
  <c r="L35" i="7"/>
  <c r="L36" i="7"/>
  <c r="L37" i="7"/>
  <c r="L38" i="7"/>
  <c r="L65" i="7"/>
  <c r="L99" i="7" s="1"/>
  <c r="M60" i="7"/>
  <c r="M34" i="7"/>
  <c r="M35" i="7"/>
  <c r="M36" i="7"/>
  <c r="M37" i="7"/>
  <c r="M38" i="7"/>
  <c r="M65" i="7"/>
  <c r="N60" i="7"/>
  <c r="N34" i="7"/>
  <c r="N35" i="7"/>
  <c r="N36" i="7"/>
  <c r="N37" i="7"/>
  <c r="N38" i="7"/>
  <c r="N65" i="7"/>
  <c r="N99" i="7" s="1"/>
  <c r="E60" i="7"/>
  <c r="E34" i="7"/>
  <c r="E35" i="7"/>
  <c r="E36" i="7"/>
  <c r="E37" i="7"/>
  <c r="E38" i="7"/>
  <c r="D60" i="7"/>
  <c r="D34" i="7"/>
  <c r="D35" i="7"/>
  <c r="D36" i="7"/>
  <c r="D37" i="7"/>
  <c r="D38" i="7"/>
  <c r="C60" i="7"/>
  <c r="C34" i="7"/>
  <c r="C35" i="7"/>
  <c r="C36" i="7"/>
  <c r="C37" i="7"/>
  <c r="C38" i="7"/>
  <c r="B60" i="7"/>
  <c r="B34" i="7"/>
  <c r="B65" i="7" s="1"/>
  <c r="B35" i="7"/>
  <c r="B36" i="7"/>
  <c r="B37" i="7"/>
  <c r="B38" i="7"/>
  <c r="F59" i="7"/>
  <c r="F98" i="7" s="1"/>
  <c r="G59" i="7"/>
  <c r="H59" i="7"/>
  <c r="I59" i="7"/>
  <c r="J59" i="7"/>
  <c r="J98" i="7" s="1"/>
  <c r="K59" i="7"/>
  <c r="L59" i="7"/>
  <c r="L98" i="7" s="1"/>
  <c r="M59" i="7"/>
  <c r="N59" i="7"/>
  <c r="E59" i="7"/>
  <c r="D59" i="7"/>
  <c r="C59" i="7"/>
  <c r="B59" i="7"/>
  <c r="B98" i="7" s="1"/>
  <c r="F58" i="7"/>
  <c r="F97" i="7" s="1"/>
  <c r="G58" i="7"/>
  <c r="H58" i="7"/>
  <c r="I58" i="7"/>
  <c r="J58" i="7"/>
  <c r="J97" i="7" s="1"/>
  <c r="K58" i="7"/>
  <c r="L58" i="7"/>
  <c r="L97" i="7" s="1"/>
  <c r="M58" i="7"/>
  <c r="N58" i="7"/>
  <c r="N97" i="7" s="1"/>
  <c r="E58" i="7"/>
  <c r="D58" i="7"/>
  <c r="C58" i="7"/>
  <c r="B58" i="7"/>
  <c r="B97" i="7" s="1"/>
  <c r="F57" i="7"/>
  <c r="F96" i="7" s="1"/>
  <c r="G57" i="7"/>
  <c r="H57" i="7"/>
  <c r="H96" i="7" s="1"/>
  <c r="I57" i="7"/>
  <c r="J57" i="7"/>
  <c r="K57" i="7"/>
  <c r="L57" i="7"/>
  <c r="L96" i="7" s="1"/>
  <c r="M57" i="7"/>
  <c r="N57" i="7"/>
  <c r="N96" i="7" s="1"/>
  <c r="E57" i="7"/>
  <c r="D57" i="7"/>
  <c r="C57" i="7"/>
  <c r="B57" i="7"/>
  <c r="F56" i="7"/>
  <c r="F95" i="7" s="1"/>
  <c r="G56" i="7"/>
  <c r="H56" i="7"/>
  <c r="H95" i="7" s="1"/>
  <c r="I56" i="7"/>
  <c r="J56" i="7"/>
  <c r="J95" i="7" s="1"/>
  <c r="K56" i="7"/>
  <c r="L56" i="7"/>
  <c r="L95" i="7" s="1"/>
  <c r="M56" i="7"/>
  <c r="N56" i="7"/>
  <c r="N95" i="7" s="1"/>
  <c r="E56" i="7"/>
  <c r="D56" i="7"/>
  <c r="C56" i="7"/>
  <c r="B56" i="7"/>
  <c r="F55" i="7"/>
  <c r="F94" i="7" s="1"/>
  <c r="G55" i="7"/>
  <c r="H55" i="7"/>
  <c r="H94" i="7" s="1"/>
  <c r="I55" i="7"/>
  <c r="I94" i="7"/>
  <c r="J55" i="7"/>
  <c r="J94" i="7" s="1"/>
  <c r="K55" i="7"/>
  <c r="L55" i="7"/>
  <c r="L94" i="7" s="1"/>
  <c r="M55" i="7"/>
  <c r="M94" i="7"/>
  <c r="N55" i="7"/>
  <c r="N94" i="7" s="1"/>
  <c r="E55" i="7"/>
  <c r="D55" i="7"/>
  <c r="C55" i="7"/>
  <c r="B55" i="7"/>
  <c r="F54" i="7"/>
  <c r="F93" i="7" s="1"/>
  <c r="G54" i="7"/>
  <c r="H54" i="7"/>
  <c r="H93" i="7" s="1"/>
  <c r="I54" i="7"/>
  <c r="I93" i="7"/>
  <c r="J54" i="7"/>
  <c r="J93" i="7" s="1"/>
  <c r="K54" i="7"/>
  <c r="L54" i="7"/>
  <c r="L93" i="7" s="1"/>
  <c r="M54" i="7"/>
  <c r="M93" i="7"/>
  <c r="N54" i="7"/>
  <c r="N93" i="7" s="1"/>
  <c r="E54" i="7"/>
  <c r="D54" i="7"/>
  <c r="C54" i="7"/>
  <c r="B54" i="7"/>
  <c r="B93" i="7" s="1"/>
  <c r="F53" i="7"/>
  <c r="F92" i="7" s="1"/>
  <c r="G53" i="7"/>
  <c r="H53" i="7"/>
  <c r="H92" i="7" s="1"/>
  <c r="I53" i="7"/>
  <c r="J53" i="7"/>
  <c r="J92" i="7" s="1"/>
  <c r="K53" i="7"/>
  <c r="L53" i="7"/>
  <c r="L92" i="7" s="1"/>
  <c r="M53" i="7"/>
  <c r="M92" i="7"/>
  <c r="N53" i="7"/>
  <c r="N92" i="7" s="1"/>
  <c r="E53" i="7"/>
  <c r="D53" i="7"/>
  <c r="C53" i="7"/>
  <c r="B53" i="7"/>
  <c r="B92" i="7" s="1"/>
  <c r="F52" i="7"/>
  <c r="F91" i="7" s="1"/>
  <c r="G52" i="7"/>
  <c r="H52" i="7"/>
  <c r="H91" i="7" s="1"/>
  <c r="I52" i="7"/>
  <c r="J52" i="7"/>
  <c r="J91" i="7" s="1"/>
  <c r="K52" i="7"/>
  <c r="L52" i="7"/>
  <c r="L91" i="7" s="1"/>
  <c r="M52" i="7"/>
  <c r="M91" i="7"/>
  <c r="N52" i="7"/>
  <c r="N91" i="7" s="1"/>
  <c r="E52" i="7"/>
  <c r="D52" i="7"/>
  <c r="C52" i="7"/>
  <c r="B52" i="7"/>
  <c r="B91" i="7" s="1"/>
  <c r="F51" i="7"/>
  <c r="F90" i="7" s="1"/>
  <c r="G51" i="7"/>
  <c r="H51" i="7"/>
  <c r="H90" i="7" s="1"/>
  <c r="I51" i="7"/>
  <c r="J51" i="7"/>
  <c r="J90" i="7" s="1"/>
  <c r="K51" i="7"/>
  <c r="L51" i="7"/>
  <c r="L90" i="7" s="1"/>
  <c r="M51" i="7"/>
  <c r="M90" i="7"/>
  <c r="N51" i="7"/>
  <c r="N90" i="7" s="1"/>
  <c r="E51" i="7"/>
  <c r="D51" i="7"/>
  <c r="C51" i="7"/>
  <c r="B51" i="7"/>
  <c r="B90" i="7" s="1"/>
  <c r="F50" i="7"/>
  <c r="F89" i="7" s="1"/>
  <c r="G50" i="7"/>
  <c r="H50" i="7"/>
  <c r="H89" i="7" s="1"/>
  <c r="I50" i="7"/>
  <c r="I89" i="7"/>
  <c r="J50" i="7"/>
  <c r="J89" i="7" s="1"/>
  <c r="K50" i="7"/>
  <c r="K89" i="7"/>
  <c r="L50" i="7"/>
  <c r="L89" i="7" s="1"/>
  <c r="M50" i="7"/>
  <c r="M89" i="7"/>
  <c r="N50" i="7"/>
  <c r="N89" i="7" s="1"/>
  <c r="E50" i="7"/>
  <c r="D50" i="7"/>
  <c r="C50" i="7"/>
  <c r="B50" i="7"/>
  <c r="B89" i="7" s="1"/>
  <c r="F49" i="7"/>
  <c r="F88" i="7" s="1"/>
  <c r="G49" i="7"/>
  <c r="H49" i="7"/>
  <c r="H88" i="7" s="1"/>
  <c r="I49" i="7"/>
  <c r="I88" i="7"/>
  <c r="J49" i="7"/>
  <c r="J88" i="7" s="1"/>
  <c r="K49" i="7"/>
  <c r="K88" i="7"/>
  <c r="L49" i="7"/>
  <c r="L88" i="7" s="1"/>
  <c r="M49" i="7"/>
  <c r="M88" i="7"/>
  <c r="N49" i="7"/>
  <c r="N88" i="7" s="1"/>
  <c r="E49" i="7"/>
  <c r="D49" i="7"/>
  <c r="C49" i="7"/>
  <c r="B49" i="7"/>
  <c r="B88" i="7" s="1"/>
  <c r="F48" i="7"/>
  <c r="F87" i="7" s="1"/>
  <c r="G48" i="7"/>
  <c r="H48" i="7"/>
  <c r="H87" i="7" s="1"/>
  <c r="I48" i="7"/>
  <c r="I87" i="7"/>
  <c r="J48" i="7"/>
  <c r="J87" i="7" s="1"/>
  <c r="K48" i="7"/>
  <c r="K87" i="7"/>
  <c r="L48" i="7"/>
  <c r="L87" i="7" s="1"/>
  <c r="M48" i="7"/>
  <c r="M87" i="7"/>
  <c r="N48" i="7"/>
  <c r="N87" i="7" s="1"/>
  <c r="E48" i="7"/>
  <c r="D48" i="7"/>
  <c r="C48" i="7"/>
  <c r="B48" i="7"/>
  <c r="B87" i="7" s="1"/>
  <c r="F47" i="7"/>
  <c r="F86" i="7" s="1"/>
  <c r="G47" i="7"/>
  <c r="G86" i="7" s="1"/>
  <c r="H47" i="7"/>
  <c r="H86" i="7"/>
  <c r="I47" i="7"/>
  <c r="I86" i="7"/>
  <c r="J47" i="7"/>
  <c r="J86" i="7" s="1"/>
  <c r="K47" i="7"/>
  <c r="K86" i="7" s="1"/>
  <c r="O86" i="7" s="1"/>
  <c r="L47" i="7"/>
  <c r="L86" i="7"/>
  <c r="M47" i="7"/>
  <c r="M86" i="7"/>
  <c r="N47" i="7"/>
  <c r="N86" i="7" s="1"/>
  <c r="E47" i="7"/>
  <c r="D47" i="7"/>
  <c r="C47" i="7"/>
  <c r="B47" i="7"/>
  <c r="B86" i="7" s="1"/>
  <c r="F46" i="7"/>
  <c r="F85" i="7" s="1"/>
  <c r="G46" i="7"/>
  <c r="G85" i="7" s="1"/>
  <c r="O85" i="7" s="1"/>
  <c r="H46" i="7"/>
  <c r="H85" i="7"/>
  <c r="I46" i="7"/>
  <c r="I85" i="7"/>
  <c r="J46" i="7"/>
  <c r="J85" i="7" s="1"/>
  <c r="K46" i="7"/>
  <c r="K85" i="7" s="1"/>
  <c r="L46" i="7"/>
  <c r="L85" i="7"/>
  <c r="M46" i="7"/>
  <c r="M85" i="7"/>
  <c r="N46" i="7"/>
  <c r="N85" i="7" s="1"/>
  <c r="E46" i="7"/>
  <c r="D46" i="7"/>
  <c r="C46" i="7"/>
  <c r="B46" i="7"/>
  <c r="B85" i="7" s="1"/>
  <c r="F45" i="7"/>
  <c r="F84" i="7" s="1"/>
  <c r="G45" i="7"/>
  <c r="G84" i="7" s="1"/>
  <c r="H45" i="7"/>
  <c r="H84" i="7"/>
  <c r="I45" i="7"/>
  <c r="I84" i="7"/>
  <c r="J45" i="7"/>
  <c r="J84" i="7" s="1"/>
  <c r="K45" i="7"/>
  <c r="K84" i="7" s="1"/>
  <c r="L45" i="7"/>
  <c r="L84" i="7"/>
  <c r="M45" i="7"/>
  <c r="M84" i="7"/>
  <c r="N45" i="7"/>
  <c r="N84" i="7" s="1"/>
  <c r="E45" i="7"/>
  <c r="D45" i="7"/>
  <c r="C45" i="7"/>
  <c r="B45" i="7"/>
  <c r="B84" i="7" s="1"/>
  <c r="F44" i="7"/>
  <c r="F83" i="7" s="1"/>
  <c r="G44" i="7"/>
  <c r="G83" i="7" s="1"/>
  <c r="H44" i="7"/>
  <c r="H83" i="7"/>
  <c r="I44" i="7"/>
  <c r="I83" i="7"/>
  <c r="J44" i="7"/>
  <c r="J83" i="7" s="1"/>
  <c r="K44" i="7"/>
  <c r="K83" i="7" s="1"/>
  <c r="L44" i="7"/>
  <c r="L83" i="7"/>
  <c r="M44" i="7"/>
  <c r="M83" i="7"/>
  <c r="N44" i="7"/>
  <c r="N83" i="7" s="1"/>
  <c r="O83" i="7"/>
  <c r="E44" i="7"/>
  <c r="D44" i="7"/>
  <c r="C44" i="7"/>
  <c r="B44" i="7"/>
  <c r="B83" i="7" s="1"/>
  <c r="F43" i="7"/>
  <c r="F82" i="7" s="1"/>
  <c r="G43" i="7"/>
  <c r="G82" i="7" s="1"/>
  <c r="H43" i="7"/>
  <c r="H82" i="7"/>
  <c r="I43" i="7"/>
  <c r="I82" i="7"/>
  <c r="J43" i="7"/>
  <c r="J82" i="7" s="1"/>
  <c r="K43" i="7"/>
  <c r="K82" i="7" s="1"/>
  <c r="L43" i="7"/>
  <c r="L82" i="7"/>
  <c r="M43" i="7"/>
  <c r="M82" i="7"/>
  <c r="N43" i="7"/>
  <c r="N82" i="7" s="1"/>
  <c r="O82" i="7"/>
  <c r="E43" i="7"/>
  <c r="D43" i="7"/>
  <c r="C43" i="7"/>
  <c r="B43" i="7"/>
  <c r="B82" i="7" s="1"/>
  <c r="F42" i="7"/>
  <c r="F81" i="7" s="1"/>
  <c r="G42" i="7"/>
  <c r="G81" i="7" s="1"/>
  <c r="O81" i="7" s="1"/>
  <c r="H42" i="7"/>
  <c r="H81" i="7"/>
  <c r="I42" i="7"/>
  <c r="I81" i="7"/>
  <c r="J42" i="7"/>
  <c r="J81" i="7" s="1"/>
  <c r="K42" i="7"/>
  <c r="K81" i="7" s="1"/>
  <c r="L42" i="7"/>
  <c r="L81" i="7"/>
  <c r="M42" i="7"/>
  <c r="M81" i="7"/>
  <c r="N42" i="7"/>
  <c r="N81" i="7" s="1"/>
  <c r="E42" i="7"/>
  <c r="D42" i="7"/>
  <c r="C42" i="7"/>
  <c r="B42" i="7"/>
  <c r="B81" i="7" s="1"/>
  <c r="B113" i="7" s="1"/>
  <c r="F41" i="7"/>
  <c r="F80" i="7" s="1"/>
  <c r="G41" i="7"/>
  <c r="G80" i="7" s="1"/>
  <c r="H41" i="7"/>
  <c r="H80" i="7"/>
  <c r="I41" i="7"/>
  <c r="I80" i="7"/>
  <c r="J41" i="7"/>
  <c r="J80" i="7" s="1"/>
  <c r="K41" i="7"/>
  <c r="K80" i="7" s="1"/>
  <c r="L41" i="7"/>
  <c r="L80" i="7"/>
  <c r="M41" i="7"/>
  <c r="M80" i="7"/>
  <c r="N41" i="7"/>
  <c r="N80" i="7" s="1"/>
  <c r="E41" i="7"/>
  <c r="D41" i="7"/>
  <c r="C41" i="7"/>
  <c r="B41" i="7"/>
  <c r="B80" i="7" s="1"/>
  <c r="F40" i="7"/>
  <c r="F79" i="7" s="1"/>
  <c r="G40" i="7"/>
  <c r="G79" i="7" s="1"/>
  <c r="H40" i="7"/>
  <c r="H79" i="7"/>
  <c r="I40" i="7"/>
  <c r="I79" i="7"/>
  <c r="J40" i="7"/>
  <c r="J79" i="7" s="1"/>
  <c r="K40" i="7"/>
  <c r="K79" i="7" s="1"/>
  <c r="L40" i="7"/>
  <c r="L79" i="7"/>
  <c r="M40" i="7"/>
  <c r="M79" i="7"/>
  <c r="N40" i="7"/>
  <c r="N79" i="7" s="1"/>
  <c r="O79" i="7"/>
  <c r="E40" i="7"/>
  <c r="D40" i="7"/>
  <c r="C40" i="7"/>
  <c r="B40" i="7"/>
  <c r="B79" i="7" s="1"/>
  <c r="F39" i="7"/>
  <c r="F78" i="7" s="1"/>
  <c r="G39" i="7"/>
  <c r="G78" i="7" s="1"/>
  <c r="H39" i="7"/>
  <c r="H78" i="7"/>
  <c r="I39" i="7"/>
  <c r="I78" i="7"/>
  <c r="J39" i="7"/>
  <c r="J78" i="7" s="1"/>
  <c r="K39" i="7"/>
  <c r="K78" i="7" s="1"/>
  <c r="L39" i="7"/>
  <c r="L78" i="7"/>
  <c r="M39" i="7"/>
  <c r="M78" i="7"/>
  <c r="N39" i="7"/>
  <c r="N78" i="7" s="1"/>
  <c r="O78" i="7"/>
  <c r="E39" i="7"/>
  <c r="D39" i="7"/>
  <c r="C39" i="7"/>
  <c r="B39" i="7"/>
  <c r="B78" i="7" s="1"/>
  <c r="F77" i="7"/>
  <c r="G77" i="7"/>
  <c r="H77" i="7"/>
  <c r="O77" i="7" s="1"/>
  <c r="I77" i="7"/>
  <c r="J77" i="7"/>
  <c r="K77" i="7"/>
  <c r="L77" i="7"/>
  <c r="M77" i="7"/>
  <c r="N77" i="7"/>
  <c r="F109" i="7"/>
  <c r="B77" i="7"/>
  <c r="B109" i="7"/>
  <c r="F60" i="6"/>
  <c r="F34" i="6"/>
  <c r="F35" i="6"/>
  <c r="F36" i="6"/>
  <c r="F37" i="6"/>
  <c r="F65" i="6" s="1"/>
  <c r="F99" i="6" s="1"/>
  <c r="F38" i="6"/>
  <c r="G60" i="6"/>
  <c r="G34" i="6"/>
  <c r="G35" i="6"/>
  <c r="G36" i="6"/>
  <c r="G37" i="6"/>
  <c r="G65" i="6" s="1"/>
  <c r="G38" i="6"/>
  <c r="G99" i="6"/>
  <c r="H60" i="6"/>
  <c r="H34" i="6"/>
  <c r="H35" i="6"/>
  <c r="H36" i="6"/>
  <c r="H37" i="6"/>
  <c r="H65" i="6" s="1"/>
  <c r="H38" i="6"/>
  <c r="H99" i="6"/>
  <c r="I60" i="6"/>
  <c r="I34" i="6"/>
  <c r="I35" i="6"/>
  <c r="I36" i="6"/>
  <c r="I37" i="6"/>
  <c r="I65" i="6" s="1"/>
  <c r="I99" i="6" s="1"/>
  <c r="I38" i="6"/>
  <c r="J60" i="6"/>
  <c r="J34" i="6"/>
  <c r="J35" i="6"/>
  <c r="J36" i="6"/>
  <c r="J37" i="6"/>
  <c r="J65" i="6" s="1"/>
  <c r="J97" i="6" s="1"/>
  <c r="J38" i="6"/>
  <c r="K60" i="6"/>
  <c r="K34" i="6"/>
  <c r="K35" i="6"/>
  <c r="K36" i="6"/>
  <c r="K37" i="6"/>
  <c r="K65" i="6" s="1"/>
  <c r="K99" i="6" s="1"/>
  <c r="K38" i="6"/>
  <c r="L60" i="6"/>
  <c r="L34" i="6"/>
  <c r="L35" i="6"/>
  <c r="L36" i="6"/>
  <c r="L37" i="6"/>
  <c r="L65" i="6" s="1"/>
  <c r="L38" i="6"/>
  <c r="L99" i="6"/>
  <c r="M60" i="6"/>
  <c r="M34" i="6"/>
  <c r="M35" i="6"/>
  <c r="M36" i="6"/>
  <c r="M37" i="6"/>
  <c r="M65" i="6" s="1"/>
  <c r="M38" i="6"/>
  <c r="N60" i="6"/>
  <c r="N34" i="6"/>
  <c r="N35" i="6"/>
  <c r="N36" i="6"/>
  <c r="N37" i="6"/>
  <c r="N65" i="6" s="1"/>
  <c r="N99" i="6" s="1"/>
  <c r="N38" i="6"/>
  <c r="E60" i="6"/>
  <c r="E99" i="6" s="1"/>
  <c r="E34" i="6"/>
  <c r="E35" i="6"/>
  <c r="E65" i="6" s="1"/>
  <c r="E36" i="6"/>
  <c r="E37" i="6"/>
  <c r="E38" i="6"/>
  <c r="D60" i="6"/>
  <c r="D34" i="6"/>
  <c r="D35" i="6"/>
  <c r="D36" i="6"/>
  <c r="D37" i="6"/>
  <c r="D38" i="6"/>
  <c r="C60" i="6"/>
  <c r="C34" i="6"/>
  <c r="C65" i="6" s="1"/>
  <c r="C35" i="6"/>
  <c r="C36" i="6"/>
  <c r="C37" i="6"/>
  <c r="C38" i="6"/>
  <c r="B60" i="6"/>
  <c r="B34" i="6"/>
  <c r="B35" i="6"/>
  <c r="B36" i="6"/>
  <c r="B37" i="6"/>
  <c r="B38" i="6"/>
  <c r="F59" i="6"/>
  <c r="F98" i="6"/>
  <c r="G59" i="6"/>
  <c r="G98" i="6" s="1"/>
  <c r="H59" i="6"/>
  <c r="H98" i="6" s="1"/>
  <c r="I59" i="6"/>
  <c r="I98" i="6" s="1"/>
  <c r="J59" i="6"/>
  <c r="J98" i="6"/>
  <c r="K59" i="6"/>
  <c r="L59" i="6"/>
  <c r="L98" i="6" s="1"/>
  <c r="M59" i="6"/>
  <c r="N59" i="6"/>
  <c r="E59" i="6"/>
  <c r="D59" i="6"/>
  <c r="C59" i="6"/>
  <c r="B59" i="6"/>
  <c r="F58" i="6"/>
  <c r="F97" i="6"/>
  <c r="G58" i="6"/>
  <c r="H58" i="6"/>
  <c r="H97" i="6" s="1"/>
  <c r="I58" i="6"/>
  <c r="I97" i="6" s="1"/>
  <c r="J58" i="6"/>
  <c r="K58" i="6"/>
  <c r="K97" i="6" s="1"/>
  <c r="L58" i="6"/>
  <c r="L97" i="6" s="1"/>
  <c r="M58" i="6"/>
  <c r="N58" i="6"/>
  <c r="N97" i="6"/>
  <c r="E58" i="6"/>
  <c r="E97" i="6" s="1"/>
  <c r="D58" i="6"/>
  <c r="C58" i="6"/>
  <c r="C97" i="6" s="1"/>
  <c r="B58" i="6"/>
  <c r="F57" i="6"/>
  <c r="G57" i="6"/>
  <c r="G96" i="6" s="1"/>
  <c r="H57" i="6"/>
  <c r="H96" i="6" s="1"/>
  <c r="I57" i="6"/>
  <c r="I96" i="6" s="1"/>
  <c r="J57" i="6"/>
  <c r="J96" i="6"/>
  <c r="K57" i="6"/>
  <c r="L57" i="6"/>
  <c r="L96" i="6" s="1"/>
  <c r="M57" i="6"/>
  <c r="N57" i="6"/>
  <c r="N96" i="6"/>
  <c r="E57" i="6"/>
  <c r="E96" i="6" s="1"/>
  <c r="D57" i="6"/>
  <c r="C57" i="6"/>
  <c r="C96" i="6" s="1"/>
  <c r="B57" i="6"/>
  <c r="F56" i="6"/>
  <c r="F95" i="6"/>
  <c r="G56" i="6"/>
  <c r="G95" i="6" s="1"/>
  <c r="H56" i="6"/>
  <c r="H95" i="6" s="1"/>
  <c r="I56" i="6"/>
  <c r="J56" i="6"/>
  <c r="J95" i="6"/>
  <c r="K56" i="6"/>
  <c r="K95" i="6" s="1"/>
  <c r="L56" i="6"/>
  <c r="L95" i="6" s="1"/>
  <c r="M56" i="6"/>
  <c r="N56" i="6"/>
  <c r="N95" i="6"/>
  <c r="E56" i="6"/>
  <c r="D56" i="6"/>
  <c r="C56" i="6"/>
  <c r="C95" i="6" s="1"/>
  <c r="B56" i="6"/>
  <c r="F55" i="6"/>
  <c r="F94" i="6"/>
  <c r="G55" i="6"/>
  <c r="G94" i="6" s="1"/>
  <c r="H55" i="6"/>
  <c r="H94" i="6" s="1"/>
  <c r="I55" i="6"/>
  <c r="I94" i="6" s="1"/>
  <c r="J55" i="6"/>
  <c r="J94" i="6"/>
  <c r="K55" i="6"/>
  <c r="L55" i="6"/>
  <c r="L94" i="6" s="1"/>
  <c r="M55" i="6"/>
  <c r="N55" i="6"/>
  <c r="E55" i="6"/>
  <c r="E94" i="6" s="1"/>
  <c r="D55" i="6"/>
  <c r="C55" i="6"/>
  <c r="B55" i="6"/>
  <c r="F54" i="6"/>
  <c r="F93" i="6"/>
  <c r="G54" i="6"/>
  <c r="H54" i="6"/>
  <c r="H93" i="6" s="1"/>
  <c r="I54" i="6"/>
  <c r="I93" i="6" s="1"/>
  <c r="J54" i="6"/>
  <c r="K54" i="6"/>
  <c r="K93" i="6" s="1"/>
  <c r="L54" i="6"/>
  <c r="L93" i="6" s="1"/>
  <c r="M54" i="6"/>
  <c r="M93" i="6" s="1"/>
  <c r="N54" i="6"/>
  <c r="N93" i="6"/>
  <c r="E54" i="6"/>
  <c r="E93" i="6" s="1"/>
  <c r="D54" i="6"/>
  <c r="C54" i="6"/>
  <c r="C93" i="6" s="1"/>
  <c r="B54" i="6"/>
  <c r="F53" i="6"/>
  <c r="G53" i="6"/>
  <c r="G92" i="6" s="1"/>
  <c r="H53" i="6"/>
  <c r="H92" i="6" s="1"/>
  <c r="I53" i="6"/>
  <c r="I92" i="6" s="1"/>
  <c r="J53" i="6"/>
  <c r="J92" i="6"/>
  <c r="K53" i="6"/>
  <c r="K92" i="6" s="1"/>
  <c r="L53" i="6"/>
  <c r="L92" i="6" s="1"/>
  <c r="M53" i="6"/>
  <c r="N53" i="6"/>
  <c r="N92" i="6"/>
  <c r="E53" i="6"/>
  <c r="E92" i="6" s="1"/>
  <c r="D53" i="6"/>
  <c r="C53" i="6"/>
  <c r="C92" i="6" s="1"/>
  <c r="B53" i="6"/>
  <c r="F52" i="6"/>
  <c r="F91" i="6"/>
  <c r="G52" i="6"/>
  <c r="G91" i="6" s="1"/>
  <c r="H52" i="6"/>
  <c r="H91" i="6" s="1"/>
  <c r="I52" i="6"/>
  <c r="J52" i="6"/>
  <c r="J91" i="6"/>
  <c r="K52" i="6"/>
  <c r="K91" i="6" s="1"/>
  <c r="L52" i="6"/>
  <c r="L91" i="6" s="1"/>
  <c r="M52" i="6"/>
  <c r="N52" i="6"/>
  <c r="N91" i="6"/>
  <c r="E52" i="6"/>
  <c r="D52" i="6"/>
  <c r="C52" i="6"/>
  <c r="C91" i="6" s="1"/>
  <c r="B52" i="6"/>
  <c r="F51" i="6"/>
  <c r="F90" i="6"/>
  <c r="G51" i="6"/>
  <c r="G90" i="6" s="1"/>
  <c r="H51" i="6"/>
  <c r="H90" i="6" s="1"/>
  <c r="I51" i="6"/>
  <c r="I90" i="6" s="1"/>
  <c r="J51" i="6"/>
  <c r="J90" i="6"/>
  <c r="K51" i="6"/>
  <c r="L51" i="6"/>
  <c r="L90" i="6" s="1"/>
  <c r="M51" i="6"/>
  <c r="N51" i="6"/>
  <c r="E51" i="6"/>
  <c r="E90" i="6" s="1"/>
  <c r="D51" i="6"/>
  <c r="C51" i="6"/>
  <c r="B51" i="6"/>
  <c r="F50" i="6"/>
  <c r="F89" i="6"/>
  <c r="G50" i="6"/>
  <c r="G89" i="6" s="1"/>
  <c r="H50" i="6"/>
  <c r="H89" i="6" s="1"/>
  <c r="I50" i="6"/>
  <c r="I89" i="6" s="1"/>
  <c r="J50" i="6"/>
  <c r="K50" i="6"/>
  <c r="K89" i="6" s="1"/>
  <c r="L50" i="6"/>
  <c r="L89" i="6" s="1"/>
  <c r="M50" i="6"/>
  <c r="N50" i="6"/>
  <c r="N89" i="6"/>
  <c r="E50" i="6"/>
  <c r="E89" i="6" s="1"/>
  <c r="D50" i="6"/>
  <c r="C50" i="6"/>
  <c r="C89" i="6" s="1"/>
  <c r="B50" i="6"/>
  <c r="F49" i="6"/>
  <c r="F88" i="6"/>
  <c r="G49" i="6"/>
  <c r="G88" i="6" s="1"/>
  <c r="H49" i="6"/>
  <c r="H88" i="6" s="1"/>
  <c r="I49" i="6"/>
  <c r="I88" i="6" s="1"/>
  <c r="J49" i="6"/>
  <c r="J88" i="6"/>
  <c r="K49" i="6"/>
  <c r="K88" i="6" s="1"/>
  <c r="L49" i="6"/>
  <c r="L88" i="6" s="1"/>
  <c r="M49" i="6"/>
  <c r="N49" i="6"/>
  <c r="N88" i="6"/>
  <c r="E49" i="6"/>
  <c r="E88" i="6" s="1"/>
  <c r="D49" i="6"/>
  <c r="C49" i="6"/>
  <c r="C88" i="6" s="1"/>
  <c r="B49" i="6"/>
  <c r="F48" i="6"/>
  <c r="F87" i="6"/>
  <c r="G48" i="6"/>
  <c r="G87" i="6" s="1"/>
  <c r="H48" i="6"/>
  <c r="H87" i="6" s="1"/>
  <c r="I48" i="6"/>
  <c r="J48" i="6"/>
  <c r="J87" i="6"/>
  <c r="K48" i="6"/>
  <c r="K87" i="6" s="1"/>
  <c r="L48" i="6"/>
  <c r="L87" i="6" s="1"/>
  <c r="M48" i="6"/>
  <c r="N48" i="6"/>
  <c r="N87" i="6"/>
  <c r="E48" i="6"/>
  <c r="D48" i="6"/>
  <c r="C48" i="6"/>
  <c r="C87" i="6" s="1"/>
  <c r="B48" i="6"/>
  <c r="F47" i="6"/>
  <c r="F86" i="6"/>
  <c r="G47" i="6"/>
  <c r="G86" i="6" s="1"/>
  <c r="H47" i="6"/>
  <c r="H86" i="6" s="1"/>
  <c r="I47" i="6"/>
  <c r="I86" i="6" s="1"/>
  <c r="J47" i="6"/>
  <c r="J86" i="6"/>
  <c r="K47" i="6"/>
  <c r="L47" i="6"/>
  <c r="L86" i="6" s="1"/>
  <c r="M47" i="6"/>
  <c r="N47" i="6"/>
  <c r="N86" i="6"/>
  <c r="E47" i="6"/>
  <c r="E86" i="6" s="1"/>
  <c r="D47" i="6"/>
  <c r="C47" i="6"/>
  <c r="C86" i="6" s="1"/>
  <c r="B47" i="6"/>
  <c r="F46" i="6"/>
  <c r="F85" i="6"/>
  <c r="G46" i="6"/>
  <c r="G85" i="6" s="1"/>
  <c r="H46" i="6"/>
  <c r="H85" i="6" s="1"/>
  <c r="I46" i="6"/>
  <c r="I85" i="6" s="1"/>
  <c r="J46" i="6"/>
  <c r="J85" i="6"/>
  <c r="K46" i="6"/>
  <c r="K85" i="6" s="1"/>
  <c r="L46" i="6"/>
  <c r="L85" i="6" s="1"/>
  <c r="M46" i="6"/>
  <c r="N46" i="6"/>
  <c r="N85" i="6"/>
  <c r="E46" i="6"/>
  <c r="E85" i="6" s="1"/>
  <c r="D46" i="6"/>
  <c r="C46" i="6"/>
  <c r="C85" i="6" s="1"/>
  <c r="B46" i="6"/>
  <c r="F45" i="6"/>
  <c r="F84" i="6"/>
  <c r="G45" i="6"/>
  <c r="G84" i="6" s="1"/>
  <c r="H45" i="6"/>
  <c r="H84" i="6" s="1"/>
  <c r="I45" i="6"/>
  <c r="I84" i="6" s="1"/>
  <c r="J45" i="6"/>
  <c r="J84" i="6"/>
  <c r="K45" i="6"/>
  <c r="K84" i="6" s="1"/>
  <c r="L45" i="6"/>
  <c r="L84" i="6" s="1"/>
  <c r="M45" i="6"/>
  <c r="N45" i="6"/>
  <c r="N84" i="6"/>
  <c r="E45" i="6"/>
  <c r="E84" i="6" s="1"/>
  <c r="D45" i="6"/>
  <c r="C45" i="6"/>
  <c r="C84" i="6" s="1"/>
  <c r="B45" i="6"/>
  <c r="F44" i="6"/>
  <c r="F83" i="6"/>
  <c r="G44" i="6"/>
  <c r="G83" i="6" s="1"/>
  <c r="H44" i="6"/>
  <c r="H83" i="6"/>
  <c r="I44" i="6"/>
  <c r="I83" i="6"/>
  <c r="J44" i="6"/>
  <c r="J83" i="6"/>
  <c r="K44" i="6"/>
  <c r="K83" i="6" s="1"/>
  <c r="L44" i="6"/>
  <c r="L83" i="6"/>
  <c r="M44" i="6"/>
  <c r="M83" i="6"/>
  <c r="N44" i="6"/>
  <c r="N83" i="6"/>
  <c r="E44" i="6"/>
  <c r="E83" i="6"/>
  <c r="D44" i="6"/>
  <c r="C44" i="6"/>
  <c r="C83" i="6" s="1"/>
  <c r="B44" i="6"/>
  <c r="F43" i="6"/>
  <c r="F82" i="6"/>
  <c r="G43" i="6"/>
  <c r="G82" i="6" s="1"/>
  <c r="O82" i="6" s="1"/>
  <c r="H43" i="6"/>
  <c r="H82" i="6"/>
  <c r="I43" i="6"/>
  <c r="I82" i="6"/>
  <c r="J43" i="6"/>
  <c r="J82" i="6"/>
  <c r="K43" i="6"/>
  <c r="K82" i="6" s="1"/>
  <c r="L43" i="6"/>
  <c r="L82" i="6"/>
  <c r="M43" i="6"/>
  <c r="M82" i="6"/>
  <c r="N43" i="6"/>
  <c r="N82" i="6"/>
  <c r="E43" i="6"/>
  <c r="E82" i="6"/>
  <c r="D43" i="6"/>
  <c r="C43" i="6"/>
  <c r="C82" i="6" s="1"/>
  <c r="B43" i="6"/>
  <c r="F42" i="6"/>
  <c r="F81" i="6"/>
  <c r="G42" i="6"/>
  <c r="G81" i="6" s="1"/>
  <c r="H42" i="6"/>
  <c r="H81" i="6"/>
  <c r="I42" i="6"/>
  <c r="I81" i="6"/>
  <c r="J42" i="6"/>
  <c r="J81" i="6"/>
  <c r="K42" i="6"/>
  <c r="K81" i="6" s="1"/>
  <c r="L42" i="6"/>
  <c r="L81" i="6"/>
  <c r="M42" i="6"/>
  <c r="M81" i="6"/>
  <c r="N42" i="6"/>
  <c r="N81" i="6"/>
  <c r="E42" i="6"/>
  <c r="E81" i="6"/>
  <c r="D42" i="6"/>
  <c r="C42" i="6"/>
  <c r="C81" i="6" s="1"/>
  <c r="B42" i="6"/>
  <c r="F41" i="6"/>
  <c r="F80" i="6"/>
  <c r="G41" i="6"/>
  <c r="G80" i="6" s="1"/>
  <c r="H41" i="6"/>
  <c r="H80" i="6"/>
  <c r="I41" i="6"/>
  <c r="I80" i="6"/>
  <c r="J41" i="6"/>
  <c r="J80" i="6"/>
  <c r="K41" i="6"/>
  <c r="K80" i="6" s="1"/>
  <c r="L41" i="6"/>
  <c r="L80" i="6"/>
  <c r="M41" i="6"/>
  <c r="M80" i="6"/>
  <c r="N41" i="6"/>
  <c r="N80" i="6"/>
  <c r="E41" i="6"/>
  <c r="E80" i="6"/>
  <c r="D41" i="6"/>
  <c r="C41" i="6"/>
  <c r="C80" i="6" s="1"/>
  <c r="B41" i="6"/>
  <c r="F40" i="6"/>
  <c r="F79" i="6"/>
  <c r="G40" i="6"/>
  <c r="G79" i="6" s="1"/>
  <c r="H40" i="6"/>
  <c r="H79" i="6"/>
  <c r="I40" i="6"/>
  <c r="I79" i="6"/>
  <c r="J40" i="6"/>
  <c r="J79" i="6"/>
  <c r="K40" i="6"/>
  <c r="K79" i="6" s="1"/>
  <c r="L40" i="6"/>
  <c r="L79" i="6"/>
  <c r="M40" i="6"/>
  <c r="M79" i="6"/>
  <c r="N40" i="6"/>
  <c r="N79" i="6"/>
  <c r="E40" i="6"/>
  <c r="E79" i="6"/>
  <c r="D40" i="6"/>
  <c r="C40" i="6"/>
  <c r="C79" i="6" s="1"/>
  <c r="B40" i="6"/>
  <c r="F39" i="6"/>
  <c r="F78" i="6"/>
  <c r="G39" i="6"/>
  <c r="G78" i="6" s="1"/>
  <c r="O78" i="6" s="1"/>
  <c r="H39" i="6"/>
  <c r="H78" i="6"/>
  <c r="I39" i="6"/>
  <c r="I78" i="6"/>
  <c r="J39" i="6"/>
  <c r="J78" i="6"/>
  <c r="K39" i="6"/>
  <c r="K78" i="6" s="1"/>
  <c r="L39" i="6"/>
  <c r="L78" i="6"/>
  <c r="M39" i="6"/>
  <c r="M78" i="6"/>
  <c r="N39" i="6"/>
  <c r="N78" i="6"/>
  <c r="E39" i="6"/>
  <c r="E78" i="6"/>
  <c r="D39" i="6"/>
  <c r="C39" i="6"/>
  <c r="C78" i="6" s="1"/>
  <c r="B39" i="6"/>
  <c r="F77" i="6"/>
  <c r="G77" i="6"/>
  <c r="H77" i="6"/>
  <c r="I77" i="6"/>
  <c r="J77" i="6"/>
  <c r="K77" i="6"/>
  <c r="L77" i="6"/>
  <c r="M77" i="6"/>
  <c r="E77" i="6"/>
  <c r="C77" i="6"/>
  <c r="F60" i="5"/>
  <c r="F34" i="5"/>
  <c r="F35" i="5"/>
  <c r="F36" i="5"/>
  <c r="F37" i="5"/>
  <c r="F65" i="5" s="1"/>
  <c r="F99" i="5" s="1"/>
  <c r="F38" i="5"/>
  <c r="G60" i="5"/>
  <c r="G34" i="5"/>
  <c r="G35" i="5"/>
  <c r="G36" i="5"/>
  <c r="G37" i="5"/>
  <c r="G65" i="5" s="1"/>
  <c r="G38" i="5"/>
  <c r="H60" i="5"/>
  <c r="H34" i="5"/>
  <c r="H35" i="5"/>
  <c r="H36" i="5"/>
  <c r="H37" i="5"/>
  <c r="H65" i="5" s="1"/>
  <c r="H99" i="5" s="1"/>
  <c r="H38" i="5"/>
  <c r="I60" i="5"/>
  <c r="I34" i="5"/>
  <c r="I35" i="5"/>
  <c r="I36" i="5"/>
  <c r="I37" i="5"/>
  <c r="I65" i="5" s="1"/>
  <c r="I99" i="5" s="1"/>
  <c r="I38" i="5"/>
  <c r="J60" i="5"/>
  <c r="J34" i="5"/>
  <c r="J35" i="5"/>
  <c r="J36" i="5"/>
  <c r="J37" i="5"/>
  <c r="J65" i="5" s="1"/>
  <c r="J99" i="5" s="1"/>
  <c r="J38" i="5"/>
  <c r="K60" i="5"/>
  <c r="K34" i="5"/>
  <c r="K35" i="5"/>
  <c r="K36" i="5"/>
  <c r="K37" i="5"/>
  <c r="K65" i="5" s="1"/>
  <c r="K38" i="5"/>
  <c r="L60" i="5"/>
  <c r="L34" i="5"/>
  <c r="L35" i="5"/>
  <c r="L36" i="5"/>
  <c r="L37" i="5"/>
  <c r="L65" i="5" s="1"/>
  <c r="L99" i="5" s="1"/>
  <c r="L38" i="5"/>
  <c r="M60" i="5"/>
  <c r="M34" i="5"/>
  <c r="M35" i="5"/>
  <c r="M36" i="5"/>
  <c r="M37" i="5"/>
  <c r="M65" i="5" s="1"/>
  <c r="M99" i="5" s="1"/>
  <c r="M38" i="5"/>
  <c r="N60" i="5"/>
  <c r="N34" i="5"/>
  <c r="N35" i="5"/>
  <c r="N36" i="5"/>
  <c r="N37" i="5"/>
  <c r="N65" i="5" s="1"/>
  <c r="N99" i="5" s="1"/>
  <c r="N38" i="5"/>
  <c r="E60" i="5"/>
  <c r="E34" i="5"/>
  <c r="E35" i="5"/>
  <c r="E65" i="5" s="1"/>
  <c r="E36" i="5"/>
  <c r="E37" i="5"/>
  <c r="E38" i="5"/>
  <c r="D60" i="5"/>
  <c r="D34" i="5"/>
  <c r="D65" i="5" s="1"/>
  <c r="D35" i="5"/>
  <c r="D36" i="5"/>
  <c r="D37" i="5"/>
  <c r="D38" i="5"/>
  <c r="C60" i="5"/>
  <c r="C99" i="5" s="1"/>
  <c r="C34" i="5"/>
  <c r="C35" i="5"/>
  <c r="C65" i="5" s="1"/>
  <c r="C36" i="5"/>
  <c r="C37" i="5"/>
  <c r="C38" i="5"/>
  <c r="B60" i="5"/>
  <c r="B34" i="5"/>
  <c r="B65" i="5" s="1"/>
  <c r="B35" i="5"/>
  <c r="B36" i="5"/>
  <c r="B37" i="5"/>
  <c r="B38" i="5"/>
  <c r="F59" i="5"/>
  <c r="F98" i="5" s="1"/>
  <c r="G59" i="5"/>
  <c r="H59" i="5"/>
  <c r="H98" i="5" s="1"/>
  <c r="I59" i="5"/>
  <c r="I98" i="5" s="1"/>
  <c r="J59" i="5"/>
  <c r="J98" i="5" s="1"/>
  <c r="K59" i="5"/>
  <c r="L59" i="5"/>
  <c r="L98" i="5" s="1"/>
  <c r="M59" i="5"/>
  <c r="N59" i="5"/>
  <c r="E59" i="5"/>
  <c r="E98" i="5" s="1"/>
  <c r="D59" i="5"/>
  <c r="C59" i="5"/>
  <c r="C98" i="5" s="1"/>
  <c r="B59" i="5"/>
  <c r="F58" i="5"/>
  <c r="F97" i="5" s="1"/>
  <c r="G58" i="5"/>
  <c r="H58" i="5"/>
  <c r="H97" i="5" s="1"/>
  <c r="I58" i="5"/>
  <c r="I97" i="5" s="1"/>
  <c r="J58" i="5"/>
  <c r="J97" i="5" s="1"/>
  <c r="K58" i="5"/>
  <c r="L58" i="5"/>
  <c r="M58" i="5"/>
  <c r="M97" i="5" s="1"/>
  <c r="N58" i="5"/>
  <c r="E58" i="5"/>
  <c r="E97" i="5" s="1"/>
  <c r="D58" i="5"/>
  <c r="C58" i="5"/>
  <c r="B58" i="5"/>
  <c r="F57" i="5"/>
  <c r="F96" i="5" s="1"/>
  <c r="G57" i="5"/>
  <c r="H57" i="5"/>
  <c r="H96" i="5" s="1"/>
  <c r="I57" i="5"/>
  <c r="I96" i="5" s="1"/>
  <c r="J57" i="5"/>
  <c r="J96" i="5" s="1"/>
  <c r="K57" i="5"/>
  <c r="L57" i="5"/>
  <c r="L96" i="5" s="1"/>
  <c r="M57" i="5"/>
  <c r="N57" i="5"/>
  <c r="N96" i="5" s="1"/>
  <c r="E57" i="5"/>
  <c r="E96" i="5" s="1"/>
  <c r="D57" i="5"/>
  <c r="C57" i="5"/>
  <c r="C96" i="5" s="1"/>
  <c r="B57" i="5"/>
  <c r="F56" i="5"/>
  <c r="F95" i="5" s="1"/>
  <c r="G56" i="5"/>
  <c r="H56" i="5"/>
  <c r="H95" i="5" s="1"/>
  <c r="I56" i="5"/>
  <c r="I95" i="5" s="1"/>
  <c r="J56" i="5"/>
  <c r="J95" i="5" s="1"/>
  <c r="K56" i="5"/>
  <c r="K95" i="5" s="1"/>
  <c r="L56" i="5"/>
  <c r="L95" i="5" s="1"/>
  <c r="M56" i="5"/>
  <c r="M95" i="5" s="1"/>
  <c r="N56" i="5"/>
  <c r="E56" i="5"/>
  <c r="E95" i="5" s="1"/>
  <c r="D56" i="5"/>
  <c r="C56" i="5"/>
  <c r="C95" i="5" s="1"/>
  <c r="B56" i="5"/>
  <c r="F55" i="5"/>
  <c r="F94" i="5" s="1"/>
  <c r="G55" i="5"/>
  <c r="H55" i="5"/>
  <c r="H94" i="5" s="1"/>
  <c r="I55" i="5"/>
  <c r="I94" i="5" s="1"/>
  <c r="J55" i="5"/>
  <c r="J94" i="5" s="1"/>
  <c r="K55" i="5"/>
  <c r="L55" i="5"/>
  <c r="L94" i="5" s="1"/>
  <c r="M55" i="5"/>
  <c r="M94" i="5" s="1"/>
  <c r="N55" i="5"/>
  <c r="N94" i="5" s="1"/>
  <c r="E55" i="5"/>
  <c r="D55" i="5"/>
  <c r="D94" i="5"/>
  <c r="C55" i="5"/>
  <c r="C94" i="5" s="1"/>
  <c r="B55" i="5"/>
  <c r="F54" i="5"/>
  <c r="F93" i="5" s="1"/>
  <c r="G54" i="5"/>
  <c r="H54" i="5"/>
  <c r="H93" i="5" s="1"/>
  <c r="I54" i="5"/>
  <c r="I93" i="5" s="1"/>
  <c r="J54" i="5"/>
  <c r="J93" i="5" s="1"/>
  <c r="K54" i="5"/>
  <c r="L54" i="5"/>
  <c r="L93" i="5" s="1"/>
  <c r="M54" i="5"/>
  <c r="M93" i="5" s="1"/>
  <c r="N54" i="5"/>
  <c r="N93" i="5" s="1"/>
  <c r="E54" i="5"/>
  <c r="D54" i="5"/>
  <c r="D93" i="5"/>
  <c r="C54" i="5"/>
  <c r="C93" i="5" s="1"/>
  <c r="B54" i="5"/>
  <c r="F53" i="5"/>
  <c r="F92" i="5" s="1"/>
  <c r="G53" i="5"/>
  <c r="H53" i="5"/>
  <c r="H92" i="5" s="1"/>
  <c r="I53" i="5"/>
  <c r="I92" i="5" s="1"/>
  <c r="J53" i="5"/>
  <c r="J92" i="5" s="1"/>
  <c r="K53" i="5"/>
  <c r="L53" i="5"/>
  <c r="L92" i="5" s="1"/>
  <c r="M53" i="5"/>
  <c r="M92" i="5" s="1"/>
  <c r="N53" i="5"/>
  <c r="N92" i="5" s="1"/>
  <c r="E53" i="5"/>
  <c r="E92" i="5" s="1"/>
  <c r="D53" i="5"/>
  <c r="D92" i="5"/>
  <c r="C53" i="5"/>
  <c r="C92" i="5" s="1"/>
  <c r="B53" i="5"/>
  <c r="F52" i="5"/>
  <c r="F91" i="5" s="1"/>
  <c r="G52" i="5"/>
  <c r="H52" i="5"/>
  <c r="H91" i="5" s="1"/>
  <c r="I52" i="5"/>
  <c r="I91" i="5" s="1"/>
  <c r="J52" i="5"/>
  <c r="J91" i="5" s="1"/>
  <c r="K52" i="5"/>
  <c r="L52" i="5"/>
  <c r="L91" i="5" s="1"/>
  <c r="M52" i="5"/>
  <c r="M91" i="5" s="1"/>
  <c r="N52" i="5"/>
  <c r="N91" i="5" s="1"/>
  <c r="E52" i="5"/>
  <c r="E91" i="5" s="1"/>
  <c r="D52" i="5"/>
  <c r="D91" i="5"/>
  <c r="C52" i="5"/>
  <c r="C91" i="5" s="1"/>
  <c r="B52" i="5"/>
  <c r="F51" i="5"/>
  <c r="F90" i="5" s="1"/>
  <c r="G51" i="5"/>
  <c r="H51" i="5"/>
  <c r="H90" i="5" s="1"/>
  <c r="I51" i="5"/>
  <c r="I90" i="5" s="1"/>
  <c r="J51" i="5"/>
  <c r="J90" i="5" s="1"/>
  <c r="K51" i="5"/>
  <c r="L51" i="5"/>
  <c r="L90" i="5" s="1"/>
  <c r="M51" i="5"/>
  <c r="M90" i="5" s="1"/>
  <c r="N51" i="5"/>
  <c r="N90" i="5" s="1"/>
  <c r="E51" i="5"/>
  <c r="E90" i="5" s="1"/>
  <c r="D51" i="5"/>
  <c r="D90" i="5"/>
  <c r="C51" i="5"/>
  <c r="C90" i="5" s="1"/>
  <c r="B51" i="5"/>
  <c r="F50" i="5"/>
  <c r="F89" i="5" s="1"/>
  <c r="G50" i="5"/>
  <c r="H50" i="5"/>
  <c r="H89" i="5" s="1"/>
  <c r="I50" i="5"/>
  <c r="I89" i="5" s="1"/>
  <c r="J50" i="5"/>
  <c r="J89" i="5" s="1"/>
  <c r="K50" i="5"/>
  <c r="L50" i="5"/>
  <c r="L89" i="5" s="1"/>
  <c r="M50" i="5"/>
  <c r="M89" i="5" s="1"/>
  <c r="N50" i="5"/>
  <c r="N89" i="5" s="1"/>
  <c r="E50" i="5"/>
  <c r="E89" i="5" s="1"/>
  <c r="D50" i="5"/>
  <c r="D89" i="5"/>
  <c r="C50" i="5"/>
  <c r="C89" i="5" s="1"/>
  <c r="B50" i="5"/>
  <c r="F49" i="5"/>
  <c r="F88" i="5" s="1"/>
  <c r="G49" i="5"/>
  <c r="H49" i="5"/>
  <c r="H88" i="5" s="1"/>
  <c r="I49" i="5"/>
  <c r="I88" i="5" s="1"/>
  <c r="J49" i="5"/>
  <c r="J88" i="5" s="1"/>
  <c r="K49" i="5"/>
  <c r="K88" i="5" s="1"/>
  <c r="L49" i="5"/>
  <c r="L88" i="5" s="1"/>
  <c r="M49" i="5"/>
  <c r="M88" i="5" s="1"/>
  <c r="N49" i="5"/>
  <c r="N88" i="5" s="1"/>
  <c r="E49" i="5"/>
  <c r="E88" i="5" s="1"/>
  <c r="D49" i="5"/>
  <c r="D88" i="5"/>
  <c r="C49" i="5"/>
  <c r="C88" i="5" s="1"/>
  <c r="B49" i="5"/>
  <c r="F48" i="5"/>
  <c r="F87" i="5" s="1"/>
  <c r="G48" i="5"/>
  <c r="H48" i="5"/>
  <c r="H87" i="5"/>
  <c r="I48" i="5"/>
  <c r="I87" i="5" s="1"/>
  <c r="J48" i="5"/>
  <c r="J87" i="5" s="1"/>
  <c r="K48" i="5"/>
  <c r="L48" i="5"/>
  <c r="L87" i="5"/>
  <c r="M48" i="5"/>
  <c r="M87" i="5" s="1"/>
  <c r="N48" i="5"/>
  <c r="N87" i="5" s="1"/>
  <c r="E48" i="5"/>
  <c r="E87" i="5" s="1"/>
  <c r="D48" i="5"/>
  <c r="D87" i="5"/>
  <c r="C48" i="5"/>
  <c r="C87" i="5" s="1"/>
  <c r="B48" i="5"/>
  <c r="F47" i="5"/>
  <c r="F86" i="5" s="1"/>
  <c r="G47" i="5"/>
  <c r="H47" i="5"/>
  <c r="H86" i="5"/>
  <c r="I47" i="5"/>
  <c r="I86" i="5" s="1"/>
  <c r="J47" i="5"/>
  <c r="J86" i="5" s="1"/>
  <c r="K47" i="5"/>
  <c r="L47" i="5"/>
  <c r="L86" i="5"/>
  <c r="M47" i="5"/>
  <c r="M86" i="5" s="1"/>
  <c r="N47" i="5"/>
  <c r="N86" i="5"/>
  <c r="E47" i="5"/>
  <c r="E86" i="5"/>
  <c r="D47" i="5"/>
  <c r="D86" i="5"/>
  <c r="C47" i="5"/>
  <c r="C86" i="5" s="1"/>
  <c r="B47" i="5"/>
  <c r="F46" i="5"/>
  <c r="F85" i="5"/>
  <c r="G46" i="5"/>
  <c r="H46" i="5"/>
  <c r="H85" i="5"/>
  <c r="I46" i="5"/>
  <c r="I85" i="5" s="1"/>
  <c r="J46" i="5"/>
  <c r="J85" i="5"/>
  <c r="K46" i="5"/>
  <c r="L46" i="5"/>
  <c r="L85" i="5" s="1"/>
  <c r="M46" i="5"/>
  <c r="M85" i="5" s="1"/>
  <c r="N46" i="5"/>
  <c r="N85" i="5"/>
  <c r="E46" i="5"/>
  <c r="E85" i="5" s="1"/>
  <c r="D46" i="5"/>
  <c r="D85" i="5"/>
  <c r="C46" i="5"/>
  <c r="C85" i="5" s="1"/>
  <c r="B46" i="5"/>
  <c r="F45" i="5"/>
  <c r="F84" i="5" s="1"/>
  <c r="G45" i="5"/>
  <c r="H45" i="5"/>
  <c r="H84" i="5"/>
  <c r="I45" i="5"/>
  <c r="I84" i="5" s="1"/>
  <c r="J45" i="5"/>
  <c r="J84" i="5" s="1"/>
  <c r="K45" i="5"/>
  <c r="L45" i="5"/>
  <c r="L84" i="5"/>
  <c r="M45" i="5"/>
  <c r="M84" i="5" s="1"/>
  <c r="N45" i="5"/>
  <c r="N84" i="5" s="1"/>
  <c r="E45" i="5"/>
  <c r="E84" i="5"/>
  <c r="D45" i="5"/>
  <c r="D84" i="5"/>
  <c r="C45" i="5"/>
  <c r="C84" i="5" s="1"/>
  <c r="B45" i="5"/>
  <c r="F44" i="5"/>
  <c r="F83" i="5"/>
  <c r="G44" i="5"/>
  <c r="H44" i="5"/>
  <c r="H83" i="5" s="1"/>
  <c r="I44" i="5"/>
  <c r="I83" i="5" s="1"/>
  <c r="J44" i="5"/>
  <c r="J83" i="5"/>
  <c r="K44" i="5"/>
  <c r="L44" i="5"/>
  <c r="L83" i="5"/>
  <c r="M44" i="5"/>
  <c r="M83" i="5" s="1"/>
  <c r="N44" i="5"/>
  <c r="N83" i="5"/>
  <c r="E44" i="5"/>
  <c r="E83" i="5" s="1"/>
  <c r="D44" i="5"/>
  <c r="D83" i="5"/>
  <c r="C44" i="5"/>
  <c r="C83" i="5" s="1"/>
  <c r="B44" i="5"/>
  <c r="F43" i="5"/>
  <c r="F82" i="5"/>
  <c r="G43" i="5"/>
  <c r="G82" i="5" s="1"/>
  <c r="H43" i="5"/>
  <c r="H82" i="5"/>
  <c r="I43" i="5"/>
  <c r="I82" i="5" s="1"/>
  <c r="J43" i="5"/>
  <c r="J82" i="5" s="1"/>
  <c r="K43" i="5"/>
  <c r="L43" i="5"/>
  <c r="L82" i="5"/>
  <c r="M43" i="5"/>
  <c r="M82" i="5" s="1"/>
  <c r="N43" i="5"/>
  <c r="N82" i="5" s="1"/>
  <c r="E43" i="5"/>
  <c r="E82" i="5"/>
  <c r="D43" i="5"/>
  <c r="D82" i="5"/>
  <c r="C43" i="5"/>
  <c r="C82" i="5" s="1"/>
  <c r="B43" i="5"/>
  <c r="F42" i="5"/>
  <c r="F81" i="5" s="1"/>
  <c r="F113" i="5" s="1"/>
  <c r="G42" i="5"/>
  <c r="G81" i="5" s="1"/>
  <c r="O81" i="5" s="1"/>
  <c r="H42" i="5"/>
  <c r="H81" i="5" s="1"/>
  <c r="I42" i="5"/>
  <c r="I81" i="5"/>
  <c r="J42" i="5"/>
  <c r="J81" i="5" s="1"/>
  <c r="K42" i="5"/>
  <c r="K81" i="5" s="1"/>
  <c r="L42" i="5"/>
  <c r="L81" i="5" s="1"/>
  <c r="M42" i="5"/>
  <c r="M81" i="5"/>
  <c r="N42" i="5"/>
  <c r="N81" i="5" s="1"/>
  <c r="E42" i="5"/>
  <c r="E81" i="5" s="1"/>
  <c r="E113" i="5" s="1"/>
  <c r="D42" i="5"/>
  <c r="D81" i="5"/>
  <c r="C42" i="5"/>
  <c r="C81" i="5" s="1"/>
  <c r="B42" i="5"/>
  <c r="F41" i="5"/>
  <c r="F80" i="5" s="1"/>
  <c r="F112" i="5" s="1"/>
  <c r="G41" i="5"/>
  <c r="G80" i="5" s="1"/>
  <c r="O80" i="5" s="1"/>
  <c r="H41" i="5"/>
  <c r="H80" i="5" s="1"/>
  <c r="I41" i="5"/>
  <c r="I80" i="5"/>
  <c r="J41" i="5"/>
  <c r="J80" i="5" s="1"/>
  <c r="K41" i="5"/>
  <c r="K80" i="5" s="1"/>
  <c r="L41" i="5"/>
  <c r="L80" i="5" s="1"/>
  <c r="M41" i="5"/>
  <c r="M80" i="5"/>
  <c r="N41" i="5"/>
  <c r="N80" i="5" s="1"/>
  <c r="E41" i="5"/>
  <c r="E80" i="5" s="1"/>
  <c r="E112" i="5" s="1"/>
  <c r="D41" i="5"/>
  <c r="D80" i="5"/>
  <c r="C41" i="5"/>
  <c r="C80" i="5" s="1"/>
  <c r="B41" i="5"/>
  <c r="F40" i="5"/>
  <c r="F79" i="5" s="1"/>
  <c r="F111" i="5" s="1"/>
  <c r="G40" i="5"/>
  <c r="G79" i="5" s="1"/>
  <c r="O79" i="5" s="1"/>
  <c r="H40" i="5"/>
  <c r="H79" i="5" s="1"/>
  <c r="I40" i="5"/>
  <c r="I79" i="5"/>
  <c r="J40" i="5"/>
  <c r="J79" i="5" s="1"/>
  <c r="K40" i="5"/>
  <c r="K79" i="5" s="1"/>
  <c r="L40" i="5"/>
  <c r="L79" i="5" s="1"/>
  <c r="M40" i="5"/>
  <c r="M79" i="5"/>
  <c r="N40" i="5"/>
  <c r="N79" i="5" s="1"/>
  <c r="E40" i="5"/>
  <c r="E79" i="5" s="1"/>
  <c r="E111" i="5" s="1"/>
  <c r="D40" i="5"/>
  <c r="D79" i="5"/>
  <c r="C40" i="5"/>
  <c r="C79" i="5" s="1"/>
  <c r="B40" i="5"/>
  <c r="F39" i="5"/>
  <c r="F78" i="5" s="1"/>
  <c r="F110" i="5" s="1"/>
  <c r="G39" i="5"/>
  <c r="G78" i="5" s="1"/>
  <c r="O78" i="5" s="1"/>
  <c r="H39" i="5"/>
  <c r="H78" i="5" s="1"/>
  <c r="I39" i="5"/>
  <c r="I78" i="5"/>
  <c r="J39" i="5"/>
  <c r="J78" i="5" s="1"/>
  <c r="K39" i="5"/>
  <c r="K78" i="5" s="1"/>
  <c r="L39" i="5"/>
  <c r="L78" i="5" s="1"/>
  <c r="M39" i="5"/>
  <c r="M78" i="5"/>
  <c r="N39" i="5"/>
  <c r="N78" i="5" s="1"/>
  <c r="E39" i="5"/>
  <c r="E78" i="5" s="1"/>
  <c r="E110" i="5" s="1"/>
  <c r="D39" i="5"/>
  <c r="D78" i="5"/>
  <c r="C39" i="5"/>
  <c r="C78" i="5" s="1"/>
  <c r="B39" i="5"/>
  <c r="F77" i="5"/>
  <c r="G77" i="5"/>
  <c r="I77" i="5"/>
  <c r="J77" i="5"/>
  <c r="K77" i="5"/>
  <c r="M77" i="5"/>
  <c r="N77" i="5"/>
  <c r="E77" i="5"/>
  <c r="D77" i="5"/>
  <c r="C77" i="5"/>
  <c r="F60" i="4"/>
  <c r="F34" i="4"/>
  <c r="F35" i="4"/>
  <c r="F36" i="4"/>
  <c r="F37" i="4"/>
  <c r="F38" i="4"/>
  <c r="G60" i="4"/>
  <c r="G34" i="4"/>
  <c r="G35" i="4"/>
  <c r="G36" i="4"/>
  <c r="G37" i="4"/>
  <c r="G38" i="4"/>
  <c r="H60" i="4"/>
  <c r="H34" i="4"/>
  <c r="H35" i="4"/>
  <c r="H36" i="4"/>
  <c r="H37" i="4"/>
  <c r="H38" i="4"/>
  <c r="I60" i="4"/>
  <c r="I34" i="4"/>
  <c r="I35" i="4"/>
  <c r="I36" i="4"/>
  <c r="I37" i="4"/>
  <c r="I65" i="4" s="1"/>
  <c r="I38" i="4"/>
  <c r="J60" i="4"/>
  <c r="J34" i="4"/>
  <c r="J35" i="4"/>
  <c r="J36" i="4"/>
  <c r="J37" i="4"/>
  <c r="J38" i="4"/>
  <c r="K60" i="4"/>
  <c r="K34" i="4"/>
  <c r="K35" i="4"/>
  <c r="K36" i="4"/>
  <c r="K37" i="4"/>
  <c r="K38" i="4"/>
  <c r="L60" i="4"/>
  <c r="L34" i="4"/>
  <c r="L35" i="4"/>
  <c r="L36" i="4"/>
  <c r="L37" i="4"/>
  <c r="L38" i="4"/>
  <c r="M60" i="4"/>
  <c r="M34" i="4"/>
  <c r="M35" i="4"/>
  <c r="M36" i="4"/>
  <c r="M37" i="4"/>
  <c r="M65" i="4" s="1"/>
  <c r="M38" i="4"/>
  <c r="N60" i="4"/>
  <c r="N34" i="4"/>
  <c r="N35" i="4"/>
  <c r="N36" i="4"/>
  <c r="N37" i="4"/>
  <c r="N38" i="4"/>
  <c r="E60" i="4"/>
  <c r="E34" i="4"/>
  <c r="E35" i="4"/>
  <c r="E36" i="4"/>
  <c r="E37" i="4"/>
  <c r="E38" i="4"/>
  <c r="D60" i="4"/>
  <c r="D34" i="4"/>
  <c r="D65" i="4" s="1"/>
  <c r="D77" i="4" s="1"/>
  <c r="D35" i="4"/>
  <c r="D36" i="4"/>
  <c r="D37" i="4"/>
  <c r="D38" i="4"/>
  <c r="C60" i="4"/>
  <c r="C34" i="4"/>
  <c r="C65" i="4" s="1"/>
  <c r="C35" i="4"/>
  <c r="C36" i="4"/>
  <c r="C37" i="4"/>
  <c r="C38" i="4"/>
  <c r="B60" i="4"/>
  <c r="B34" i="4"/>
  <c r="B65" i="4" s="1"/>
  <c r="B35" i="4"/>
  <c r="B36" i="4"/>
  <c r="B37" i="4"/>
  <c r="B38" i="4"/>
  <c r="F59" i="4"/>
  <c r="G59" i="4"/>
  <c r="H59" i="4"/>
  <c r="I59" i="4"/>
  <c r="I98" i="4"/>
  <c r="J59" i="4"/>
  <c r="K59" i="4"/>
  <c r="L59" i="4"/>
  <c r="M59" i="4"/>
  <c r="M98" i="4"/>
  <c r="N59" i="4"/>
  <c r="E59" i="4"/>
  <c r="D59" i="4"/>
  <c r="C59" i="4"/>
  <c r="B59" i="4"/>
  <c r="F58" i="4"/>
  <c r="G58" i="4"/>
  <c r="H58" i="4"/>
  <c r="I58" i="4"/>
  <c r="I97" i="4"/>
  <c r="J58" i="4"/>
  <c r="K58" i="4"/>
  <c r="L58" i="4"/>
  <c r="M58" i="4"/>
  <c r="M97" i="4"/>
  <c r="N58" i="4"/>
  <c r="E58" i="4"/>
  <c r="D58" i="4"/>
  <c r="C58" i="4"/>
  <c r="B58" i="4"/>
  <c r="F57" i="4"/>
  <c r="G57" i="4"/>
  <c r="H57" i="4"/>
  <c r="I57" i="4"/>
  <c r="I96" i="4"/>
  <c r="J57" i="4"/>
  <c r="K57" i="4"/>
  <c r="L57" i="4"/>
  <c r="M57" i="4"/>
  <c r="M96" i="4"/>
  <c r="N57" i="4"/>
  <c r="E57" i="4"/>
  <c r="D57" i="4"/>
  <c r="C57" i="4"/>
  <c r="B57" i="4"/>
  <c r="F56" i="4"/>
  <c r="G56" i="4"/>
  <c r="H56" i="4"/>
  <c r="I56" i="4"/>
  <c r="I95" i="4"/>
  <c r="J56" i="4"/>
  <c r="K56" i="4"/>
  <c r="L56" i="4"/>
  <c r="M56" i="4"/>
  <c r="M95" i="4"/>
  <c r="N56" i="4"/>
  <c r="E56" i="4"/>
  <c r="D56" i="4"/>
  <c r="C56" i="4"/>
  <c r="C95" i="4" s="1"/>
  <c r="B56" i="4"/>
  <c r="F55" i="4"/>
  <c r="G55" i="4"/>
  <c r="H55" i="4"/>
  <c r="I55" i="4"/>
  <c r="I94" i="4"/>
  <c r="J55" i="4"/>
  <c r="K55" i="4"/>
  <c r="L55" i="4"/>
  <c r="M55" i="4"/>
  <c r="M94" i="4"/>
  <c r="N55" i="4"/>
  <c r="E55" i="4"/>
  <c r="D55" i="4"/>
  <c r="C55" i="4"/>
  <c r="B55" i="4"/>
  <c r="F54" i="4"/>
  <c r="G54" i="4"/>
  <c r="H54" i="4"/>
  <c r="I54" i="4"/>
  <c r="I93" i="4"/>
  <c r="J54" i="4"/>
  <c r="K54" i="4"/>
  <c r="L54" i="4"/>
  <c r="M54" i="4"/>
  <c r="M93" i="4"/>
  <c r="N54" i="4"/>
  <c r="E54" i="4"/>
  <c r="D54" i="4"/>
  <c r="C54" i="4"/>
  <c r="C93" i="4" s="1"/>
  <c r="B54" i="4"/>
  <c r="F53" i="4"/>
  <c r="G53" i="4"/>
  <c r="H53" i="4"/>
  <c r="I53" i="4"/>
  <c r="I92" i="4"/>
  <c r="J53" i="4"/>
  <c r="K53" i="4"/>
  <c r="L53" i="4"/>
  <c r="M53" i="4"/>
  <c r="M92" i="4"/>
  <c r="N53" i="4"/>
  <c r="E53" i="4"/>
  <c r="D53" i="4"/>
  <c r="C53" i="4"/>
  <c r="C92" i="4" s="1"/>
  <c r="B53" i="4"/>
  <c r="F52" i="4"/>
  <c r="G52" i="4"/>
  <c r="H52" i="4"/>
  <c r="I52" i="4"/>
  <c r="I91" i="4"/>
  <c r="J52" i="4"/>
  <c r="K52" i="4"/>
  <c r="L52" i="4"/>
  <c r="M52" i="4"/>
  <c r="M91" i="4"/>
  <c r="N52" i="4"/>
  <c r="E52" i="4"/>
  <c r="D52" i="4"/>
  <c r="C52" i="4"/>
  <c r="C91" i="4" s="1"/>
  <c r="B52" i="4"/>
  <c r="F51" i="4"/>
  <c r="G51" i="4"/>
  <c r="H51" i="4"/>
  <c r="I51" i="4"/>
  <c r="I90" i="4"/>
  <c r="J51" i="4"/>
  <c r="K51" i="4"/>
  <c r="L51" i="4"/>
  <c r="M51" i="4"/>
  <c r="M90" i="4"/>
  <c r="N51" i="4"/>
  <c r="E51" i="4"/>
  <c r="D51" i="4"/>
  <c r="C51" i="4"/>
  <c r="C90" i="4" s="1"/>
  <c r="B51" i="4"/>
  <c r="F50" i="4"/>
  <c r="G50" i="4"/>
  <c r="H50" i="4"/>
  <c r="I50" i="4"/>
  <c r="I89" i="4"/>
  <c r="J50" i="4"/>
  <c r="K50" i="4"/>
  <c r="L50" i="4"/>
  <c r="M50" i="4"/>
  <c r="M89" i="4"/>
  <c r="N50" i="4"/>
  <c r="E50" i="4"/>
  <c r="D50" i="4"/>
  <c r="C50" i="4"/>
  <c r="C89" i="4" s="1"/>
  <c r="B50" i="4"/>
  <c r="F49" i="4"/>
  <c r="G49" i="4"/>
  <c r="H49" i="4"/>
  <c r="I49" i="4"/>
  <c r="I88" i="4"/>
  <c r="J49" i="4"/>
  <c r="K49" i="4"/>
  <c r="L49" i="4"/>
  <c r="M49" i="4"/>
  <c r="M88" i="4"/>
  <c r="N49" i="4"/>
  <c r="E49" i="4"/>
  <c r="D49" i="4"/>
  <c r="C49" i="4"/>
  <c r="C88" i="4" s="1"/>
  <c r="B49" i="4"/>
  <c r="F48" i="4"/>
  <c r="G48" i="4"/>
  <c r="H48" i="4"/>
  <c r="I48" i="4"/>
  <c r="I87" i="4"/>
  <c r="J48" i="4"/>
  <c r="K48" i="4"/>
  <c r="L48" i="4"/>
  <c r="M48" i="4"/>
  <c r="M87" i="4"/>
  <c r="N48" i="4"/>
  <c r="E48" i="4"/>
  <c r="D48" i="4"/>
  <c r="C48" i="4"/>
  <c r="C87" i="4" s="1"/>
  <c r="B48" i="4"/>
  <c r="F47" i="4"/>
  <c r="G47" i="4"/>
  <c r="H47" i="4"/>
  <c r="I47" i="4"/>
  <c r="I86" i="4"/>
  <c r="J47" i="4"/>
  <c r="K47" i="4"/>
  <c r="L47" i="4"/>
  <c r="M47" i="4"/>
  <c r="M86" i="4"/>
  <c r="N47" i="4"/>
  <c r="E47" i="4"/>
  <c r="D47" i="4"/>
  <c r="C47" i="4"/>
  <c r="C86" i="4" s="1"/>
  <c r="B47" i="4"/>
  <c r="F46" i="4"/>
  <c r="G46" i="4"/>
  <c r="H46" i="4"/>
  <c r="I46" i="4"/>
  <c r="I85" i="4"/>
  <c r="J46" i="4"/>
  <c r="K46" i="4"/>
  <c r="L46" i="4"/>
  <c r="M46" i="4"/>
  <c r="M85" i="4"/>
  <c r="N46" i="4"/>
  <c r="E46" i="4"/>
  <c r="D46" i="4"/>
  <c r="C46" i="4"/>
  <c r="C85" i="4" s="1"/>
  <c r="B46" i="4"/>
  <c r="F45" i="4"/>
  <c r="G45" i="4"/>
  <c r="H45" i="4"/>
  <c r="I45" i="4"/>
  <c r="I84" i="4"/>
  <c r="J45" i="4"/>
  <c r="K45" i="4"/>
  <c r="L45" i="4"/>
  <c r="M45" i="4"/>
  <c r="M84" i="4"/>
  <c r="N45" i="4"/>
  <c r="E45" i="4"/>
  <c r="D45" i="4"/>
  <c r="C45" i="4"/>
  <c r="C84" i="4" s="1"/>
  <c r="B45" i="4"/>
  <c r="F44" i="4"/>
  <c r="G44" i="4"/>
  <c r="H44" i="4"/>
  <c r="I44" i="4"/>
  <c r="I83" i="4"/>
  <c r="J44" i="4"/>
  <c r="K44" i="4"/>
  <c r="L44" i="4"/>
  <c r="M44" i="4"/>
  <c r="M83" i="4"/>
  <c r="N44" i="4"/>
  <c r="E44" i="4"/>
  <c r="D44" i="4"/>
  <c r="C44" i="4"/>
  <c r="C83" i="4" s="1"/>
  <c r="B44" i="4"/>
  <c r="F43" i="4"/>
  <c r="G43" i="4"/>
  <c r="H43" i="4"/>
  <c r="I43" i="4"/>
  <c r="I82" i="4"/>
  <c r="J43" i="4"/>
  <c r="K43" i="4"/>
  <c r="L43" i="4"/>
  <c r="M43" i="4"/>
  <c r="M82" i="4"/>
  <c r="N43" i="4"/>
  <c r="E43" i="4"/>
  <c r="D43" i="4"/>
  <c r="C43" i="4"/>
  <c r="C82" i="4" s="1"/>
  <c r="B43" i="4"/>
  <c r="F42" i="4"/>
  <c r="G42" i="4"/>
  <c r="H42" i="4"/>
  <c r="I42" i="4"/>
  <c r="I81" i="4"/>
  <c r="J42" i="4"/>
  <c r="K42" i="4"/>
  <c r="L42" i="4"/>
  <c r="M42" i="4"/>
  <c r="M81" i="4"/>
  <c r="N42" i="4"/>
  <c r="E42" i="4"/>
  <c r="D42" i="4"/>
  <c r="C42" i="4"/>
  <c r="C81" i="4" s="1"/>
  <c r="B42" i="4"/>
  <c r="F41" i="4"/>
  <c r="G41" i="4"/>
  <c r="H41" i="4"/>
  <c r="I41" i="4"/>
  <c r="I80" i="4"/>
  <c r="J41" i="4"/>
  <c r="K41" i="4"/>
  <c r="L41" i="4"/>
  <c r="M41" i="4"/>
  <c r="M80" i="4"/>
  <c r="N41" i="4"/>
  <c r="E41" i="4"/>
  <c r="D41" i="4"/>
  <c r="C41" i="4"/>
  <c r="C80" i="4" s="1"/>
  <c r="B41" i="4"/>
  <c r="F40" i="4"/>
  <c r="G40" i="4"/>
  <c r="H40" i="4"/>
  <c r="I40" i="4"/>
  <c r="I79" i="4"/>
  <c r="J40" i="4"/>
  <c r="K40" i="4"/>
  <c r="L40" i="4"/>
  <c r="M40" i="4"/>
  <c r="M79" i="4"/>
  <c r="N40" i="4"/>
  <c r="E40" i="4"/>
  <c r="D40" i="4"/>
  <c r="C40" i="4"/>
  <c r="C79" i="4" s="1"/>
  <c r="B40" i="4"/>
  <c r="F39" i="4"/>
  <c r="G39" i="4"/>
  <c r="H39" i="4"/>
  <c r="I39" i="4"/>
  <c r="I78" i="4"/>
  <c r="J39" i="4"/>
  <c r="K39" i="4"/>
  <c r="L39" i="4"/>
  <c r="M39" i="4"/>
  <c r="M78" i="4"/>
  <c r="N39" i="4"/>
  <c r="E39" i="4"/>
  <c r="D39" i="4"/>
  <c r="C39" i="4"/>
  <c r="C78" i="4" s="1"/>
  <c r="B39" i="4"/>
  <c r="C77" i="4"/>
  <c r="F60" i="3"/>
  <c r="F34" i="3"/>
  <c r="F35" i="3"/>
  <c r="F36" i="3"/>
  <c r="F37" i="3"/>
  <c r="F38" i="3"/>
  <c r="G60" i="3"/>
  <c r="G34" i="3"/>
  <c r="G35" i="3"/>
  <c r="G36" i="3"/>
  <c r="G37" i="3"/>
  <c r="G38" i="3"/>
  <c r="H60" i="3"/>
  <c r="H34" i="3"/>
  <c r="H35" i="3"/>
  <c r="H36" i="3"/>
  <c r="H37" i="3"/>
  <c r="H38" i="3"/>
  <c r="I60" i="3"/>
  <c r="I34" i="3"/>
  <c r="I35" i="3"/>
  <c r="I36" i="3"/>
  <c r="I65" i="3" s="1"/>
  <c r="I99" i="3" s="1"/>
  <c r="I37" i="3"/>
  <c r="I38" i="3"/>
  <c r="J60" i="3"/>
  <c r="J34" i="3"/>
  <c r="J35" i="3"/>
  <c r="J36" i="3"/>
  <c r="J37" i="3"/>
  <c r="J38" i="3"/>
  <c r="K60" i="3"/>
  <c r="K34" i="3"/>
  <c r="K35" i="3"/>
  <c r="K36" i="3"/>
  <c r="K37" i="3"/>
  <c r="K38" i="3"/>
  <c r="L60" i="3"/>
  <c r="L34" i="3"/>
  <c r="L35" i="3"/>
  <c r="L36" i="3"/>
  <c r="L37" i="3"/>
  <c r="L38" i="3"/>
  <c r="M60" i="3"/>
  <c r="M34" i="3"/>
  <c r="M35" i="3"/>
  <c r="M36" i="3"/>
  <c r="M65" i="3" s="1"/>
  <c r="M37" i="3"/>
  <c r="M38" i="3"/>
  <c r="N60" i="3"/>
  <c r="N34" i="3"/>
  <c r="N35" i="3"/>
  <c r="N36" i="3"/>
  <c r="N37" i="3"/>
  <c r="N38" i="3"/>
  <c r="E60" i="3"/>
  <c r="E34" i="3"/>
  <c r="E35" i="3"/>
  <c r="E36" i="3"/>
  <c r="E37" i="3"/>
  <c r="E38" i="3"/>
  <c r="D60" i="3"/>
  <c r="D99" i="3" s="1"/>
  <c r="D34" i="3"/>
  <c r="D65" i="3" s="1"/>
  <c r="D35" i="3"/>
  <c r="D36" i="3"/>
  <c r="D37" i="3"/>
  <c r="D38" i="3"/>
  <c r="C60" i="3"/>
  <c r="C34" i="3"/>
  <c r="C35" i="3"/>
  <c r="C65" i="3" s="1"/>
  <c r="C36" i="3"/>
  <c r="C37" i="3"/>
  <c r="C38" i="3"/>
  <c r="B60" i="3"/>
  <c r="B34" i="3"/>
  <c r="B35" i="3"/>
  <c r="B36" i="3"/>
  <c r="B37" i="3"/>
  <c r="B38" i="3"/>
  <c r="B65" i="3"/>
  <c r="B99" i="3"/>
  <c r="F59" i="3"/>
  <c r="G59" i="3"/>
  <c r="H59" i="3"/>
  <c r="I59" i="3"/>
  <c r="I98" i="3" s="1"/>
  <c r="J59" i="3"/>
  <c r="K59" i="3"/>
  <c r="L59" i="3"/>
  <c r="M59" i="3"/>
  <c r="M98" i="3" s="1"/>
  <c r="N59" i="3"/>
  <c r="E59" i="3"/>
  <c r="D59" i="3"/>
  <c r="C59" i="3"/>
  <c r="B59" i="3"/>
  <c r="B98" i="3"/>
  <c r="F58" i="3"/>
  <c r="G58" i="3"/>
  <c r="H58" i="3"/>
  <c r="I58" i="3"/>
  <c r="I97" i="3" s="1"/>
  <c r="J58" i="3"/>
  <c r="K58" i="3"/>
  <c r="L58" i="3"/>
  <c r="M58" i="3"/>
  <c r="M97" i="3" s="1"/>
  <c r="N58" i="3"/>
  <c r="E58" i="3"/>
  <c r="D58" i="3"/>
  <c r="C58" i="3"/>
  <c r="C97" i="3" s="1"/>
  <c r="B58" i="3"/>
  <c r="B97" i="3"/>
  <c r="F57" i="3"/>
  <c r="G57" i="3"/>
  <c r="H57" i="3"/>
  <c r="I57" i="3"/>
  <c r="I96" i="3" s="1"/>
  <c r="J57" i="3"/>
  <c r="K57" i="3"/>
  <c r="L57" i="3"/>
  <c r="M57" i="3"/>
  <c r="N57" i="3"/>
  <c r="E57" i="3"/>
  <c r="D57" i="3"/>
  <c r="C57" i="3"/>
  <c r="B57" i="3"/>
  <c r="B96" i="3"/>
  <c r="F56" i="3"/>
  <c r="G56" i="3"/>
  <c r="H56" i="3"/>
  <c r="I56" i="3"/>
  <c r="J56" i="3"/>
  <c r="K56" i="3"/>
  <c r="L56" i="3"/>
  <c r="M56" i="3"/>
  <c r="M95" i="3" s="1"/>
  <c r="N56" i="3"/>
  <c r="E56" i="3"/>
  <c r="D56" i="3"/>
  <c r="C56" i="3"/>
  <c r="B56" i="3"/>
  <c r="B95" i="3"/>
  <c r="F55" i="3"/>
  <c r="G55" i="3"/>
  <c r="H55" i="3"/>
  <c r="I55" i="3"/>
  <c r="I94" i="3" s="1"/>
  <c r="J55" i="3"/>
  <c r="K55" i="3"/>
  <c r="L55" i="3"/>
  <c r="M55" i="3"/>
  <c r="M94" i="3" s="1"/>
  <c r="N55" i="3"/>
  <c r="E55" i="3"/>
  <c r="D55" i="3"/>
  <c r="C55" i="3"/>
  <c r="B55" i="3"/>
  <c r="B94" i="3"/>
  <c r="F54" i="3"/>
  <c r="G54" i="3"/>
  <c r="H54" i="3"/>
  <c r="I54" i="3"/>
  <c r="I93" i="3" s="1"/>
  <c r="J54" i="3"/>
  <c r="K54" i="3"/>
  <c r="L54" i="3"/>
  <c r="M54" i="3"/>
  <c r="M93" i="3" s="1"/>
  <c r="N54" i="3"/>
  <c r="E54" i="3"/>
  <c r="D54" i="3"/>
  <c r="C54" i="3"/>
  <c r="C93" i="3" s="1"/>
  <c r="B54" i="3"/>
  <c r="B93" i="3"/>
  <c r="F53" i="3"/>
  <c r="G53" i="3"/>
  <c r="H53" i="3"/>
  <c r="I53" i="3"/>
  <c r="I92" i="3" s="1"/>
  <c r="J53" i="3"/>
  <c r="K53" i="3"/>
  <c r="L53" i="3"/>
  <c r="M53" i="3"/>
  <c r="M92" i="3" s="1"/>
  <c r="N53" i="3"/>
  <c r="E53" i="3"/>
  <c r="D53" i="3"/>
  <c r="C53" i="3"/>
  <c r="B53" i="3"/>
  <c r="B92" i="3"/>
  <c r="F52" i="3"/>
  <c r="G52" i="3"/>
  <c r="H52" i="3"/>
  <c r="I52" i="3"/>
  <c r="I91" i="3" s="1"/>
  <c r="J52" i="3"/>
  <c r="K52" i="3"/>
  <c r="L52" i="3"/>
  <c r="M52" i="3"/>
  <c r="N52" i="3"/>
  <c r="E52" i="3"/>
  <c r="D52" i="3"/>
  <c r="C52" i="3"/>
  <c r="B52" i="3"/>
  <c r="B91" i="3"/>
  <c r="F51" i="3"/>
  <c r="G51" i="3"/>
  <c r="H51" i="3"/>
  <c r="I51" i="3"/>
  <c r="I90" i="3" s="1"/>
  <c r="J51" i="3"/>
  <c r="K51" i="3"/>
  <c r="L51" i="3"/>
  <c r="M51" i="3"/>
  <c r="M90" i="3" s="1"/>
  <c r="N51" i="3"/>
  <c r="E51" i="3"/>
  <c r="D51" i="3"/>
  <c r="C51" i="3"/>
  <c r="B51" i="3"/>
  <c r="B90" i="3"/>
  <c r="F50" i="3"/>
  <c r="G50" i="3"/>
  <c r="H50" i="3"/>
  <c r="I50" i="3"/>
  <c r="I89" i="3" s="1"/>
  <c r="J50" i="3"/>
  <c r="K50" i="3"/>
  <c r="L50" i="3"/>
  <c r="M50" i="3"/>
  <c r="M89" i="3" s="1"/>
  <c r="N50" i="3"/>
  <c r="E50" i="3"/>
  <c r="D50" i="3"/>
  <c r="C50" i="3"/>
  <c r="C89" i="3" s="1"/>
  <c r="B50" i="3"/>
  <c r="B89" i="3"/>
  <c r="F49" i="3"/>
  <c r="G49" i="3"/>
  <c r="H49" i="3"/>
  <c r="I49" i="3"/>
  <c r="I88" i="3" s="1"/>
  <c r="J49" i="3"/>
  <c r="K49" i="3"/>
  <c r="L49" i="3"/>
  <c r="M49" i="3"/>
  <c r="M88" i="3" s="1"/>
  <c r="N49" i="3"/>
  <c r="E49" i="3"/>
  <c r="D49" i="3"/>
  <c r="D88" i="3" s="1"/>
  <c r="C49" i="3"/>
  <c r="B49" i="3"/>
  <c r="B88" i="3"/>
  <c r="F48" i="3"/>
  <c r="G48" i="3"/>
  <c r="H48" i="3"/>
  <c r="I48" i="3"/>
  <c r="I87" i="3" s="1"/>
  <c r="J48" i="3"/>
  <c r="K48" i="3"/>
  <c r="L48" i="3"/>
  <c r="M48" i="3"/>
  <c r="M87" i="3" s="1"/>
  <c r="N48" i="3"/>
  <c r="E48" i="3"/>
  <c r="D48" i="3"/>
  <c r="C48" i="3"/>
  <c r="B48" i="3"/>
  <c r="B87" i="3"/>
  <c r="F47" i="3"/>
  <c r="G47" i="3"/>
  <c r="H47" i="3"/>
  <c r="I47" i="3"/>
  <c r="I86" i="3" s="1"/>
  <c r="J47" i="3"/>
  <c r="K47" i="3"/>
  <c r="L47" i="3"/>
  <c r="M47" i="3"/>
  <c r="M86" i="3" s="1"/>
  <c r="N47" i="3"/>
  <c r="E47" i="3"/>
  <c r="D47" i="3"/>
  <c r="C47" i="3"/>
  <c r="B47" i="3"/>
  <c r="B86" i="3"/>
  <c r="F46" i="3"/>
  <c r="G46" i="3"/>
  <c r="H46" i="3"/>
  <c r="I46" i="3"/>
  <c r="I85" i="3" s="1"/>
  <c r="J46" i="3"/>
  <c r="K46" i="3"/>
  <c r="L46" i="3"/>
  <c r="M46" i="3"/>
  <c r="M85" i="3" s="1"/>
  <c r="N46" i="3"/>
  <c r="E46" i="3"/>
  <c r="D46" i="3"/>
  <c r="C46" i="3"/>
  <c r="B46" i="3"/>
  <c r="B85" i="3" s="1"/>
  <c r="F45" i="3"/>
  <c r="G45" i="3"/>
  <c r="H45" i="3"/>
  <c r="I45" i="3"/>
  <c r="I84" i="3" s="1"/>
  <c r="J45" i="3"/>
  <c r="K45" i="3"/>
  <c r="L45" i="3"/>
  <c r="M45" i="3"/>
  <c r="M84" i="3" s="1"/>
  <c r="N45" i="3"/>
  <c r="E45" i="3"/>
  <c r="D45" i="3"/>
  <c r="C45" i="3"/>
  <c r="B45" i="3"/>
  <c r="B84" i="3"/>
  <c r="F44" i="3"/>
  <c r="G44" i="3"/>
  <c r="H44" i="3"/>
  <c r="I44" i="3"/>
  <c r="I83" i="3" s="1"/>
  <c r="J44" i="3"/>
  <c r="K44" i="3"/>
  <c r="L44" i="3"/>
  <c r="M44" i="3"/>
  <c r="M83" i="3" s="1"/>
  <c r="N44" i="3"/>
  <c r="E44" i="3"/>
  <c r="D44" i="3"/>
  <c r="C44" i="3"/>
  <c r="C83" i="3" s="1"/>
  <c r="B44" i="3"/>
  <c r="B83" i="3" s="1"/>
  <c r="F43" i="3"/>
  <c r="G43" i="3"/>
  <c r="H43" i="3"/>
  <c r="I43" i="3"/>
  <c r="I82" i="3" s="1"/>
  <c r="J43" i="3"/>
  <c r="K43" i="3"/>
  <c r="L43" i="3"/>
  <c r="M43" i="3"/>
  <c r="M82" i="3" s="1"/>
  <c r="N43" i="3"/>
  <c r="E43" i="3"/>
  <c r="D43" i="3"/>
  <c r="C43" i="3"/>
  <c r="B43" i="3"/>
  <c r="B82" i="3" s="1"/>
  <c r="F42" i="3"/>
  <c r="G42" i="3"/>
  <c r="H42" i="3"/>
  <c r="I42" i="3"/>
  <c r="I81" i="3" s="1"/>
  <c r="J42" i="3"/>
  <c r="K42" i="3"/>
  <c r="L42" i="3"/>
  <c r="M42" i="3"/>
  <c r="M81" i="3" s="1"/>
  <c r="N42" i="3"/>
  <c r="E42" i="3"/>
  <c r="D42" i="3"/>
  <c r="D81" i="3" s="1"/>
  <c r="C42" i="3"/>
  <c r="B42" i="3"/>
  <c r="B81" i="3" s="1"/>
  <c r="F41" i="3"/>
  <c r="G41" i="3"/>
  <c r="H41" i="3"/>
  <c r="I41" i="3"/>
  <c r="I80" i="3" s="1"/>
  <c r="J41" i="3"/>
  <c r="K41" i="3"/>
  <c r="L41" i="3"/>
  <c r="M41" i="3"/>
  <c r="M80" i="3" s="1"/>
  <c r="N41" i="3"/>
  <c r="E41" i="3"/>
  <c r="D41" i="3"/>
  <c r="D80" i="3" s="1"/>
  <c r="C41" i="3"/>
  <c r="B41" i="3"/>
  <c r="B80" i="3"/>
  <c r="F40" i="3"/>
  <c r="G40" i="3"/>
  <c r="H40" i="3"/>
  <c r="I40" i="3"/>
  <c r="I79" i="3" s="1"/>
  <c r="J40" i="3"/>
  <c r="K40" i="3"/>
  <c r="L40" i="3"/>
  <c r="M40" i="3"/>
  <c r="M79" i="3" s="1"/>
  <c r="N40" i="3"/>
  <c r="E40" i="3"/>
  <c r="D40" i="3"/>
  <c r="D79" i="3" s="1"/>
  <c r="C40" i="3"/>
  <c r="C79" i="3" s="1"/>
  <c r="B40" i="3"/>
  <c r="B79" i="3" s="1"/>
  <c r="F39" i="3"/>
  <c r="G39" i="3"/>
  <c r="H39" i="3"/>
  <c r="I39" i="3"/>
  <c r="I78" i="3" s="1"/>
  <c r="J39" i="3"/>
  <c r="K39" i="3"/>
  <c r="L39" i="3"/>
  <c r="M39" i="3"/>
  <c r="M78" i="3" s="1"/>
  <c r="N39" i="3"/>
  <c r="E39" i="3"/>
  <c r="D39" i="3"/>
  <c r="D78" i="3" s="1"/>
  <c r="C39" i="3"/>
  <c r="C78" i="3" s="1"/>
  <c r="B39" i="3"/>
  <c r="B78" i="3" s="1"/>
  <c r="J77" i="3"/>
  <c r="D77" i="3"/>
  <c r="C77" i="3"/>
  <c r="B77" i="3"/>
  <c r="F60" i="2"/>
  <c r="F34" i="2"/>
  <c r="F35" i="2"/>
  <c r="F65" i="2" s="1"/>
  <c r="F36" i="2"/>
  <c r="F37" i="2"/>
  <c r="F38" i="2"/>
  <c r="G60" i="2"/>
  <c r="G34" i="2"/>
  <c r="G35" i="2"/>
  <c r="G65" i="2" s="1"/>
  <c r="G36" i="2"/>
  <c r="G37" i="2"/>
  <c r="G38" i="2"/>
  <c r="H60" i="2"/>
  <c r="H34" i="2"/>
  <c r="H35" i="2"/>
  <c r="H65" i="2" s="1"/>
  <c r="H36" i="2"/>
  <c r="H37" i="2"/>
  <c r="H38" i="2"/>
  <c r="I60" i="2"/>
  <c r="I34" i="2"/>
  <c r="I35" i="2"/>
  <c r="I65" i="2" s="1"/>
  <c r="I99" i="2" s="1"/>
  <c r="I36" i="2"/>
  <c r="I37" i="2"/>
  <c r="I38" i="2"/>
  <c r="J60" i="2"/>
  <c r="J34" i="2"/>
  <c r="J35" i="2"/>
  <c r="J65" i="2" s="1"/>
  <c r="K77" i="2" s="1"/>
  <c r="J36" i="2"/>
  <c r="J37" i="2"/>
  <c r="J38" i="2"/>
  <c r="K60" i="2"/>
  <c r="K99" i="2" s="1"/>
  <c r="K34" i="2"/>
  <c r="K35" i="2"/>
  <c r="K65" i="2" s="1"/>
  <c r="K36" i="2"/>
  <c r="K37" i="2"/>
  <c r="K38" i="2"/>
  <c r="L60" i="2"/>
  <c r="L34" i="2"/>
  <c r="L35" i="2"/>
  <c r="L65" i="2" s="1"/>
  <c r="M77" i="2" s="1"/>
  <c r="L36" i="2"/>
  <c r="L37" i="2"/>
  <c r="L38" i="2"/>
  <c r="M60" i="2"/>
  <c r="M34" i="2"/>
  <c r="M35" i="2"/>
  <c r="M65" i="2" s="1"/>
  <c r="M36" i="2"/>
  <c r="M37" i="2"/>
  <c r="M38" i="2"/>
  <c r="N60" i="2"/>
  <c r="N34" i="2"/>
  <c r="N35" i="2"/>
  <c r="N65" i="2" s="1"/>
  <c r="N36" i="2"/>
  <c r="N37" i="2"/>
  <c r="N38" i="2"/>
  <c r="E60" i="2"/>
  <c r="E99" i="2" s="1"/>
  <c r="E34" i="2"/>
  <c r="E35" i="2"/>
  <c r="E65" i="2" s="1"/>
  <c r="E36" i="2"/>
  <c r="E37" i="2"/>
  <c r="E38" i="2"/>
  <c r="D60" i="2"/>
  <c r="D34" i="2"/>
  <c r="D35" i="2"/>
  <c r="D36" i="2"/>
  <c r="D65" i="2" s="1"/>
  <c r="D77" i="2" s="1"/>
  <c r="D37" i="2"/>
  <c r="D38" i="2"/>
  <c r="C60" i="2"/>
  <c r="C34" i="2"/>
  <c r="C35" i="2"/>
  <c r="C65" i="2" s="1"/>
  <c r="C88" i="2" s="1"/>
  <c r="C36" i="2"/>
  <c r="C37" i="2"/>
  <c r="C38" i="2"/>
  <c r="B60" i="2"/>
  <c r="B34" i="2"/>
  <c r="B65" i="2" s="1"/>
  <c r="B35" i="2"/>
  <c r="B36" i="2"/>
  <c r="B37" i="2"/>
  <c r="B38" i="2"/>
  <c r="F59" i="2"/>
  <c r="F98" i="2" s="1"/>
  <c r="G59" i="2"/>
  <c r="H59" i="2"/>
  <c r="I59" i="2"/>
  <c r="I98" i="2" s="1"/>
  <c r="J59" i="2"/>
  <c r="J98" i="2" s="1"/>
  <c r="K59" i="2"/>
  <c r="L59" i="2"/>
  <c r="M59" i="2"/>
  <c r="M98" i="2" s="1"/>
  <c r="N59" i="2"/>
  <c r="N98" i="2" s="1"/>
  <c r="E59" i="2"/>
  <c r="E98" i="2" s="1"/>
  <c r="D59" i="2"/>
  <c r="D98" i="2"/>
  <c r="C59" i="2"/>
  <c r="B59" i="2"/>
  <c r="F58" i="2"/>
  <c r="F97" i="2" s="1"/>
  <c r="G58" i="2"/>
  <c r="H58" i="2"/>
  <c r="I58" i="2"/>
  <c r="I97" i="2" s="1"/>
  <c r="J58" i="2"/>
  <c r="J97" i="2" s="1"/>
  <c r="K58" i="2"/>
  <c r="L58" i="2"/>
  <c r="L97" i="2" s="1"/>
  <c r="M58" i="2"/>
  <c r="N58" i="2"/>
  <c r="N97" i="2" s="1"/>
  <c r="E58" i="2"/>
  <c r="E97" i="2" s="1"/>
  <c r="D58" i="2"/>
  <c r="C58" i="2"/>
  <c r="B58" i="2"/>
  <c r="F57" i="2"/>
  <c r="F96" i="2" s="1"/>
  <c r="G57" i="2"/>
  <c r="H57" i="2"/>
  <c r="H96" i="2" s="1"/>
  <c r="I57" i="2"/>
  <c r="I96" i="2" s="1"/>
  <c r="J57" i="2"/>
  <c r="J96" i="2" s="1"/>
  <c r="K57" i="2"/>
  <c r="L57" i="2"/>
  <c r="M57" i="2"/>
  <c r="M96" i="2" s="1"/>
  <c r="N57" i="2"/>
  <c r="E57" i="2"/>
  <c r="E96" i="2" s="1"/>
  <c r="D57" i="2"/>
  <c r="D96" i="2"/>
  <c r="C57" i="2"/>
  <c r="B57" i="2"/>
  <c r="F56" i="2"/>
  <c r="F95" i="2" s="1"/>
  <c r="G56" i="2"/>
  <c r="H56" i="2"/>
  <c r="I56" i="2"/>
  <c r="I95" i="2" s="1"/>
  <c r="J56" i="2"/>
  <c r="J95" i="2" s="1"/>
  <c r="K56" i="2"/>
  <c r="L56" i="2"/>
  <c r="M56" i="2"/>
  <c r="M95" i="2" s="1"/>
  <c r="N56" i="2"/>
  <c r="N95" i="2" s="1"/>
  <c r="E56" i="2"/>
  <c r="E95" i="2" s="1"/>
  <c r="D56" i="2"/>
  <c r="D95" i="2"/>
  <c r="C56" i="2"/>
  <c r="B56" i="2"/>
  <c r="F55" i="2"/>
  <c r="F94" i="2" s="1"/>
  <c r="G55" i="2"/>
  <c r="H55" i="2"/>
  <c r="I55" i="2"/>
  <c r="I94" i="2" s="1"/>
  <c r="J55" i="2"/>
  <c r="J94" i="2" s="1"/>
  <c r="K55" i="2"/>
  <c r="L55" i="2"/>
  <c r="M55" i="2"/>
  <c r="M94" i="2" s="1"/>
  <c r="N55" i="2"/>
  <c r="N94" i="2" s="1"/>
  <c r="E55" i="2"/>
  <c r="E94" i="2" s="1"/>
  <c r="D55" i="2"/>
  <c r="D94" i="2"/>
  <c r="C55" i="2"/>
  <c r="B55" i="2"/>
  <c r="F54" i="2"/>
  <c r="F93" i="2" s="1"/>
  <c r="G54" i="2"/>
  <c r="H54" i="2"/>
  <c r="H93" i="2" s="1"/>
  <c r="I54" i="2"/>
  <c r="I93" i="2" s="1"/>
  <c r="J54" i="2"/>
  <c r="J93" i="2" s="1"/>
  <c r="K54" i="2"/>
  <c r="L54" i="2"/>
  <c r="M54" i="2"/>
  <c r="M93" i="2" s="1"/>
  <c r="N54" i="2"/>
  <c r="N93" i="2" s="1"/>
  <c r="E54" i="2"/>
  <c r="E93" i="2" s="1"/>
  <c r="D54" i="2"/>
  <c r="D93" i="2"/>
  <c r="C54" i="2"/>
  <c r="B54" i="2"/>
  <c r="F53" i="2"/>
  <c r="F92" i="2" s="1"/>
  <c r="G53" i="2"/>
  <c r="H53" i="2"/>
  <c r="I53" i="2"/>
  <c r="I92" i="2" s="1"/>
  <c r="J53" i="2"/>
  <c r="J92" i="2" s="1"/>
  <c r="K53" i="2"/>
  <c r="K92" i="2"/>
  <c r="L53" i="2"/>
  <c r="M53" i="2"/>
  <c r="M92" i="2" s="1"/>
  <c r="N53" i="2"/>
  <c r="N92" i="2" s="1"/>
  <c r="E53" i="2"/>
  <c r="E92" i="2" s="1"/>
  <c r="D53" i="2"/>
  <c r="D92" i="2"/>
  <c r="C53" i="2"/>
  <c r="B53" i="2"/>
  <c r="F52" i="2"/>
  <c r="F91" i="2" s="1"/>
  <c r="G52" i="2"/>
  <c r="G91" i="2"/>
  <c r="H52" i="2"/>
  <c r="I52" i="2"/>
  <c r="I91" i="2" s="1"/>
  <c r="J52" i="2"/>
  <c r="J91" i="2" s="1"/>
  <c r="K52" i="2"/>
  <c r="K91" i="2"/>
  <c r="L52" i="2"/>
  <c r="M52" i="2"/>
  <c r="M91" i="2" s="1"/>
  <c r="N52" i="2"/>
  <c r="N91" i="2" s="1"/>
  <c r="E52" i="2"/>
  <c r="E91" i="2" s="1"/>
  <c r="D52" i="2"/>
  <c r="D91" i="2"/>
  <c r="C52" i="2"/>
  <c r="B52" i="2"/>
  <c r="F51" i="2"/>
  <c r="F90" i="2" s="1"/>
  <c r="G51" i="2"/>
  <c r="G90" i="2"/>
  <c r="H51" i="2"/>
  <c r="I51" i="2"/>
  <c r="I90" i="2" s="1"/>
  <c r="J51" i="2"/>
  <c r="J90" i="2" s="1"/>
  <c r="K51" i="2"/>
  <c r="K90" i="2"/>
  <c r="L51" i="2"/>
  <c r="M51" i="2"/>
  <c r="M90" i="2" s="1"/>
  <c r="N51" i="2"/>
  <c r="N90" i="2" s="1"/>
  <c r="E51" i="2"/>
  <c r="E90" i="2" s="1"/>
  <c r="D51" i="2"/>
  <c r="D90" i="2"/>
  <c r="C51" i="2"/>
  <c r="B51" i="2"/>
  <c r="F50" i="2"/>
  <c r="F89" i="2" s="1"/>
  <c r="G50" i="2"/>
  <c r="G89" i="2"/>
  <c r="H50" i="2"/>
  <c r="H89" i="2" s="1"/>
  <c r="I50" i="2"/>
  <c r="I89" i="2" s="1"/>
  <c r="J50" i="2"/>
  <c r="J89" i="2" s="1"/>
  <c r="K50" i="2"/>
  <c r="K89" i="2"/>
  <c r="L50" i="2"/>
  <c r="M50" i="2"/>
  <c r="M89" i="2" s="1"/>
  <c r="N50" i="2"/>
  <c r="N89" i="2" s="1"/>
  <c r="E50" i="2"/>
  <c r="E89" i="2" s="1"/>
  <c r="D50" i="2"/>
  <c r="D89" i="2"/>
  <c r="C50" i="2"/>
  <c r="B50" i="2"/>
  <c r="F49" i="2"/>
  <c r="F88" i="2" s="1"/>
  <c r="G49" i="2"/>
  <c r="G88" i="2"/>
  <c r="H49" i="2"/>
  <c r="I49" i="2"/>
  <c r="I88" i="2" s="1"/>
  <c r="J49" i="2"/>
  <c r="J88" i="2" s="1"/>
  <c r="K49" i="2"/>
  <c r="K88" i="2"/>
  <c r="L49" i="2"/>
  <c r="L88" i="2" s="1"/>
  <c r="M49" i="2"/>
  <c r="M88" i="2" s="1"/>
  <c r="N49" i="2"/>
  <c r="N88" i="2" s="1"/>
  <c r="E49" i="2"/>
  <c r="E88" i="2" s="1"/>
  <c r="D49" i="2"/>
  <c r="D88" i="2"/>
  <c r="C49" i="2"/>
  <c r="B49" i="2"/>
  <c r="F48" i="2"/>
  <c r="F87" i="2" s="1"/>
  <c r="G48" i="2"/>
  <c r="G87" i="2"/>
  <c r="H48" i="2"/>
  <c r="I48" i="2"/>
  <c r="I87" i="2" s="1"/>
  <c r="J48" i="2"/>
  <c r="J87" i="2" s="1"/>
  <c r="K48" i="2"/>
  <c r="K87" i="2"/>
  <c r="L48" i="2"/>
  <c r="L87" i="2" s="1"/>
  <c r="M48" i="2"/>
  <c r="M87" i="2" s="1"/>
  <c r="N48" i="2"/>
  <c r="N87" i="2" s="1"/>
  <c r="E48" i="2"/>
  <c r="E87" i="2" s="1"/>
  <c r="D48" i="2"/>
  <c r="D87" i="2"/>
  <c r="C48" i="2"/>
  <c r="B48" i="2"/>
  <c r="F47" i="2"/>
  <c r="F86" i="2" s="1"/>
  <c r="G47" i="2"/>
  <c r="G86" i="2"/>
  <c r="H47" i="2"/>
  <c r="I47" i="2"/>
  <c r="I86" i="2" s="1"/>
  <c r="J47" i="2"/>
  <c r="J86" i="2" s="1"/>
  <c r="K47" i="2"/>
  <c r="K86" i="2"/>
  <c r="L47" i="2"/>
  <c r="M47" i="2"/>
  <c r="M86" i="2" s="1"/>
  <c r="N47" i="2"/>
  <c r="N86" i="2" s="1"/>
  <c r="E47" i="2"/>
  <c r="E86" i="2" s="1"/>
  <c r="D47" i="2"/>
  <c r="D86" i="2"/>
  <c r="C47" i="2"/>
  <c r="B47" i="2"/>
  <c r="B86" i="2"/>
  <c r="F46" i="2"/>
  <c r="F85" i="2" s="1"/>
  <c r="G46" i="2"/>
  <c r="G85" i="2"/>
  <c r="H46" i="2"/>
  <c r="I46" i="2"/>
  <c r="I85" i="2" s="1"/>
  <c r="J46" i="2"/>
  <c r="J85" i="2" s="1"/>
  <c r="K46" i="2"/>
  <c r="K85" i="2"/>
  <c r="L46" i="2"/>
  <c r="L85" i="2" s="1"/>
  <c r="M46" i="2"/>
  <c r="M85" i="2" s="1"/>
  <c r="N46" i="2"/>
  <c r="N85" i="2" s="1"/>
  <c r="E46" i="2"/>
  <c r="E85" i="2" s="1"/>
  <c r="D46" i="2"/>
  <c r="D85" i="2"/>
  <c r="C46" i="2"/>
  <c r="B46" i="2"/>
  <c r="B85" i="2"/>
  <c r="F45" i="2"/>
  <c r="F84" i="2" s="1"/>
  <c r="G45" i="2"/>
  <c r="G84" i="2"/>
  <c r="H45" i="2"/>
  <c r="I45" i="2"/>
  <c r="I84" i="2" s="1"/>
  <c r="J45" i="2"/>
  <c r="J84" i="2" s="1"/>
  <c r="K45" i="2"/>
  <c r="K84" i="2"/>
  <c r="L45" i="2"/>
  <c r="L84" i="2" s="1"/>
  <c r="M45" i="2"/>
  <c r="M84" i="2" s="1"/>
  <c r="N45" i="2"/>
  <c r="N84" i="2" s="1"/>
  <c r="E45" i="2"/>
  <c r="E84" i="2" s="1"/>
  <c r="D45" i="2"/>
  <c r="D84" i="2"/>
  <c r="C45" i="2"/>
  <c r="B45" i="2"/>
  <c r="B84" i="2"/>
  <c r="F44" i="2"/>
  <c r="F83" i="2" s="1"/>
  <c r="G44" i="2"/>
  <c r="G83" i="2"/>
  <c r="H44" i="2"/>
  <c r="H83" i="2" s="1"/>
  <c r="I44" i="2"/>
  <c r="I83" i="2" s="1"/>
  <c r="J44" i="2"/>
  <c r="J83" i="2" s="1"/>
  <c r="K44" i="2"/>
  <c r="K83" i="2"/>
  <c r="L44" i="2"/>
  <c r="M44" i="2"/>
  <c r="M83" i="2" s="1"/>
  <c r="N44" i="2"/>
  <c r="N83" i="2" s="1"/>
  <c r="E44" i="2"/>
  <c r="E83" i="2" s="1"/>
  <c r="D44" i="2"/>
  <c r="D83" i="2"/>
  <c r="C44" i="2"/>
  <c r="B44" i="2"/>
  <c r="B83" i="2"/>
  <c r="F43" i="2"/>
  <c r="F82" i="2" s="1"/>
  <c r="G43" i="2"/>
  <c r="G82" i="2" s="1"/>
  <c r="H43" i="2"/>
  <c r="I43" i="2"/>
  <c r="I82" i="2"/>
  <c r="J43" i="2"/>
  <c r="J82" i="2" s="1"/>
  <c r="K43" i="2"/>
  <c r="K82" i="2"/>
  <c r="L43" i="2"/>
  <c r="M43" i="2"/>
  <c r="M82" i="2" s="1"/>
  <c r="N43" i="2"/>
  <c r="N82" i="2" s="1"/>
  <c r="E43" i="2"/>
  <c r="E82" i="2" s="1"/>
  <c r="D43" i="2"/>
  <c r="D82" i="2" s="1"/>
  <c r="C43" i="2"/>
  <c r="B43" i="2"/>
  <c r="B82" i="2"/>
  <c r="F42" i="2"/>
  <c r="F81" i="2" s="1"/>
  <c r="G42" i="2"/>
  <c r="G81" i="2" s="1"/>
  <c r="H42" i="2"/>
  <c r="I42" i="2"/>
  <c r="I81" i="2"/>
  <c r="J42" i="2"/>
  <c r="J81" i="2" s="1"/>
  <c r="K42" i="2"/>
  <c r="K81" i="2"/>
  <c r="L42" i="2"/>
  <c r="M42" i="2"/>
  <c r="M81" i="2"/>
  <c r="N42" i="2"/>
  <c r="N81" i="2" s="1"/>
  <c r="E42" i="2"/>
  <c r="E81" i="2" s="1"/>
  <c r="D42" i="2"/>
  <c r="D81" i="2" s="1"/>
  <c r="C42" i="2"/>
  <c r="B42" i="2"/>
  <c r="B81" i="2"/>
  <c r="F41" i="2"/>
  <c r="F80" i="2" s="1"/>
  <c r="G41" i="2"/>
  <c r="G80" i="2"/>
  <c r="H41" i="2"/>
  <c r="I41" i="2"/>
  <c r="I80" i="2" s="1"/>
  <c r="J41" i="2"/>
  <c r="J80" i="2" s="1"/>
  <c r="K41" i="2"/>
  <c r="K80" i="2" s="1"/>
  <c r="L41" i="2"/>
  <c r="M41" i="2"/>
  <c r="M80" i="2"/>
  <c r="N41" i="2"/>
  <c r="N80" i="2" s="1"/>
  <c r="E41" i="2"/>
  <c r="E80" i="2" s="1"/>
  <c r="D41" i="2"/>
  <c r="D80" i="2"/>
  <c r="C41" i="2"/>
  <c r="B41" i="2"/>
  <c r="B80" i="2"/>
  <c r="F40" i="2"/>
  <c r="F79" i="2" s="1"/>
  <c r="G40" i="2"/>
  <c r="G79" i="2"/>
  <c r="H40" i="2"/>
  <c r="H79" i="2" s="1"/>
  <c r="I40" i="2"/>
  <c r="I79" i="2"/>
  <c r="J40" i="2"/>
  <c r="J79" i="2" s="1"/>
  <c r="K40" i="2"/>
  <c r="K79" i="2" s="1"/>
  <c r="L40" i="2"/>
  <c r="M40" i="2"/>
  <c r="M79" i="2"/>
  <c r="N40" i="2"/>
  <c r="N79" i="2" s="1"/>
  <c r="E40" i="2"/>
  <c r="E79" i="2" s="1"/>
  <c r="D40" i="2"/>
  <c r="D79" i="2" s="1"/>
  <c r="C40" i="2"/>
  <c r="B40" i="2"/>
  <c r="B79" i="2"/>
  <c r="F39" i="2"/>
  <c r="F78" i="2" s="1"/>
  <c r="G39" i="2"/>
  <c r="G78" i="2"/>
  <c r="H39" i="2"/>
  <c r="I39" i="2"/>
  <c r="I78" i="2"/>
  <c r="J39" i="2"/>
  <c r="J78" i="2" s="1"/>
  <c r="K39" i="2"/>
  <c r="K78" i="2"/>
  <c r="L39" i="2"/>
  <c r="M39" i="2"/>
  <c r="M78" i="2" s="1"/>
  <c r="N39" i="2"/>
  <c r="N78" i="2" s="1"/>
  <c r="E39" i="2"/>
  <c r="E78" i="2" s="1"/>
  <c r="D39" i="2"/>
  <c r="D78" i="2"/>
  <c r="C39" i="2"/>
  <c r="B39" i="2"/>
  <c r="B78" i="2"/>
  <c r="F77" i="2"/>
  <c r="H77" i="2"/>
  <c r="J77" i="2"/>
  <c r="L77" i="2"/>
  <c r="N77" i="2"/>
  <c r="E77" i="2"/>
  <c r="F60" i="1"/>
  <c r="F34" i="1"/>
  <c r="F35" i="1"/>
  <c r="F36" i="1"/>
  <c r="F37" i="1"/>
  <c r="F38" i="1"/>
  <c r="G60" i="1"/>
  <c r="G34" i="1"/>
  <c r="G35" i="1"/>
  <c r="G36" i="1"/>
  <c r="G37" i="1"/>
  <c r="G38" i="1"/>
  <c r="H60" i="1"/>
  <c r="H34" i="1"/>
  <c r="H35" i="1"/>
  <c r="H36" i="1"/>
  <c r="H37" i="1"/>
  <c r="H38" i="1"/>
  <c r="I60" i="1"/>
  <c r="I34" i="1"/>
  <c r="I65" i="1" s="1"/>
  <c r="I99" i="1" s="1"/>
  <c r="I35" i="1"/>
  <c r="I36" i="1"/>
  <c r="I37" i="1"/>
  <c r="I38" i="1"/>
  <c r="J60" i="1"/>
  <c r="J34" i="1"/>
  <c r="J35" i="1"/>
  <c r="J36" i="1"/>
  <c r="J37" i="1"/>
  <c r="J38" i="1"/>
  <c r="K60" i="1"/>
  <c r="K34" i="1"/>
  <c r="K35" i="1"/>
  <c r="K36" i="1"/>
  <c r="K37" i="1"/>
  <c r="K38" i="1"/>
  <c r="L60" i="1"/>
  <c r="L34" i="1"/>
  <c r="L65" i="1" s="1"/>
  <c r="L35" i="1"/>
  <c r="L36" i="1"/>
  <c r="L37" i="1"/>
  <c r="L38" i="1"/>
  <c r="M60" i="1"/>
  <c r="M34" i="1"/>
  <c r="M65" i="1" s="1"/>
  <c r="M99" i="1" s="1"/>
  <c r="M35" i="1"/>
  <c r="M36" i="1"/>
  <c r="M37" i="1"/>
  <c r="M38" i="1"/>
  <c r="N60" i="1"/>
  <c r="N34" i="1"/>
  <c r="N35" i="1"/>
  <c r="N36" i="1"/>
  <c r="N37" i="1"/>
  <c r="N38" i="1"/>
  <c r="E60" i="1"/>
  <c r="E34" i="1"/>
  <c r="E35" i="1"/>
  <c r="E36" i="1"/>
  <c r="E37" i="1"/>
  <c r="E38" i="1"/>
  <c r="D60" i="1"/>
  <c r="D99" i="1" s="1"/>
  <c r="D34" i="1"/>
  <c r="D35" i="1"/>
  <c r="D36" i="1"/>
  <c r="D37" i="1"/>
  <c r="D38" i="1"/>
  <c r="D65" i="1"/>
  <c r="C60" i="1"/>
  <c r="C34" i="1"/>
  <c r="C65" i="1" s="1"/>
  <c r="C94" i="1" s="1"/>
  <c r="C35" i="1"/>
  <c r="C36" i="1"/>
  <c r="C37" i="1"/>
  <c r="C38" i="1"/>
  <c r="B60" i="1"/>
  <c r="B34" i="1"/>
  <c r="B35" i="1"/>
  <c r="B36" i="1"/>
  <c r="B37" i="1"/>
  <c r="B65" i="1" s="1"/>
  <c r="B38" i="1"/>
  <c r="B99" i="1"/>
  <c r="F59" i="1"/>
  <c r="G59" i="1"/>
  <c r="H59" i="1"/>
  <c r="I59" i="1"/>
  <c r="J59" i="1"/>
  <c r="K59" i="1"/>
  <c r="L59" i="1"/>
  <c r="M59" i="1"/>
  <c r="N59" i="1"/>
  <c r="E59" i="1"/>
  <c r="D59" i="1"/>
  <c r="C59" i="1"/>
  <c r="C98" i="1"/>
  <c r="B59" i="1"/>
  <c r="B98" i="1"/>
  <c r="F58" i="1"/>
  <c r="G58" i="1"/>
  <c r="H58" i="1"/>
  <c r="I58" i="1"/>
  <c r="I97" i="1" s="1"/>
  <c r="J58" i="1"/>
  <c r="K58" i="1"/>
  <c r="L58" i="1"/>
  <c r="M58" i="1"/>
  <c r="N58" i="1"/>
  <c r="E58" i="1"/>
  <c r="D58" i="1"/>
  <c r="D97" i="1" s="1"/>
  <c r="C58" i="1"/>
  <c r="C97" i="1"/>
  <c r="B58" i="1"/>
  <c r="B97" i="1"/>
  <c r="F57" i="1"/>
  <c r="G57" i="1"/>
  <c r="H57" i="1"/>
  <c r="I57" i="1"/>
  <c r="J57" i="1"/>
  <c r="K57" i="1"/>
  <c r="L57" i="1"/>
  <c r="M57" i="1"/>
  <c r="N57" i="1"/>
  <c r="E57" i="1"/>
  <c r="D57" i="1"/>
  <c r="C57" i="1"/>
  <c r="B57" i="1"/>
  <c r="B96" i="1"/>
  <c r="F56" i="1"/>
  <c r="G56" i="1"/>
  <c r="H56" i="1"/>
  <c r="I56" i="1"/>
  <c r="J56" i="1"/>
  <c r="K56" i="1"/>
  <c r="L56" i="1"/>
  <c r="M56" i="1"/>
  <c r="N56" i="1"/>
  <c r="E56" i="1"/>
  <c r="D56" i="1"/>
  <c r="D95" i="1" s="1"/>
  <c r="C56" i="1"/>
  <c r="B56" i="1"/>
  <c r="B95" i="1"/>
  <c r="F55" i="1"/>
  <c r="G55" i="1"/>
  <c r="H55" i="1"/>
  <c r="I55" i="1"/>
  <c r="I94" i="1" s="1"/>
  <c r="J55" i="1"/>
  <c r="K55" i="1"/>
  <c r="L55" i="1"/>
  <c r="M55" i="1"/>
  <c r="N55" i="1"/>
  <c r="E55" i="1"/>
  <c r="D55" i="1"/>
  <c r="D94" i="1" s="1"/>
  <c r="C55" i="1"/>
  <c r="B55" i="1"/>
  <c r="B94" i="1"/>
  <c r="F54" i="1"/>
  <c r="G54" i="1"/>
  <c r="H54" i="1"/>
  <c r="I54" i="1"/>
  <c r="I93" i="1" s="1"/>
  <c r="J54" i="1"/>
  <c r="K54" i="1"/>
  <c r="L54" i="1"/>
  <c r="M54" i="1"/>
  <c r="M93" i="1" s="1"/>
  <c r="N54" i="1"/>
  <c r="E54" i="1"/>
  <c r="D54" i="1"/>
  <c r="C54" i="1"/>
  <c r="B54" i="1"/>
  <c r="B93" i="1"/>
  <c r="F53" i="1"/>
  <c r="G53" i="1"/>
  <c r="H53" i="1"/>
  <c r="I53" i="1"/>
  <c r="J53" i="1"/>
  <c r="K53" i="1"/>
  <c r="L53" i="1"/>
  <c r="M53" i="1"/>
  <c r="N53" i="1"/>
  <c r="E53" i="1"/>
  <c r="D53" i="1"/>
  <c r="D92" i="1" s="1"/>
  <c r="C53" i="1"/>
  <c r="B53" i="1"/>
  <c r="B92" i="1"/>
  <c r="F52" i="1"/>
  <c r="G52" i="1"/>
  <c r="H52" i="1"/>
  <c r="I52" i="1"/>
  <c r="J52" i="1"/>
  <c r="K52" i="1"/>
  <c r="L52" i="1"/>
  <c r="M52" i="1"/>
  <c r="N52" i="1"/>
  <c r="E52" i="1"/>
  <c r="D52" i="1"/>
  <c r="D91" i="1" s="1"/>
  <c r="C52" i="1"/>
  <c r="B52" i="1"/>
  <c r="B91" i="1"/>
  <c r="F51" i="1"/>
  <c r="G51" i="1"/>
  <c r="H51" i="1"/>
  <c r="I51" i="1"/>
  <c r="J51" i="1"/>
  <c r="K51" i="1"/>
  <c r="L51" i="1"/>
  <c r="M51" i="1"/>
  <c r="N51" i="1"/>
  <c r="E51" i="1"/>
  <c r="D51" i="1"/>
  <c r="C51" i="1"/>
  <c r="C90" i="1"/>
  <c r="B51" i="1"/>
  <c r="B90" i="1"/>
  <c r="F50" i="1"/>
  <c r="G50" i="1"/>
  <c r="H50" i="1"/>
  <c r="I50" i="1"/>
  <c r="I89" i="1" s="1"/>
  <c r="J50" i="1"/>
  <c r="K50" i="1"/>
  <c r="L50" i="1"/>
  <c r="M50" i="1"/>
  <c r="N50" i="1"/>
  <c r="E50" i="1"/>
  <c r="D50" i="1"/>
  <c r="D89" i="1" s="1"/>
  <c r="C50" i="1"/>
  <c r="C89" i="1"/>
  <c r="B50" i="1"/>
  <c r="B89" i="1"/>
  <c r="F49" i="1"/>
  <c r="G49" i="1"/>
  <c r="H49" i="1"/>
  <c r="I49" i="1"/>
  <c r="J49" i="1"/>
  <c r="K49" i="1"/>
  <c r="L49" i="1"/>
  <c r="M49" i="1"/>
  <c r="N49" i="1"/>
  <c r="E49" i="1"/>
  <c r="D49" i="1"/>
  <c r="C49" i="1"/>
  <c r="B49" i="1"/>
  <c r="B88" i="1"/>
  <c r="F48" i="1"/>
  <c r="G48" i="1"/>
  <c r="H48" i="1"/>
  <c r="I48" i="1"/>
  <c r="J48" i="1"/>
  <c r="K48" i="1"/>
  <c r="L48" i="1"/>
  <c r="M48" i="1"/>
  <c r="N48" i="1"/>
  <c r="E48" i="1"/>
  <c r="D48" i="1"/>
  <c r="D87" i="1" s="1"/>
  <c r="C48" i="1"/>
  <c r="B48" i="1"/>
  <c r="B87" i="1"/>
  <c r="F47" i="1"/>
  <c r="G47" i="1"/>
  <c r="H47" i="1"/>
  <c r="I47" i="1"/>
  <c r="I86" i="1" s="1"/>
  <c r="J47" i="1"/>
  <c r="K47" i="1"/>
  <c r="L47" i="1"/>
  <c r="M47" i="1"/>
  <c r="N47" i="1"/>
  <c r="E47" i="1"/>
  <c r="D47" i="1"/>
  <c r="D86" i="1" s="1"/>
  <c r="C47" i="1"/>
  <c r="B47" i="1"/>
  <c r="B86" i="1"/>
  <c r="F46" i="1"/>
  <c r="G46" i="1"/>
  <c r="H46" i="1"/>
  <c r="I46" i="1"/>
  <c r="I85" i="1" s="1"/>
  <c r="J46" i="1"/>
  <c r="K46" i="1"/>
  <c r="L46" i="1"/>
  <c r="M46" i="1"/>
  <c r="M85" i="1" s="1"/>
  <c r="N46" i="1"/>
  <c r="E46" i="1"/>
  <c r="D46" i="1"/>
  <c r="C46" i="1"/>
  <c r="B46" i="1"/>
  <c r="B85" i="1"/>
  <c r="F45" i="1"/>
  <c r="G45" i="1"/>
  <c r="H45" i="1"/>
  <c r="I45" i="1"/>
  <c r="J45" i="1"/>
  <c r="K45" i="1"/>
  <c r="L45" i="1"/>
  <c r="M45" i="1"/>
  <c r="N45" i="1"/>
  <c r="E45" i="1"/>
  <c r="D45" i="1"/>
  <c r="D84" i="1" s="1"/>
  <c r="C45" i="1"/>
  <c r="B45" i="1"/>
  <c r="B84" i="1"/>
  <c r="F44" i="1"/>
  <c r="G44" i="1"/>
  <c r="H44" i="1"/>
  <c r="I44" i="1"/>
  <c r="I83" i="1"/>
  <c r="J44" i="1"/>
  <c r="K44" i="1"/>
  <c r="L44" i="1"/>
  <c r="M44" i="1"/>
  <c r="M83" i="1" s="1"/>
  <c r="N44" i="1"/>
  <c r="E44" i="1"/>
  <c r="D44" i="1"/>
  <c r="D83" i="1" s="1"/>
  <c r="C44" i="1"/>
  <c r="C83" i="1" s="1"/>
  <c r="B44" i="1"/>
  <c r="B83" i="1"/>
  <c r="F43" i="1"/>
  <c r="G43" i="1"/>
  <c r="H43" i="1"/>
  <c r="I43" i="1"/>
  <c r="J43" i="1"/>
  <c r="K43" i="1"/>
  <c r="L43" i="1"/>
  <c r="L82" i="1"/>
  <c r="M43" i="1"/>
  <c r="M82" i="1" s="1"/>
  <c r="N43" i="1"/>
  <c r="E43" i="1"/>
  <c r="D43" i="1"/>
  <c r="D82" i="1" s="1"/>
  <c r="C43" i="1"/>
  <c r="C82" i="1" s="1"/>
  <c r="B43" i="1"/>
  <c r="B82" i="1"/>
  <c r="F42" i="1"/>
  <c r="G42" i="1"/>
  <c r="H42" i="1"/>
  <c r="I42" i="1"/>
  <c r="I81" i="1"/>
  <c r="J42" i="1"/>
  <c r="K42" i="1"/>
  <c r="L42" i="1"/>
  <c r="M42" i="1"/>
  <c r="M81" i="1"/>
  <c r="N42" i="1"/>
  <c r="E42" i="1"/>
  <c r="D42" i="1"/>
  <c r="D81" i="1" s="1"/>
  <c r="C42" i="1"/>
  <c r="C81" i="1" s="1"/>
  <c r="B42" i="1"/>
  <c r="B81" i="1"/>
  <c r="F41" i="1"/>
  <c r="G41" i="1"/>
  <c r="H41" i="1"/>
  <c r="I41" i="1"/>
  <c r="I80" i="1"/>
  <c r="J41" i="1"/>
  <c r="K41" i="1"/>
  <c r="L41" i="1"/>
  <c r="M41" i="1"/>
  <c r="M80" i="1"/>
  <c r="N41" i="1"/>
  <c r="E41" i="1"/>
  <c r="D41" i="1"/>
  <c r="D80" i="1" s="1"/>
  <c r="C41" i="1"/>
  <c r="C80" i="1" s="1"/>
  <c r="B41" i="1"/>
  <c r="B80" i="1"/>
  <c r="F40" i="1"/>
  <c r="G40" i="1"/>
  <c r="H40" i="1"/>
  <c r="I40" i="1"/>
  <c r="I79" i="1"/>
  <c r="J40" i="1"/>
  <c r="K40" i="1"/>
  <c r="L40" i="1"/>
  <c r="M40" i="1"/>
  <c r="M79" i="1"/>
  <c r="N40" i="1"/>
  <c r="E40" i="1"/>
  <c r="D40" i="1"/>
  <c r="D79" i="1" s="1"/>
  <c r="C40" i="1"/>
  <c r="C79" i="1" s="1"/>
  <c r="B40" i="1"/>
  <c r="B79" i="1"/>
  <c r="F39" i="1"/>
  <c r="G39" i="1"/>
  <c r="H39" i="1"/>
  <c r="I39" i="1"/>
  <c r="I78" i="1"/>
  <c r="J39" i="1"/>
  <c r="K39" i="1"/>
  <c r="L39" i="1"/>
  <c r="L78" i="1"/>
  <c r="M39" i="1"/>
  <c r="M78" i="1"/>
  <c r="N39" i="1"/>
  <c r="E39" i="1"/>
  <c r="D39" i="1"/>
  <c r="D78" i="1" s="1"/>
  <c r="C39" i="1"/>
  <c r="C78" i="1" s="1"/>
  <c r="B39" i="1"/>
  <c r="B78" i="1"/>
  <c r="M77" i="1"/>
  <c r="D77" i="1"/>
  <c r="C77" i="1"/>
  <c r="B77" i="1"/>
  <c r="F120" i="2" l="1"/>
  <c r="K79" i="1"/>
  <c r="O81" i="2"/>
  <c r="D113" i="2" s="1"/>
  <c r="G78" i="1"/>
  <c r="C120" i="2"/>
  <c r="G81" i="1"/>
  <c r="F116" i="2"/>
  <c r="C84" i="1"/>
  <c r="M87" i="1"/>
  <c r="I88" i="1"/>
  <c r="C92" i="1"/>
  <c r="M95" i="1"/>
  <c r="I96" i="1"/>
  <c r="C99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C80" i="2"/>
  <c r="C87" i="2"/>
  <c r="H99" i="2"/>
  <c r="I77" i="2"/>
  <c r="M84" i="1"/>
  <c r="M92" i="1"/>
  <c r="K99" i="1"/>
  <c r="I82" i="1"/>
  <c r="N77" i="1"/>
  <c r="C87" i="1"/>
  <c r="M90" i="1"/>
  <c r="I91" i="1"/>
  <c r="C95" i="1"/>
  <c r="M98" i="1"/>
  <c r="L81" i="1"/>
  <c r="D98" i="1"/>
  <c r="F113" i="2"/>
  <c r="O82" i="2"/>
  <c r="C98" i="2"/>
  <c r="C97" i="2"/>
  <c r="C96" i="2"/>
  <c r="C95" i="2"/>
  <c r="C94" i="2"/>
  <c r="C93" i="2"/>
  <c r="C92" i="2"/>
  <c r="C85" i="2"/>
  <c r="C89" i="2"/>
  <c r="C83" i="2"/>
  <c r="C115" i="2" s="1"/>
  <c r="C82" i="2"/>
  <c r="C91" i="2"/>
  <c r="C86" i="2"/>
  <c r="C81" i="2"/>
  <c r="C113" i="2" s="1"/>
  <c r="C84" i="2"/>
  <c r="C116" i="2" s="1"/>
  <c r="C90" i="2"/>
  <c r="C78" i="2"/>
  <c r="C77" i="2"/>
  <c r="C93" i="1"/>
  <c r="D90" i="1"/>
  <c r="I92" i="1"/>
  <c r="C96" i="1"/>
  <c r="J77" i="1"/>
  <c r="D85" i="1"/>
  <c r="M86" i="1"/>
  <c r="I87" i="1"/>
  <c r="C91" i="1"/>
  <c r="D93" i="1"/>
  <c r="M94" i="1"/>
  <c r="I95" i="1"/>
  <c r="E65" i="1"/>
  <c r="L82" i="2"/>
  <c r="F83" i="3"/>
  <c r="C85" i="1"/>
  <c r="M88" i="1"/>
  <c r="M96" i="1"/>
  <c r="L79" i="1"/>
  <c r="L80" i="1"/>
  <c r="I84" i="1"/>
  <c r="C88" i="1"/>
  <c r="M91" i="1"/>
  <c r="N65" i="1"/>
  <c r="C86" i="1"/>
  <c r="D88" i="1"/>
  <c r="M89" i="1"/>
  <c r="I90" i="1"/>
  <c r="D96" i="1"/>
  <c r="M97" i="1"/>
  <c r="I98" i="1"/>
  <c r="C79" i="2"/>
  <c r="H84" i="2"/>
  <c r="H88" i="2"/>
  <c r="J65" i="1"/>
  <c r="O84" i="2"/>
  <c r="E116" i="2" s="1"/>
  <c r="O88" i="2"/>
  <c r="L90" i="2"/>
  <c r="H91" i="2"/>
  <c r="H95" i="2"/>
  <c r="N99" i="2"/>
  <c r="K98" i="2"/>
  <c r="K97" i="2"/>
  <c r="K96" i="2"/>
  <c r="K95" i="2"/>
  <c r="K94" i="2"/>
  <c r="K93" i="2"/>
  <c r="J99" i="2"/>
  <c r="G99" i="2"/>
  <c r="G98" i="2"/>
  <c r="G97" i="2"/>
  <c r="G96" i="2"/>
  <c r="O96" i="2" s="1"/>
  <c r="G95" i="2"/>
  <c r="O95" i="2" s="1"/>
  <c r="G94" i="2"/>
  <c r="G93" i="2"/>
  <c r="G92" i="2"/>
  <c r="H80" i="4"/>
  <c r="H88" i="4"/>
  <c r="K65" i="1"/>
  <c r="H78" i="2"/>
  <c r="B115" i="2"/>
  <c r="H86" i="2"/>
  <c r="O86" i="2" s="1"/>
  <c r="O91" i="2"/>
  <c r="H94" i="2"/>
  <c r="N96" i="2"/>
  <c r="M97" i="2"/>
  <c r="L98" i="2"/>
  <c r="H79" i="4"/>
  <c r="L78" i="2"/>
  <c r="H80" i="2"/>
  <c r="O80" i="2" s="1"/>
  <c r="O83" i="2"/>
  <c r="D116" i="2"/>
  <c r="L91" i="2"/>
  <c r="H92" i="2"/>
  <c r="L96" i="2"/>
  <c r="F65" i="1"/>
  <c r="L79" i="2"/>
  <c r="O79" i="2" s="1"/>
  <c r="H81" i="2"/>
  <c r="H85" i="2"/>
  <c r="O85" i="2" s="1"/>
  <c r="L86" i="2"/>
  <c r="H87" i="2"/>
  <c r="D120" i="2"/>
  <c r="E122" i="2"/>
  <c r="L95" i="2"/>
  <c r="B99" i="2"/>
  <c r="B98" i="2"/>
  <c r="B97" i="2"/>
  <c r="B96" i="2"/>
  <c r="B95" i="2"/>
  <c r="B127" i="2" s="1"/>
  <c r="B94" i="2"/>
  <c r="B93" i="2"/>
  <c r="B92" i="2"/>
  <c r="B91" i="2"/>
  <c r="B90" i="2"/>
  <c r="B89" i="2"/>
  <c r="B88" i="2"/>
  <c r="B120" i="2" s="1"/>
  <c r="B87" i="2"/>
  <c r="B119" i="2" s="1"/>
  <c r="B77" i="2"/>
  <c r="C99" i="2"/>
  <c r="L99" i="2"/>
  <c r="H84" i="4"/>
  <c r="G65" i="1"/>
  <c r="G80" i="1" s="1"/>
  <c r="L80" i="2"/>
  <c r="H82" i="2"/>
  <c r="L83" i="2"/>
  <c r="O87" i="2"/>
  <c r="L89" i="2"/>
  <c r="O89" i="2" s="1"/>
  <c r="H90" i="2"/>
  <c r="L94" i="2"/>
  <c r="D97" i="2"/>
  <c r="H98" i="2"/>
  <c r="D99" i="2"/>
  <c r="B77" i="4"/>
  <c r="B98" i="4"/>
  <c r="B97" i="4"/>
  <c r="B96" i="4"/>
  <c r="B95" i="4"/>
  <c r="B94" i="4"/>
  <c r="B93" i="4"/>
  <c r="B92" i="4"/>
  <c r="B91" i="4"/>
  <c r="B90" i="4"/>
  <c r="B89" i="4"/>
  <c r="B88" i="4"/>
  <c r="B87" i="4"/>
  <c r="B86" i="4"/>
  <c r="B85" i="4"/>
  <c r="B84" i="4"/>
  <c r="B83" i="4"/>
  <c r="B82" i="4"/>
  <c r="B81" i="4"/>
  <c r="B80" i="4"/>
  <c r="B79" i="4"/>
  <c r="B78" i="4"/>
  <c r="H65" i="1"/>
  <c r="H99" i="1" s="1"/>
  <c r="L81" i="2"/>
  <c r="D115" i="2"/>
  <c r="B116" i="2"/>
  <c r="E120" i="2"/>
  <c r="O90" i="2"/>
  <c r="D122" i="2" s="1"/>
  <c r="L92" i="2"/>
  <c r="L93" i="2"/>
  <c r="H97" i="2"/>
  <c r="M99" i="2"/>
  <c r="F99" i="2"/>
  <c r="G77" i="2"/>
  <c r="F88" i="3"/>
  <c r="C92" i="3"/>
  <c r="F96" i="3"/>
  <c r="E65" i="3"/>
  <c r="L65" i="3"/>
  <c r="H65" i="3"/>
  <c r="G80" i="4"/>
  <c r="G81" i="4"/>
  <c r="G84" i="4"/>
  <c r="G88" i="4"/>
  <c r="G89" i="4"/>
  <c r="G93" i="4"/>
  <c r="B99" i="4"/>
  <c r="L65" i="4"/>
  <c r="H65" i="4"/>
  <c r="B87" i="5"/>
  <c r="C91" i="3"/>
  <c r="F95" i="3"/>
  <c r="M96" i="3"/>
  <c r="F78" i="4"/>
  <c r="E65" i="4"/>
  <c r="F116" i="5"/>
  <c r="C80" i="3"/>
  <c r="C84" i="3"/>
  <c r="G85" i="3"/>
  <c r="C90" i="3"/>
  <c r="F94" i="3"/>
  <c r="C98" i="3"/>
  <c r="D98" i="3"/>
  <c r="D97" i="3"/>
  <c r="D96" i="3"/>
  <c r="D95" i="3"/>
  <c r="D94" i="3"/>
  <c r="D93" i="3"/>
  <c r="D92" i="3"/>
  <c r="D91" i="3"/>
  <c r="D90" i="3"/>
  <c r="D89" i="3"/>
  <c r="D86" i="3"/>
  <c r="D85" i="3"/>
  <c r="D84" i="3"/>
  <c r="D83" i="3"/>
  <c r="D82" i="3"/>
  <c r="N77" i="3"/>
  <c r="M99" i="3"/>
  <c r="L79" i="4"/>
  <c r="L80" i="4"/>
  <c r="L81" i="4"/>
  <c r="L82" i="4"/>
  <c r="L83" i="4"/>
  <c r="L84" i="4"/>
  <c r="L85" i="4"/>
  <c r="L86" i="4"/>
  <c r="L87" i="4"/>
  <c r="L88" i="4"/>
  <c r="M99" i="4"/>
  <c r="N77" i="4"/>
  <c r="I99" i="4"/>
  <c r="J77" i="4"/>
  <c r="B85" i="5"/>
  <c r="E121" i="5"/>
  <c r="C131" i="5"/>
  <c r="K99" i="5"/>
  <c r="L77" i="5"/>
  <c r="G99" i="5"/>
  <c r="O99" i="5" s="1"/>
  <c r="F131" i="5" s="1"/>
  <c r="H77" i="5"/>
  <c r="F81" i="3"/>
  <c r="K78" i="4"/>
  <c r="K79" i="4"/>
  <c r="K82" i="4"/>
  <c r="K86" i="4"/>
  <c r="K87" i="4"/>
  <c r="K90" i="4"/>
  <c r="B96" i="5"/>
  <c r="B89" i="5"/>
  <c r="B86" i="5"/>
  <c r="B97" i="5"/>
  <c r="B88" i="5"/>
  <c r="B98" i="5"/>
  <c r="B84" i="5"/>
  <c r="B99" i="5"/>
  <c r="B82" i="5"/>
  <c r="B81" i="5"/>
  <c r="B113" i="5" s="1"/>
  <c r="B80" i="5"/>
  <c r="B112" i="5" s="1"/>
  <c r="B79" i="5"/>
  <c r="B111" i="5" s="1"/>
  <c r="B78" i="5"/>
  <c r="B110" i="5" s="1"/>
  <c r="B95" i="5"/>
  <c r="B127" i="5" s="1"/>
  <c r="B94" i="5"/>
  <c r="B93" i="5"/>
  <c r="B92" i="5"/>
  <c r="B91" i="5"/>
  <c r="B90" i="5"/>
  <c r="B77" i="5"/>
  <c r="G78" i="3"/>
  <c r="C81" i="3"/>
  <c r="C85" i="3"/>
  <c r="C88" i="3"/>
  <c r="J88" i="3"/>
  <c r="C96" i="3"/>
  <c r="N65" i="3"/>
  <c r="N82" i="3" s="1"/>
  <c r="J65" i="3"/>
  <c r="F65" i="3"/>
  <c r="F85" i="3" s="1"/>
  <c r="D99" i="4"/>
  <c r="N65" i="4"/>
  <c r="J65" i="4"/>
  <c r="J80" i="4" s="1"/>
  <c r="F65" i="4"/>
  <c r="C87" i="3"/>
  <c r="C95" i="3"/>
  <c r="C99" i="3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C98" i="4"/>
  <c r="C97" i="4"/>
  <c r="C96" i="4"/>
  <c r="C94" i="4"/>
  <c r="C110" i="5"/>
  <c r="C111" i="5"/>
  <c r="C112" i="5"/>
  <c r="C113" i="5"/>
  <c r="C82" i="3"/>
  <c r="C86" i="3"/>
  <c r="D87" i="3"/>
  <c r="G89" i="3"/>
  <c r="F90" i="3"/>
  <c r="M91" i="3"/>
  <c r="C94" i="3"/>
  <c r="I95" i="3"/>
  <c r="F98" i="3"/>
  <c r="K65" i="3"/>
  <c r="K85" i="3" s="1"/>
  <c r="G65" i="3"/>
  <c r="G86" i="3" s="1"/>
  <c r="E81" i="4"/>
  <c r="E85" i="4"/>
  <c r="E86" i="4"/>
  <c r="E89" i="4"/>
  <c r="C99" i="4"/>
  <c r="K65" i="4"/>
  <c r="K85" i="4" s="1"/>
  <c r="G65" i="4"/>
  <c r="G82" i="4" s="1"/>
  <c r="D110" i="5"/>
  <c r="D111" i="5"/>
  <c r="D112" i="5"/>
  <c r="D113" i="5"/>
  <c r="B83" i="5"/>
  <c r="K96" i="5"/>
  <c r="C97" i="5"/>
  <c r="C110" i="6"/>
  <c r="F111" i="6"/>
  <c r="C114" i="6"/>
  <c r="B83" i="8"/>
  <c r="B115" i="8" s="1"/>
  <c r="D116" i="9"/>
  <c r="L98" i="11"/>
  <c r="L97" i="11"/>
  <c r="L96" i="11"/>
  <c r="L95" i="11"/>
  <c r="L94" i="11"/>
  <c r="L93" i="11"/>
  <c r="L92" i="11"/>
  <c r="L91" i="11"/>
  <c r="L90" i="11"/>
  <c r="L89" i="11"/>
  <c r="L88" i="11"/>
  <c r="L87" i="11"/>
  <c r="L86" i="11"/>
  <c r="L85" i="11"/>
  <c r="L84" i="11"/>
  <c r="L83" i="11"/>
  <c r="L82" i="11"/>
  <c r="L81" i="11"/>
  <c r="L80" i="11"/>
  <c r="L79" i="11"/>
  <c r="L78" i="11"/>
  <c r="M77" i="11"/>
  <c r="F114" i="5"/>
  <c r="G83" i="5"/>
  <c r="K89" i="5"/>
  <c r="C122" i="5"/>
  <c r="K90" i="5"/>
  <c r="K91" i="5"/>
  <c r="K92" i="5"/>
  <c r="K93" i="5"/>
  <c r="C126" i="5"/>
  <c r="K94" i="5"/>
  <c r="G98" i="5"/>
  <c r="E110" i="6"/>
  <c r="F110" i="6"/>
  <c r="C113" i="6"/>
  <c r="E114" i="6"/>
  <c r="F114" i="6"/>
  <c r="K82" i="5"/>
  <c r="O82" i="5" s="1"/>
  <c r="G84" i="5"/>
  <c r="O84" i="5" s="1"/>
  <c r="D123" i="5"/>
  <c r="D126" i="5"/>
  <c r="G97" i="5"/>
  <c r="N98" i="5"/>
  <c r="D81" i="6"/>
  <c r="D113" i="6" s="1"/>
  <c r="O81" i="6"/>
  <c r="O83" i="6"/>
  <c r="K83" i="5"/>
  <c r="G85" i="5"/>
  <c r="G87" i="5"/>
  <c r="G96" i="5"/>
  <c r="N97" i="5"/>
  <c r="M98" i="5"/>
  <c r="E113" i="6"/>
  <c r="F113" i="6"/>
  <c r="K84" i="5"/>
  <c r="G86" i="5"/>
  <c r="G88" i="5"/>
  <c r="O88" i="5" s="1"/>
  <c r="G95" i="5"/>
  <c r="O95" i="5" s="1"/>
  <c r="C127" i="5" s="1"/>
  <c r="E99" i="5"/>
  <c r="E131" i="5" s="1"/>
  <c r="O80" i="6"/>
  <c r="B83" i="6"/>
  <c r="B115" i="6" s="1"/>
  <c r="O84" i="7"/>
  <c r="K85" i="5"/>
  <c r="G89" i="5"/>
  <c r="O89" i="5" s="1"/>
  <c r="C121" i="5" s="1"/>
  <c r="G90" i="5"/>
  <c r="O90" i="5" s="1"/>
  <c r="E122" i="5" s="1"/>
  <c r="G91" i="5"/>
  <c r="O91" i="5" s="1"/>
  <c r="G92" i="5"/>
  <c r="O92" i="5" s="1"/>
  <c r="C124" i="5" s="1"/>
  <c r="E93" i="5"/>
  <c r="G93" i="5"/>
  <c r="O93" i="5" s="1"/>
  <c r="D125" i="5" s="1"/>
  <c r="E94" i="5"/>
  <c r="E126" i="5" s="1"/>
  <c r="G94" i="5"/>
  <c r="O94" i="5" s="1"/>
  <c r="N95" i="5"/>
  <c r="F127" i="5"/>
  <c r="M96" i="5"/>
  <c r="L97" i="5"/>
  <c r="K98" i="5"/>
  <c r="D98" i="5"/>
  <c r="D97" i="5"/>
  <c r="D96" i="5"/>
  <c r="D95" i="5"/>
  <c r="D99" i="5"/>
  <c r="O77" i="6"/>
  <c r="C111" i="6"/>
  <c r="C115" i="6"/>
  <c r="N77" i="6"/>
  <c r="M99" i="6"/>
  <c r="K86" i="5"/>
  <c r="K87" i="5"/>
  <c r="F121" i="5"/>
  <c r="F123" i="5"/>
  <c r="F126" i="5"/>
  <c r="K97" i="5"/>
  <c r="O79" i="6"/>
  <c r="E111" i="6" s="1"/>
  <c r="O80" i="7"/>
  <c r="B117" i="7"/>
  <c r="M86" i="6"/>
  <c r="M94" i="6"/>
  <c r="O95" i="6"/>
  <c r="F113" i="7"/>
  <c r="C85" i="7"/>
  <c r="C117" i="7" s="1"/>
  <c r="F117" i="7"/>
  <c r="M87" i="6"/>
  <c r="C125" i="6"/>
  <c r="M95" i="6"/>
  <c r="O96" i="6"/>
  <c r="C128" i="6" s="1"/>
  <c r="E98" i="6"/>
  <c r="C99" i="6"/>
  <c r="B110" i="7"/>
  <c r="B114" i="7"/>
  <c r="B118" i="7"/>
  <c r="M84" i="6"/>
  <c r="O84" i="6" s="1"/>
  <c r="F116" i="6"/>
  <c r="K86" i="6"/>
  <c r="O86" i="6" s="1"/>
  <c r="M88" i="6"/>
  <c r="O88" i="6" s="1"/>
  <c r="E120" i="6" s="1"/>
  <c r="N90" i="6"/>
  <c r="E91" i="6"/>
  <c r="I91" i="6"/>
  <c r="J93" i="6"/>
  <c r="C94" i="6"/>
  <c r="K94" i="6"/>
  <c r="O94" i="6" s="1"/>
  <c r="M96" i="6"/>
  <c r="F96" i="6"/>
  <c r="G97" i="6"/>
  <c r="N98" i="6"/>
  <c r="B65" i="6"/>
  <c r="B81" i="6" s="1"/>
  <c r="B113" i="6" s="1"/>
  <c r="J99" i="6"/>
  <c r="O99" i="6" s="1"/>
  <c r="E131" i="6" s="1"/>
  <c r="F110" i="7"/>
  <c r="C82" i="7"/>
  <c r="C114" i="7" s="1"/>
  <c r="F114" i="7"/>
  <c r="F118" i="7"/>
  <c r="M89" i="6"/>
  <c r="O89" i="6" s="1"/>
  <c r="M97" i="6"/>
  <c r="B111" i="7"/>
  <c r="B115" i="7"/>
  <c r="B119" i="7"/>
  <c r="C120" i="6"/>
  <c r="M90" i="6"/>
  <c r="E125" i="6"/>
  <c r="K96" i="6"/>
  <c r="M98" i="6"/>
  <c r="F111" i="7"/>
  <c r="C83" i="7"/>
  <c r="C115" i="7" s="1"/>
  <c r="F115" i="7"/>
  <c r="G99" i="7"/>
  <c r="O99" i="7" s="1"/>
  <c r="F131" i="7" s="1"/>
  <c r="G98" i="7"/>
  <c r="G97" i="7"/>
  <c r="G96" i="7"/>
  <c r="G95" i="7"/>
  <c r="O95" i="7" s="1"/>
  <c r="G94" i="7"/>
  <c r="G93" i="7"/>
  <c r="G92" i="7"/>
  <c r="G91" i="7"/>
  <c r="G90" i="7"/>
  <c r="G87" i="7"/>
  <c r="O87" i="7" s="1"/>
  <c r="F119" i="7" s="1"/>
  <c r="G88" i="7"/>
  <c r="O88" i="7" s="1"/>
  <c r="G89" i="7"/>
  <c r="O89" i="7" s="1"/>
  <c r="M91" i="6"/>
  <c r="B116" i="7"/>
  <c r="D87" i="7"/>
  <c r="D119" i="7" s="1"/>
  <c r="E92" i="7"/>
  <c r="M85" i="6"/>
  <c r="O85" i="6" s="1"/>
  <c r="F117" i="6" s="1"/>
  <c r="E87" i="6"/>
  <c r="I87" i="6"/>
  <c r="O87" i="6" s="1"/>
  <c r="F119" i="6" s="1"/>
  <c r="J89" i="6"/>
  <c r="C90" i="6"/>
  <c r="K90" i="6"/>
  <c r="O90" i="6" s="1"/>
  <c r="M92" i="6"/>
  <c r="O92" i="6" s="1"/>
  <c r="C124" i="6" s="1"/>
  <c r="F92" i="6"/>
  <c r="G93" i="6"/>
  <c r="O93" i="6" s="1"/>
  <c r="F125" i="6" s="1"/>
  <c r="N94" i="6"/>
  <c r="E95" i="6"/>
  <c r="I95" i="6"/>
  <c r="C98" i="6"/>
  <c r="K98" i="6"/>
  <c r="O98" i="6" s="1"/>
  <c r="F130" i="6" s="1"/>
  <c r="D65" i="6"/>
  <c r="D90" i="6" s="1"/>
  <c r="D122" i="6" s="1"/>
  <c r="C84" i="7"/>
  <c r="C116" i="7" s="1"/>
  <c r="F116" i="7"/>
  <c r="E96" i="7"/>
  <c r="C65" i="7"/>
  <c r="C86" i="7" s="1"/>
  <c r="C118" i="7" s="1"/>
  <c r="E109" i="8"/>
  <c r="C109" i="8"/>
  <c r="O78" i="8"/>
  <c r="B84" i="8"/>
  <c r="F117" i="8"/>
  <c r="O86" i="8"/>
  <c r="D99" i="8"/>
  <c r="D98" i="8"/>
  <c r="D96" i="8"/>
  <c r="D95" i="8"/>
  <c r="D94" i="8"/>
  <c r="D93" i="8"/>
  <c r="D91" i="8"/>
  <c r="D90" i="8"/>
  <c r="D89" i="8"/>
  <c r="D88" i="8"/>
  <c r="D120" i="8" s="1"/>
  <c r="D77" i="8"/>
  <c r="D109" i="8" s="1"/>
  <c r="D87" i="8"/>
  <c r="D86" i="8"/>
  <c r="D118" i="8" s="1"/>
  <c r="D85" i="8"/>
  <c r="D117" i="8" s="1"/>
  <c r="D84" i="8"/>
  <c r="D83" i="8"/>
  <c r="D82" i="8"/>
  <c r="D114" i="8" s="1"/>
  <c r="D81" i="8"/>
  <c r="D80" i="8"/>
  <c r="D112" i="8" s="1"/>
  <c r="D79" i="8"/>
  <c r="D111" i="8" s="1"/>
  <c r="D78" i="8"/>
  <c r="D110" i="8" s="1"/>
  <c r="I99" i="7"/>
  <c r="I98" i="7"/>
  <c r="I97" i="7"/>
  <c r="I96" i="7"/>
  <c r="I95" i="7"/>
  <c r="F110" i="8"/>
  <c r="O79" i="8"/>
  <c r="E111" i="8" s="1"/>
  <c r="B85" i="8"/>
  <c r="B117" i="8" s="1"/>
  <c r="F118" i="8"/>
  <c r="E87" i="7"/>
  <c r="E119" i="7" s="1"/>
  <c r="B78" i="8"/>
  <c r="B110" i="8" s="1"/>
  <c r="F111" i="8"/>
  <c r="O80" i="8"/>
  <c r="E112" i="8" s="1"/>
  <c r="C117" i="8"/>
  <c r="N78" i="10"/>
  <c r="F127" i="7"/>
  <c r="H98" i="7"/>
  <c r="B99" i="7"/>
  <c r="K99" i="7"/>
  <c r="K98" i="7"/>
  <c r="K97" i="7"/>
  <c r="K96" i="7"/>
  <c r="K95" i="7"/>
  <c r="K94" i="7"/>
  <c r="K93" i="7"/>
  <c r="K92" i="7"/>
  <c r="K91" i="7"/>
  <c r="K90" i="7"/>
  <c r="C110" i="8"/>
  <c r="F112" i="8"/>
  <c r="O81" i="8"/>
  <c r="C118" i="8"/>
  <c r="C79" i="9"/>
  <c r="C111" i="9" s="1"/>
  <c r="I90" i="7"/>
  <c r="B96" i="7"/>
  <c r="E65" i="7"/>
  <c r="E90" i="7" s="1"/>
  <c r="C111" i="8"/>
  <c r="B80" i="8"/>
  <c r="B112" i="8" s="1"/>
  <c r="O82" i="8"/>
  <c r="F114" i="8" s="1"/>
  <c r="E116" i="8"/>
  <c r="I91" i="7"/>
  <c r="B94" i="7"/>
  <c r="J96" i="7"/>
  <c r="H97" i="7"/>
  <c r="N98" i="7"/>
  <c r="D65" i="7"/>
  <c r="D92" i="7" s="1"/>
  <c r="M99" i="7"/>
  <c r="M98" i="7"/>
  <c r="M97" i="7"/>
  <c r="M96" i="7"/>
  <c r="M95" i="7"/>
  <c r="C112" i="8"/>
  <c r="O83" i="8"/>
  <c r="E115" i="8" s="1"/>
  <c r="E117" i="8"/>
  <c r="D92" i="8"/>
  <c r="I92" i="7"/>
  <c r="B95" i="7"/>
  <c r="E110" i="8"/>
  <c r="O84" i="8"/>
  <c r="E118" i="8"/>
  <c r="I92" i="8"/>
  <c r="I99" i="8"/>
  <c r="O80" i="9"/>
  <c r="B112" i="9" s="1"/>
  <c r="C82" i="9"/>
  <c r="E116" i="9"/>
  <c r="O88" i="9"/>
  <c r="I87" i="8"/>
  <c r="O87" i="8" s="1"/>
  <c r="F119" i="8" s="1"/>
  <c r="K88" i="8"/>
  <c r="M90" i="8"/>
  <c r="O90" i="8" s="1"/>
  <c r="G91" i="8"/>
  <c r="O91" i="8" s="1"/>
  <c r="E93" i="8"/>
  <c r="E125" i="8" s="1"/>
  <c r="I93" i="8"/>
  <c r="C96" i="8"/>
  <c r="K96" i="8"/>
  <c r="M98" i="8"/>
  <c r="O78" i="9"/>
  <c r="E111" i="9"/>
  <c r="B115" i="9"/>
  <c r="O83" i="9"/>
  <c r="F115" i="9" s="1"/>
  <c r="E119" i="9"/>
  <c r="O95" i="9"/>
  <c r="D127" i="9" s="1"/>
  <c r="B94" i="10"/>
  <c r="B97" i="10"/>
  <c r="B89" i="10"/>
  <c r="B85" i="10"/>
  <c r="B84" i="10"/>
  <c r="B83" i="10"/>
  <c r="B82" i="10"/>
  <c r="B81" i="10"/>
  <c r="B80" i="10"/>
  <c r="B79" i="10"/>
  <c r="B78" i="10"/>
  <c r="B92" i="10"/>
  <c r="B98" i="10"/>
  <c r="B90" i="10"/>
  <c r="B77" i="10"/>
  <c r="B93" i="10"/>
  <c r="B96" i="10"/>
  <c r="B88" i="10"/>
  <c r="I94" i="8"/>
  <c r="C97" i="8"/>
  <c r="K97" i="8"/>
  <c r="N99" i="8"/>
  <c r="N98" i="8"/>
  <c r="N97" i="8"/>
  <c r="N96" i="8"/>
  <c r="N95" i="8"/>
  <c r="N94" i="8"/>
  <c r="N93" i="8"/>
  <c r="N92" i="8"/>
  <c r="N89" i="8"/>
  <c r="N88" i="8"/>
  <c r="J99" i="8"/>
  <c r="J98" i="8"/>
  <c r="J97" i="8"/>
  <c r="J96" i="8"/>
  <c r="J95" i="8"/>
  <c r="J94" i="8"/>
  <c r="J93" i="8"/>
  <c r="J88" i="8"/>
  <c r="F99" i="8"/>
  <c r="F98" i="8"/>
  <c r="F97" i="8"/>
  <c r="F96" i="8"/>
  <c r="F95" i="8"/>
  <c r="F94" i="8"/>
  <c r="F93" i="8"/>
  <c r="F88" i="8"/>
  <c r="C80" i="9"/>
  <c r="C112" i="9" s="1"/>
  <c r="D117" i="9"/>
  <c r="O86" i="9"/>
  <c r="O99" i="9"/>
  <c r="F131" i="9"/>
  <c r="J84" i="10"/>
  <c r="O93" i="8"/>
  <c r="C125" i="8" s="1"/>
  <c r="C78" i="9"/>
  <c r="D112" i="9"/>
  <c r="C83" i="9"/>
  <c r="C115" i="9" s="1"/>
  <c r="E117" i="9"/>
  <c r="O92" i="9"/>
  <c r="B124" i="9" s="1"/>
  <c r="E84" i="10"/>
  <c r="B92" i="8"/>
  <c r="D97" i="8"/>
  <c r="D110" i="9"/>
  <c r="F113" i="9"/>
  <c r="D115" i="9"/>
  <c r="O84" i="9"/>
  <c r="F116" i="9" s="1"/>
  <c r="C86" i="9"/>
  <c r="E120" i="9"/>
  <c r="E121" i="8"/>
  <c r="I89" i="8"/>
  <c r="O89" i="8" s="1"/>
  <c r="C92" i="8"/>
  <c r="K92" i="8"/>
  <c r="M94" i="8"/>
  <c r="G95" i="8"/>
  <c r="I97" i="8"/>
  <c r="E110" i="9"/>
  <c r="O79" i="9"/>
  <c r="B111" i="9" s="1"/>
  <c r="E115" i="9"/>
  <c r="D118" i="9"/>
  <c r="B119" i="9"/>
  <c r="O87" i="9"/>
  <c r="F119" i="9" s="1"/>
  <c r="O88" i="8"/>
  <c r="C120" i="8" s="1"/>
  <c r="E122" i="8"/>
  <c r="M95" i="8"/>
  <c r="I98" i="8"/>
  <c r="O98" i="8" s="1"/>
  <c r="B65" i="8"/>
  <c r="B87" i="8" s="1"/>
  <c r="B119" i="8" s="1"/>
  <c r="C99" i="8"/>
  <c r="E99" i="8"/>
  <c r="L97" i="8"/>
  <c r="L99" i="8"/>
  <c r="H97" i="8"/>
  <c r="O97" i="8" s="1"/>
  <c r="E129" i="8" s="1"/>
  <c r="H92" i="8"/>
  <c r="O92" i="8" s="1"/>
  <c r="F124" i="8" s="1"/>
  <c r="H99" i="8"/>
  <c r="O99" i="8" s="1"/>
  <c r="O77" i="9"/>
  <c r="D109" i="9" s="1"/>
  <c r="F111" i="9"/>
  <c r="D113" i="9"/>
  <c r="O82" i="9"/>
  <c r="E114" i="9" s="1"/>
  <c r="C96" i="9"/>
  <c r="B127" i="9"/>
  <c r="C65" i="9"/>
  <c r="J80" i="10"/>
  <c r="L78" i="10"/>
  <c r="N79" i="10"/>
  <c r="N93" i="10"/>
  <c r="K98" i="9"/>
  <c r="E99" i="9"/>
  <c r="E96" i="9"/>
  <c r="E95" i="9"/>
  <c r="E127" i="9" s="1"/>
  <c r="E94" i="9"/>
  <c r="E126" i="9" s="1"/>
  <c r="E93" i="9"/>
  <c r="E92" i="9"/>
  <c r="E91" i="9"/>
  <c r="E90" i="9"/>
  <c r="E89" i="9"/>
  <c r="L94" i="9"/>
  <c r="L93" i="9"/>
  <c r="L91" i="9"/>
  <c r="L90" i="9"/>
  <c r="L89" i="9"/>
  <c r="H94" i="9"/>
  <c r="O94" i="9" s="1"/>
  <c r="B126" i="9" s="1"/>
  <c r="H93" i="9"/>
  <c r="H91" i="9"/>
  <c r="H90" i="9"/>
  <c r="O90" i="9" s="1"/>
  <c r="B122" i="9" s="1"/>
  <c r="H89" i="9"/>
  <c r="O89" i="9" s="1"/>
  <c r="N85" i="10"/>
  <c r="B87" i="10"/>
  <c r="B95" i="10"/>
  <c r="C94" i="9"/>
  <c r="C126" i="9" s="1"/>
  <c r="C98" i="9"/>
  <c r="L79" i="10"/>
  <c r="E81" i="10"/>
  <c r="J87" i="10"/>
  <c r="D126" i="9"/>
  <c r="K97" i="9"/>
  <c r="D98" i="9"/>
  <c r="J78" i="10"/>
  <c r="L84" i="10"/>
  <c r="B86" i="10"/>
  <c r="C93" i="9"/>
  <c r="C97" i="9"/>
  <c r="B131" i="9"/>
  <c r="D99" i="9"/>
  <c r="D131" i="9" s="1"/>
  <c r="D93" i="9"/>
  <c r="D92" i="9"/>
  <c r="D90" i="9"/>
  <c r="E78" i="10"/>
  <c r="E82" i="10"/>
  <c r="L85" i="10"/>
  <c r="B99" i="10"/>
  <c r="K99" i="10"/>
  <c r="K98" i="10"/>
  <c r="K97" i="10"/>
  <c r="K95" i="10"/>
  <c r="L77" i="10"/>
  <c r="G99" i="10"/>
  <c r="G97" i="10"/>
  <c r="G93" i="10"/>
  <c r="G91" i="10"/>
  <c r="G88" i="10"/>
  <c r="H77" i="10"/>
  <c r="D120" i="11"/>
  <c r="C89" i="9"/>
  <c r="D97" i="9"/>
  <c r="G98" i="9"/>
  <c r="N98" i="9"/>
  <c r="N97" i="9"/>
  <c r="N96" i="9"/>
  <c r="N95" i="9"/>
  <c r="N94" i="9"/>
  <c r="N93" i="9"/>
  <c r="N92" i="9"/>
  <c r="N91" i="9"/>
  <c r="J98" i="9"/>
  <c r="J97" i="9"/>
  <c r="O97" i="9" s="1"/>
  <c r="J96" i="9"/>
  <c r="O96" i="9" s="1"/>
  <c r="B128" i="9" s="1"/>
  <c r="J95" i="9"/>
  <c r="J94" i="9"/>
  <c r="J93" i="9"/>
  <c r="J92" i="9"/>
  <c r="J91" i="9"/>
  <c r="F98" i="9"/>
  <c r="F97" i="9"/>
  <c r="F96" i="9"/>
  <c r="F128" i="9" s="1"/>
  <c r="F95" i="9"/>
  <c r="F94" i="9"/>
  <c r="F93" i="9"/>
  <c r="F92" i="9"/>
  <c r="F91" i="9"/>
  <c r="F90" i="9"/>
  <c r="F122" i="9" s="1"/>
  <c r="H78" i="10"/>
  <c r="O78" i="10" s="1"/>
  <c r="J79" i="10"/>
  <c r="B91" i="10"/>
  <c r="K89" i="10"/>
  <c r="J92" i="10"/>
  <c r="N98" i="10"/>
  <c r="K86" i="10"/>
  <c r="J89" i="10"/>
  <c r="K94" i="10"/>
  <c r="G96" i="10"/>
  <c r="J97" i="10"/>
  <c r="E65" i="10"/>
  <c r="E79" i="10" s="1"/>
  <c r="L65" i="10"/>
  <c r="L81" i="10" s="1"/>
  <c r="H65" i="10"/>
  <c r="H80" i="10" s="1"/>
  <c r="M99" i="11"/>
  <c r="M91" i="11"/>
  <c r="M83" i="11"/>
  <c r="M98" i="11"/>
  <c r="M90" i="11"/>
  <c r="M82" i="11"/>
  <c r="M97" i="11"/>
  <c r="M89" i="11"/>
  <c r="M81" i="11"/>
  <c r="M96" i="11"/>
  <c r="M88" i="11"/>
  <c r="M80" i="11"/>
  <c r="M92" i="11"/>
  <c r="M84" i="11"/>
  <c r="G97" i="11"/>
  <c r="G96" i="11"/>
  <c r="G95" i="11"/>
  <c r="G92" i="11"/>
  <c r="G91" i="11"/>
  <c r="G90" i="11"/>
  <c r="G87" i="11"/>
  <c r="G86" i="11"/>
  <c r="G85" i="11"/>
  <c r="G83" i="11"/>
  <c r="G82" i="11"/>
  <c r="O82" i="11" s="1"/>
  <c r="G80" i="11"/>
  <c r="O80" i="11" s="1"/>
  <c r="B112" i="11" s="1"/>
  <c r="H77" i="11"/>
  <c r="G85" i="10"/>
  <c r="J86" i="10"/>
  <c r="K91" i="10"/>
  <c r="J94" i="10"/>
  <c r="D92" i="11"/>
  <c r="D84" i="11"/>
  <c r="D77" i="11"/>
  <c r="K88" i="10"/>
  <c r="N89" i="10"/>
  <c r="G90" i="10"/>
  <c r="K96" i="10"/>
  <c r="N97" i="10"/>
  <c r="G98" i="10"/>
  <c r="C90" i="11"/>
  <c r="D99" i="11"/>
  <c r="K85" i="10"/>
  <c r="N86" i="10"/>
  <c r="G87" i="10"/>
  <c r="J88" i="10"/>
  <c r="K93" i="10"/>
  <c r="N94" i="10"/>
  <c r="G95" i="10"/>
  <c r="C92" i="10"/>
  <c r="C91" i="10"/>
  <c r="C87" i="10"/>
  <c r="D99" i="10"/>
  <c r="C65" i="11"/>
  <c r="J85" i="10"/>
  <c r="K90" i="10"/>
  <c r="N91" i="10"/>
  <c r="G92" i="10"/>
  <c r="J93" i="10"/>
  <c r="N65" i="10"/>
  <c r="N81" i="10" s="1"/>
  <c r="J65" i="10"/>
  <c r="F99" i="10"/>
  <c r="F96" i="10"/>
  <c r="F91" i="10"/>
  <c r="F86" i="11"/>
  <c r="M93" i="11"/>
  <c r="G93" i="11"/>
  <c r="M94" i="11"/>
  <c r="G94" i="11"/>
  <c r="D98" i="11"/>
  <c r="K87" i="10"/>
  <c r="N88" i="10"/>
  <c r="G89" i="10"/>
  <c r="J90" i="10"/>
  <c r="J98" i="10"/>
  <c r="F92" i="11"/>
  <c r="F93" i="11"/>
  <c r="F94" i="11"/>
  <c r="F83" i="11"/>
  <c r="G84" i="11"/>
  <c r="N85" i="11"/>
  <c r="C89" i="11"/>
  <c r="F91" i="11"/>
  <c r="N93" i="11"/>
  <c r="G99" i="11"/>
  <c r="O99" i="11" s="1"/>
  <c r="H98" i="11"/>
  <c r="H97" i="11"/>
  <c r="H96" i="11"/>
  <c r="H95" i="11"/>
  <c r="H94" i="11"/>
  <c r="H93" i="11"/>
  <c r="H92" i="11"/>
  <c r="H91" i="11"/>
  <c r="H90" i="11"/>
  <c r="H89" i="11"/>
  <c r="H88" i="11"/>
  <c r="H87" i="11"/>
  <c r="H86" i="11"/>
  <c r="H85" i="11"/>
  <c r="H84" i="11"/>
  <c r="H83" i="11"/>
  <c r="H82" i="11"/>
  <c r="H81" i="11"/>
  <c r="H80" i="11"/>
  <c r="H78" i="11"/>
  <c r="O78" i="11" s="1"/>
  <c r="H79" i="11"/>
  <c r="O79" i="11" s="1"/>
  <c r="N81" i="11"/>
  <c r="F87" i="11"/>
  <c r="G88" i="11"/>
  <c r="O88" i="11" s="1"/>
  <c r="B120" i="11" s="1"/>
  <c r="N89" i="11"/>
  <c r="F95" i="11"/>
  <c r="N97" i="11"/>
  <c r="F80" i="11"/>
  <c r="F112" i="11" s="1"/>
  <c r="G81" i="11"/>
  <c r="O81" i="11" s="1"/>
  <c r="B113" i="11" s="1"/>
  <c r="N82" i="11"/>
  <c r="F88" i="11"/>
  <c r="G89" i="11"/>
  <c r="O89" i="11" s="1"/>
  <c r="D121" i="11" s="1"/>
  <c r="N90" i="11"/>
  <c r="F96" i="11"/>
  <c r="N98" i="11"/>
  <c r="B87" i="11"/>
  <c r="B86" i="11"/>
  <c r="B85" i="11"/>
  <c r="L99" i="11"/>
  <c r="I77" i="11"/>
  <c r="O77" i="11" s="1"/>
  <c r="F81" i="11"/>
  <c r="N83" i="11"/>
  <c r="F89" i="11"/>
  <c r="N91" i="11"/>
  <c r="F97" i="11"/>
  <c r="G98" i="11"/>
  <c r="B99" i="11"/>
  <c r="K98" i="11"/>
  <c r="K97" i="11"/>
  <c r="K96" i="11"/>
  <c r="K95" i="11"/>
  <c r="K92" i="11"/>
  <c r="K91" i="11"/>
  <c r="K87" i="11"/>
  <c r="K85" i="11"/>
  <c r="K83" i="11"/>
  <c r="K82" i="11"/>
  <c r="F82" i="11"/>
  <c r="N84" i="11"/>
  <c r="C88" i="11"/>
  <c r="F90" i="11"/>
  <c r="N92" i="11"/>
  <c r="F98" i="11"/>
  <c r="E65" i="11"/>
  <c r="F99" i="11"/>
  <c r="O80" i="10" l="1"/>
  <c r="B112" i="10" s="1"/>
  <c r="F109" i="11"/>
  <c r="B109" i="11"/>
  <c r="C110" i="10"/>
  <c r="D110" i="10"/>
  <c r="F110" i="10"/>
  <c r="B129" i="9"/>
  <c r="E129" i="9"/>
  <c r="B111" i="11"/>
  <c r="D111" i="11"/>
  <c r="F111" i="11"/>
  <c r="E121" i="6"/>
  <c r="C121" i="6"/>
  <c r="F121" i="6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99" i="1"/>
  <c r="K77" i="1"/>
  <c r="J81" i="1"/>
  <c r="J80" i="1"/>
  <c r="J79" i="1"/>
  <c r="J78" i="1"/>
  <c r="D112" i="11"/>
  <c r="D113" i="11"/>
  <c r="H84" i="10"/>
  <c r="F118" i="9"/>
  <c r="B118" i="9"/>
  <c r="E118" i="9"/>
  <c r="C129" i="8"/>
  <c r="F123" i="8"/>
  <c r="C123" i="8"/>
  <c r="D113" i="8"/>
  <c r="D130" i="8"/>
  <c r="O90" i="7"/>
  <c r="O98" i="7"/>
  <c r="D79" i="6"/>
  <c r="D111" i="6" s="1"/>
  <c r="D129" i="5"/>
  <c r="O96" i="5"/>
  <c r="K86" i="3"/>
  <c r="N93" i="3"/>
  <c r="F131" i="2"/>
  <c r="F121" i="2"/>
  <c r="E121" i="2"/>
  <c r="D121" i="2"/>
  <c r="F111" i="2"/>
  <c r="B111" i="2"/>
  <c r="E111" i="2"/>
  <c r="F112" i="2"/>
  <c r="E112" i="2"/>
  <c r="B112" i="2"/>
  <c r="D112" i="2"/>
  <c r="E114" i="2"/>
  <c r="B114" i="2"/>
  <c r="F114" i="2"/>
  <c r="D114" i="2"/>
  <c r="D128" i="8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77" i="1"/>
  <c r="E82" i="1"/>
  <c r="E78" i="1"/>
  <c r="E81" i="1"/>
  <c r="E80" i="1"/>
  <c r="E79" i="1"/>
  <c r="E99" i="1"/>
  <c r="O92" i="11"/>
  <c r="B124" i="11" s="1"/>
  <c r="F129" i="9"/>
  <c r="D128" i="9"/>
  <c r="C130" i="8"/>
  <c r="E130" i="8"/>
  <c r="F121" i="8"/>
  <c r="C121" i="8"/>
  <c r="F129" i="8"/>
  <c r="O94" i="8"/>
  <c r="F122" i="8"/>
  <c r="C122" i="8"/>
  <c r="O91" i="7"/>
  <c r="E124" i="6"/>
  <c r="O91" i="6"/>
  <c r="E128" i="6"/>
  <c r="O97" i="5"/>
  <c r="G99" i="3"/>
  <c r="H77" i="3"/>
  <c r="G96" i="3"/>
  <c r="G81" i="3"/>
  <c r="G79" i="3"/>
  <c r="G97" i="3"/>
  <c r="G84" i="3"/>
  <c r="G95" i="3"/>
  <c r="G94" i="3"/>
  <c r="G93" i="3"/>
  <c r="G87" i="3"/>
  <c r="G83" i="3"/>
  <c r="G80" i="3"/>
  <c r="G82" i="3"/>
  <c r="G90" i="3"/>
  <c r="G88" i="3"/>
  <c r="G98" i="3"/>
  <c r="G92" i="3"/>
  <c r="O92" i="3" s="1"/>
  <c r="B124" i="3" s="1"/>
  <c r="N85" i="3"/>
  <c r="E119" i="2"/>
  <c r="D119" i="2"/>
  <c r="F119" i="2"/>
  <c r="F98" i="1"/>
  <c r="F97" i="1"/>
  <c r="F96" i="1"/>
  <c r="F95" i="1"/>
  <c r="F94" i="1"/>
  <c r="F93" i="1"/>
  <c r="F92" i="1"/>
  <c r="F91" i="1"/>
  <c r="F90" i="1"/>
  <c r="F89" i="1"/>
  <c r="F121" i="1" s="1"/>
  <c r="F88" i="1"/>
  <c r="F87" i="1"/>
  <c r="F86" i="1"/>
  <c r="F85" i="1"/>
  <c r="F84" i="1"/>
  <c r="F83" i="1"/>
  <c r="F82" i="1"/>
  <c r="F99" i="1"/>
  <c r="F131" i="1" s="1"/>
  <c r="F77" i="1"/>
  <c r="F80" i="1"/>
  <c r="F79" i="1"/>
  <c r="F78" i="1"/>
  <c r="G77" i="1"/>
  <c r="F81" i="1"/>
  <c r="E122" i="6"/>
  <c r="F122" i="6"/>
  <c r="D114" i="11"/>
  <c r="B114" i="11"/>
  <c r="O95" i="11"/>
  <c r="C129" i="9"/>
  <c r="D121" i="9"/>
  <c r="F121" i="9"/>
  <c r="B121" i="9"/>
  <c r="F130" i="8"/>
  <c r="B110" i="9"/>
  <c r="F110" i="9"/>
  <c r="D124" i="8"/>
  <c r="E123" i="8"/>
  <c r="E127" i="6"/>
  <c r="D88" i="6"/>
  <c r="D120" i="6" s="1"/>
  <c r="D95" i="6"/>
  <c r="D127" i="6" s="1"/>
  <c r="D91" i="6"/>
  <c r="E112" i="6"/>
  <c r="F112" i="6"/>
  <c r="K99" i="3"/>
  <c r="L77" i="3"/>
  <c r="K88" i="3"/>
  <c r="K95" i="3"/>
  <c r="K81" i="3"/>
  <c r="K83" i="3"/>
  <c r="K87" i="3"/>
  <c r="K80" i="3"/>
  <c r="K97" i="3"/>
  <c r="K84" i="3"/>
  <c r="K82" i="3"/>
  <c r="K96" i="3"/>
  <c r="K91" i="3"/>
  <c r="K90" i="3"/>
  <c r="K98" i="3"/>
  <c r="K89" i="3"/>
  <c r="K79" i="3"/>
  <c r="K78" i="3"/>
  <c r="B109" i="2"/>
  <c r="F123" i="2"/>
  <c r="D123" i="2"/>
  <c r="C111" i="2"/>
  <c r="B131" i="11"/>
  <c r="D131" i="11"/>
  <c r="C128" i="9"/>
  <c r="C119" i="8"/>
  <c r="E119" i="8"/>
  <c r="E124" i="8"/>
  <c r="C119" i="6"/>
  <c r="E124" i="5"/>
  <c r="D124" i="5"/>
  <c r="F124" i="5"/>
  <c r="C129" i="5"/>
  <c r="J99" i="4"/>
  <c r="J98" i="4"/>
  <c r="J97" i="4"/>
  <c r="J96" i="4"/>
  <c r="J95" i="4"/>
  <c r="J94" i="4"/>
  <c r="J93" i="4"/>
  <c r="J92" i="4"/>
  <c r="J91" i="4"/>
  <c r="J90" i="4"/>
  <c r="J89" i="4"/>
  <c r="J88" i="4"/>
  <c r="O88" i="4" s="1"/>
  <c r="J87" i="4"/>
  <c r="J86" i="4"/>
  <c r="J85" i="4"/>
  <c r="J84" i="4"/>
  <c r="O84" i="4" s="1"/>
  <c r="J83" i="4"/>
  <c r="J82" i="4"/>
  <c r="J81" i="4"/>
  <c r="K77" i="4"/>
  <c r="J79" i="4"/>
  <c r="J78" i="4"/>
  <c r="J99" i="3"/>
  <c r="J87" i="3"/>
  <c r="J81" i="3"/>
  <c r="J80" i="3"/>
  <c r="J79" i="3"/>
  <c r="J78" i="3"/>
  <c r="K77" i="3"/>
  <c r="J92" i="3"/>
  <c r="J91" i="3"/>
  <c r="J90" i="3"/>
  <c r="J93" i="3"/>
  <c r="J83" i="3"/>
  <c r="J97" i="3"/>
  <c r="J89" i="3"/>
  <c r="J96" i="3"/>
  <c r="J95" i="3"/>
  <c r="J86" i="3"/>
  <c r="J98" i="3"/>
  <c r="J82" i="3"/>
  <c r="J84" i="3"/>
  <c r="J94" i="3"/>
  <c r="O78" i="3"/>
  <c r="B120" i="5"/>
  <c r="E99" i="4"/>
  <c r="E77" i="4"/>
  <c r="E98" i="4"/>
  <c r="E97" i="4"/>
  <c r="E96" i="4"/>
  <c r="E95" i="4"/>
  <c r="E94" i="4"/>
  <c r="E93" i="4"/>
  <c r="E92" i="4"/>
  <c r="E91" i="4"/>
  <c r="E90" i="4"/>
  <c r="E78" i="4"/>
  <c r="E82" i="4"/>
  <c r="E83" i="4"/>
  <c r="E84" i="4"/>
  <c r="E79" i="4"/>
  <c r="E87" i="4"/>
  <c r="E80" i="4"/>
  <c r="E112" i="4" s="1"/>
  <c r="E88" i="4"/>
  <c r="K92" i="3"/>
  <c r="E118" i="2"/>
  <c r="D118" i="2"/>
  <c r="B118" i="2"/>
  <c r="F118" i="2"/>
  <c r="F118" i="6"/>
  <c r="C118" i="6"/>
  <c r="E118" i="6"/>
  <c r="C121" i="11"/>
  <c r="F114" i="9"/>
  <c r="D114" i="9"/>
  <c r="B124" i="8"/>
  <c r="O96" i="8"/>
  <c r="E128" i="8" s="1"/>
  <c r="F120" i="9"/>
  <c r="B120" i="9"/>
  <c r="D120" i="9"/>
  <c r="E113" i="8"/>
  <c r="F113" i="8"/>
  <c r="D125" i="8"/>
  <c r="F109" i="6"/>
  <c r="E109" i="6"/>
  <c r="E123" i="5"/>
  <c r="C123" i="5"/>
  <c r="C112" i="6"/>
  <c r="F131" i="6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0" i="4"/>
  <c r="N79" i="4"/>
  <c r="N81" i="4"/>
  <c r="N99" i="3"/>
  <c r="N87" i="3"/>
  <c r="N81" i="3"/>
  <c r="N80" i="3"/>
  <c r="N79" i="3"/>
  <c r="N78" i="3"/>
  <c r="N89" i="3"/>
  <c r="N91" i="3"/>
  <c r="N90" i="3"/>
  <c r="N98" i="3"/>
  <c r="N96" i="3"/>
  <c r="N95" i="3"/>
  <c r="N94" i="3"/>
  <c r="N83" i="3"/>
  <c r="N84" i="3"/>
  <c r="N92" i="3"/>
  <c r="N97" i="3"/>
  <c r="O80" i="4"/>
  <c r="C112" i="4" s="1"/>
  <c r="N88" i="3"/>
  <c r="F127" i="2"/>
  <c r="D127" i="2"/>
  <c r="E127" i="2"/>
  <c r="N78" i="4"/>
  <c r="E123" i="2"/>
  <c r="D111" i="2"/>
  <c r="C112" i="2"/>
  <c r="C127" i="6"/>
  <c r="F127" i="6"/>
  <c r="F130" i="11"/>
  <c r="B110" i="11"/>
  <c r="F110" i="11"/>
  <c r="D110" i="11"/>
  <c r="C98" i="11"/>
  <c r="C97" i="11"/>
  <c r="C96" i="11"/>
  <c r="C95" i="11"/>
  <c r="C93" i="11"/>
  <c r="C92" i="11"/>
  <c r="C124" i="11" s="1"/>
  <c r="C91" i="11"/>
  <c r="C123" i="11" s="1"/>
  <c r="C87" i="11"/>
  <c r="C119" i="11" s="1"/>
  <c r="C86" i="11"/>
  <c r="C85" i="11"/>
  <c r="C84" i="11"/>
  <c r="C83" i="11"/>
  <c r="C82" i="11"/>
  <c r="C114" i="11" s="1"/>
  <c r="C81" i="11"/>
  <c r="C113" i="11" s="1"/>
  <c r="C80" i="11"/>
  <c r="C112" i="11" s="1"/>
  <c r="C99" i="11"/>
  <c r="C131" i="11" s="1"/>
  <c r="C77" i="11"/>
  <c r="C109" i="11" s="1"/>
  <c r="C94" i="11"/>
  <c r="C79" i="11"/>
  <c r="C111" i="11" s="1"/>
  <c r="C78" i="11"/>
  <c r="C110" i="11" s="1"/>
  <c r="B121" i="11"/>
  <c r="H99" i="10"/>
  <c r="H91" i="10"/>
  <c r="H94" i="10"/>
  <c r="O94" i="10" s="1"/>
  <c r="B126" i="10" s="1"/>
  <c r="H86" i="10"/>
  <c r="H97" i="10"/>
  <c r="H89" i="10"/>
  <c r="H92" i="10"/>
  <c r="O92" i="10" s="1"/>
  <c r="H95" i="10"/>
  <c r="H87" i="10"/>
  <c r="H98" i="10"/>
  <c r="O98" i="10" s="1"/>
  <c r="H90" i="10"/>
  <c r="O90" i="10" s="1"/>
  <c r="H93" i="10"/>
  <c r="H85" i="10"/>
  <c r="H96" i="10"/>
  <c r="O96" i="10" s="1"/>
  <c r="H88" i="10"/>
  <c r="O88" i="10" s="1"/>
  <c r="I77" i="10"/>
  <c r="H81" i="10"/>
  <c r="H82" i="10"/>
  <c r="H79" i="10"/>
  <c r="O79" i="10" s="1"/>
  <c r="B111" i="10" s="1"/>
  <c r="B114" i="9"/>
  <c r="O95" i="8"/>
  <c r="F127" i="8" s="1"/>
  <c r="F116" i="8"/>
  <c r="C116" i="8"/>
  <c r="B116" i="8"/>
  <c r="F124" i="6"/>
  <c r="B121" i="7"/>
  <c r="F121" i="7"/>
  <c r="F120" i="6"/>
  <c r="B112" i="7"/>
  <c r="F112" i="7"/>
  <c r="E120" i="5"/>
  <c r="F120" i="5"/>
  <c r="D120" i="5"/>
  <c r="C120" i="5"/>
  <c r="C109" i="6"/>
  <c r="J85" i="3"/>
  <c r="F128" i="2"/>
  <c r="D128" i="2"/>
  <c r="E128" i="2"/>
  <c r="E99" i="11"/>
  <c r="E131" i="11" s="1"/>
  <c r="E98" i="11"/>
  <c r="E130" i="11" s="1"/>
  <c r="E97" i="11"/>
  <c r="E129" i="11" s="1"/>
  <c r="E96" i="11"/>
  <c r="E95" i="11"/>
  <c r="E94" i="11"/>
  <c r="E126" i="11" s="1"/>
  <c r="E93" i="11"/>
  <c r="E125" i="11" s="1"/>
  <c r="E92" i="11"/>
  <c r="E124" i="11" s="1"/>
  <c r="E91" i="11"/>
  <c r="E90" i="11"/>
  <c r="E89" i="11"/>
  <c r="E121" i="11" s="1"/>
  <c r="E88" i="11"/>
  <c r="E120" i="11" s="1"/>
  <c r="E87" i="11"/>
  <c r="E119" i="11" s="1"/>
  <c r="E86" i="11"/>
  <c r="E118" i="11" s="1"/>
  <c r="E85" i="11"/>
  <c r="E117" i="11" s="1"/>
  <c r="E84" i="11"/>
  <c r="E83" i="11"/>
  <c r="E82" i="11"/>
  <c r="E114" i="11" s="1"/>
  <c r="E81" i="11"/>
  <c r="E113" i="11" s="1"/>
  <c r="E77" i="11"/>
  <c r="E109" i="11" s="1"/>
  <c r="E79" i="11"/>
  <c r="E111" i="11" s="1"/>
  <c r="E78" i="11"/>
  <c r="E110" i="11" s="1"/>
  <c r="E80" i="11"/>
  <c r="E112" i="11" s="1"/>
  <c r="C120" i="11"/>
  <c r="F121" i="11"/>
  <c r="O87" i="11"/>
  <c r="D119" i="11" s="1"/>
  <c r="E123" i="9"/>
  <c r="H83" i="10"/>
  <c r="C114" i="9"/>
  <c r="C113" i="8"/>
  <c r="D99" i="6"/>
  <c r="D131" i="6" s="1"/>
  <c r="D77" i="6"/>
  <c r="D109" i="6" s="1"/>
  <c r="D92" i="6"/>
  <c r="D124" i="6" s="1"/>
  <c r="D93" i="6"/>
  <c r="D125" i="6" s="1"/>
  <c r="D94" i="6"/>
  <c r="D126" i="6" s="1"/>
  <c r="D98" i="6"/>
  <c r="D130" i="6" s="1"/>
  <c r="D84" i="6"/>
  <c r="D116" i="6" s="1"/>
  <c r="D87" i="6"/>
  <c r="D119" i="6" s="1"/>
  <c r="D96" i="6"/>
  <c r="D128" i="6" s="1"/>
  <c r="D97" i="6"/>
  <c r="D80" i="6"/>
  <c r="D112" i="6" s="1"/>
  <c r="D83" i="6"/>
  <c r="D115" i="6" s="1"/>
  <c r="D86" i="6"/>
  <c r="D118" i="6" s="1"/>
  <c r="D82" i="6"/>
  <c r="D114" i="6" s="1"/>
  <c r="D78" i="6"/>
  <c r="D110" i="6" s="1"/>
  <c r="D85" i="6"/>
  <c r="D117" i="6" s="1"/>
  <c r="E117" i="6"/>
  <c r="C117" i="6"/>
  <c r="F126" i="6"/>
  <c r="E126" i="6"/>
  <c r="D89" i="6"/>
  <c r="D121" i="6" s="1"/>
  <c r="D114" i="5"/>
  <c r="C114" i="5"/>
  <c r="E114" i="5"/>
  <c r="O83" i="5"/>
  <c r="B115" i="5" s="1"/>
  <c r="K93" i="3"/>
  <c r="K94" i="3"/>
  <c r="G91" i="3"/>
  <c r="N86" i="3"/>
  <c r="E117" i="2"/>
  <c r="F117" i="2"/>
  <c r="B117" i="2"/>
  <c r="D117" i="2"/>
  <c r="D117" i="4"/>
  <c r="B124" i="5"/>
  <c r="H99" i="3"/>
  <c r="I77" i="3"/>
  <c r="H98" i="3"/>
  <c r="H97" i="3"/>
  <c r="H96" i="3"/>
  <c r="H95" i="3"/>
  <c r="H94" i="3"/>
  <c r="H93" i="3"/>
  <c r="H92" i="3"/>
  <c r="H91" i="3"/>
  <c r="H90" i="3"/>
  <c r="H89" i="3"/>
  <c r="O89" i="3" s="1"/>
  <c r="H88" i="3"/>
  <c r="H87" i="3"/>
  <c r="H86" i="3"/>
  <c r="O86" i="3" s="1"/>
  <c r="H84" i="3"/>
  <c r="H80" i="3"/>
  <c r="H83" i="3"/>
  <c r="H79" i="3"/>
  <c r="H82" i="3"/>
  <c r="H78" i="3"/>
  <c r="H85" i="3"/>
  <c r="O85" i="3" s="1"/>
  <c r="H81" i="3"/>
  <c r="B123" i="2"/>
  <c r="O92" i="2"/>
  <c r="C124" i="2" s="1"/>
  <c r="O81" i="1"/>
  <c r="O98" i="11"/>
  <c r="B130" i="11" s="1"/>
  <c r="F120" i="11"/>
  <c r="F119" i="11"/>
  <c r="F124" i="11"/>
  <c r="J99" i="10"/>
  <c r="O99" i="10" s="1"/>
  <c r="J96" i="10"/>
  <c r="J95" i="10"/>
  <c r="J91" i="10"/>
  <c r="K77" i="10"/>
  <c r="O77" i="10" s="1"/>
  <c r="D109" i="11"/>
  <c r="O85" i="10"/>
  <c r="O90" i="11"/>
  <c r="C122" i="11" s="1"/>
  <c r="N90" i="10"/>
  <c r="E83" i="10"/>
  <c r="F126" i="9"/>
  <c r="O91" i="10"/>
  <c r="D123" i="10" s="1"/>
  <c r="L83" i="10"/>
  <c r="E124" i="9"/>
  <c r="E80" i="10"/>
  <c r="B98" i="8"/>
  <c r="B130" i="8" s="1"/>
  <c r="C128" i="8"/>
  <c r="F115" i="8"/>
  <c r="E91" i="7"/>
  <c r="E123" i="7" s="1"/>
  <c r="E114" i="8"/>
  <c r="D126" i="8"/>
  <c r="F120" i="7"/>
  <c r="B120" i="7"/>
  <c r="O96" i="7"/>
  <c r="F128" i="7" s="1"/>
  <c r="O97" i="6"/>
  <c r="E116" i="6"/>
  <c r="C116" i="6"/>
  <c r="C114" i="8"/>
  <c r="B78" i="6"/>
  <c r="B110" i="6" s="1"/>
  <c r="F122" i="5"/>
  <c r="D130" i="5"/>
  <c r="O87" i="5"/>
  <c r="B80" i="6"/>
  <c r="B112" i="6" s="1"/>
  <c r="D122" i="5"/>
  <c r="E127" i="5"/>
  <c r="F92" i="3"/>
  <c r="F124" i="3" s="1"/>
  <c r="B125" i="5"/>
  <c r="B131" i="5"/>
  <c r="K89" i="4"/>
  <c r="K81" i="4"/>
  <c r="G91" i="4"/>
  <c r="O91" i="4" s="1"/>
  <c r="C123" i="4" s="1"/>
  <c r="G83" i="4"/>
  <c r="L99" i="3"/>
  <c r="L98" i="3"/>
  <c r="L97" i="3"/>
  <c r="L96" i="3"/>
  <c r="L95" i="3"/>
  <c r="L94" i="3"/>
  <c r="L93" i="3"/>
  <c r="L92" i="3"/>
  <c r="L91" i="3"/>
  <c r="L90" i="3"/>
  <c r="L89" i="3"/>
  <c r="L88" i="3"/>
  <c r="L87" i="3"/>
  <c r="L86" i="3"/>
  <c r="L82" i="3"/>
  <c r="L78" i="3"/>
  <c r="L85" i="3"/>
  <c r="L81" i="3"/>
  <c r="M77" i="3"/>
  <c r="L84" i="3"/>
  <c r="L80" i="3"/>
  <c r="L79" i="3"/>
  <c r="L83" i="3"/>
  <c r="B124" i="2"/>
  <c r="O78" i="2"/>
  <c r="O93" i="2"/>
  <c r="C110" i="2"/>
  <c r="C121" i="2"/>
  <c r="C119" i="2"/>
  <c r="B114" i="5"/>
  <c r="C109" i="2"/>
  <c r="E113" i="2"/>
  <c r="B113" i="2"/>
  <c r="F122" i="11"/>
  <c r="F123" i="11"/>
  <c r="N99" i="10"/>
  <c r="N96" i="10"/>
  <c r="N92" i="10"/>
  <c r="N87" i="10"/>
  <c r="O91" i="11"/>
  <c r="N95" i="10"/>
  <c r="O95" i="10" s="1"/>
  <c r="F127" i="9"/>
  <c r="C121" i="9"/>
  <c r="L80" i="10"/>
  <c r="J81" i="10"/>
  <c r="E125" i="9"/>
  <c r="C99" i="9"/>
  <c r="C131" i="9" s="1"/>
  <c r="C77" i="9"/>
  <c r="C109" i="9" s="1"/>
  <c r="C84" i="9"/>
  <c r="C116" i="9" s="1"/>
  <c r="E112" i="9"/>
  <c r="E120" i="8"/>
  <c r="F128" i="8"/>
  <c r="F112" i="9"/>
  <c r="D119" i="9"/>
  <c r="B82" i="8"/>
  <c r="B114" i="8" s="1"/>
  <c r="E89" i="7"/>
  <c r="E121" i="7" s="1"/>
  <c r="B79" i="8"/>
  <c r="B111" i="8" s="1"/>
  <c r="D119" i="8"/>
  <c r="D127" i="8"/>
  <c r="C98" i="7"/>
  <c r="C130" i="7" s="1"/>
  <c r="C97" i="7"/>
  <c r="C96" i="7"/>
  <c r="C95" i="7"/>
  <c r="C127" i="7" s="1"/>
  <c r="C94" i="7"/>
  <c r="C126" i="7" s="1"/>
  <c r="C93" i="7"/>
  <c r="C92" i="7"/>
  <c r="C91" i="7"/>
  <c r="C123" i="7" s="1"/>
  <c r="C99" i="7"/>
  <c r="C131" i="7" s="1"/>
  <c r="C88" i="7"/>
  <c r="C120" i="7" s="1"/>
  <c r="C89" i="7"/>
  <c r="C121" i="7" s="1"/>
  <c r="C77" i="7"/>
  <c r="C109" i="7" s="1"/>
  <c r="C90" i="7"/>
  <c r="C122" i="7" s="1"/>
  <c r="C80" i="7"/>
  <c r="C112" i="7" s="1"/>
  <c r="E119" i="6"/>
  <c r="D88" i="7"/>
  <c r="D120" i="7" s="1"/>
  <c r="O97" i="7"/>
  <c r="C79" i="7"/>
  <c r="C111" i="7" s="1"/>
  <c r="F128" i="6"/>
  <c r="E125" i="5"/>
  <c r="O85" i="5"/>
  <c r="C116" i="5"/>
  <c r="D116" i="5"/>
  <c r="C125" i="5"/>
  <c r="D121" i="5"/>
  <c r="E116" i="5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3" i="4"/>
  <c r="F81" i="4"/>
  <c r="F79" i="4"/>
  <c r="F111" i="4" s="1"/>
  <c r="G77" i="4"/>
  <c r="F77" i="4"/>
  <c r="F77" i="3"/>
  <c r="F99" i="3"/>
  <c r="F87" i="3"/>
  <c r="F86" i="3"/>
  <c r="F79" i="3"/>
  <c r="F78" i="3"/>
  <c r="F110" i="3" s="1"/>
  <c r="G77" i="3"/>
  <c r="B126" i="5"/>
  <c r="B116" i="5"/>
  <c r="K88" i="4"/>
  <c r="K80" i="4"/>
  <c r="F93" i="3"/>
  <c r="G90" i="4"/>
  <c r="E99" i="3"/>
  <c r="E77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4" i="3"/>
  <c r="E80" i="3"/>
  <c r="E83" i="3"/>
  <c r="E79" i="3"/>
  <c r="E82" i="3"/>
  <c r="E78" i="3"/>
  <c r="E85" i="3"/>
  <c r="E81" i="3"/>
  <c r="O77" i="2"/>
  <c r="G92" i="1"/>
  <c r="G84" i="1"/>
  <c r="G86" i="1"/>
  <c r="O86" i="1" s="1"/>
  <c r="G96" i="1"/>
  <c r="O96" i="1" s="1"/>
  <c r="B128" i="1" s="1"/>
  <c r="G88" i="1"/>
  <c r="G83" i="1"/>
  <c r="G97" i="1"/>
  <c r="G89" i="1"/>
  <c r="O89" i="1" s="1"/>
  <c r="G94" i="1"/>
  <c r="G91" i="1"/>
  <c r="G82" i="1"/>
  <c r="G93" i="1"/>
  <c r="O93" i="1" s="1"/>
  <c r="B125" i="1" s="1"/>
  <c r="G85" i="1"/>
  <c r="G95" i="1"/>
  <c r="G87" i="1"/>
  <c r="H77" i="1"/>
  <c r="G98" i="1"/>
  <c r="G90" i="1"/>
  <c r="C131" i="2"/>
  <c r="B125" i="2"/>
  <c r="E115" i="2"/>
  <c r="F115" i="2"/>
  <c r="K91" i="1"/>
  <c r="K98" i="1"/>
  <c r="K95" i="1"/>
  <c r="K87" i="1"/>
  <c r="K96" i="1"/>
  <c r="K88" i="1"/>
  <c r="K93" i="1"/>
  <c r="K83" i="1"/>
  <c r="K90" i="1"/>
  <c r="L77" i="1"/>
  <c r="K85" i="1"/>
  <c r="K92" i="1"/>
  <c r="K84" i="1"/>
  <c r="K94" i="1"/>
  <c r="K86" i="1"/>
  <c r="K97" i="1"/>
  <c r="K89" i="1"/>
  <c r="O94" i="2"/>
  <c r="B126" i="2" s="1"/>
  <c r="F122" i="2"/>
  <c r="C122" i="2"/>
  <c r="C117" i="2"/>
  <c r="G79" i="1"/>
  <c r="O94" i="11"/>
  <c r="O83" i="11"/>
  <c r="O96" i="11"/>
  <c r="L99" i="10"/>
  <c r="L97" i="10"/>
  <c r="O97" i="10" s="1"/>
  <c r="L89" i="10"/>
  <c r="O89" i="10" s="1"/>
  <c r="L92" i="10"/>
  <c r="L95" i="10"/>
  <c r="L87" i="10"/>
  <c r="O87" i="10" s="1"/>
  <c r="L98" i="10"/>
  <c r="L90" i="10"/>
  <c r="M77" i="10"/>
  <c r="L93" i="10"/>
  <c r="O93" i="10" s="1"/>
  <c r="L96" i="10"/>
  <c r="L88" i="10"/>
  <c r="L91" i="10"/>
  <c r="L94" i="10"/>
  <c r="L86" i="10"/>
  <c r="J83" i="10"/>
  <c r="E110" i="10"/>
  <c r="J82" i="10"/>
  <c r="E128" i="9"/>
  <c r="N84" i="10"/>
  <c r="E131" i="8"/>
  <c r="C118" i="9"/>
  <c r="D129" i="8"/>
  <c r="C110" i="9"/>
  <c r="F131" i="8"/>
  <c r="C87" i="9"/>
  <c r="C119" i="9" s="1"/>
  <c r="E99" i="7"/>
  <c r="E131" i="7" s="1"/>
  <c r="E77" i="7"/>
  <c r="E109" i="7" s="1"/>
  <c r="E86" i="7"/>
  <c r="E118" i="7" s="1"/>
  <c r="E85" i="7"/>
  <c r="E117" i="7" s="1"/>
  <c r="E84" i="7"/>
  <c r="E116" i="7" s="1"/>
  <c r="E83" i="7"/>
  <c r="E115" i="7" s="1"/>
  <c r="E82" i="7"/>
  <c r="E114" i="7" s="1"/>
  <c r="E81" i="7"/>
  <c r="E113" i="7" s="1"/>
  <c r="E80" i="7"/>
  <c r="E112" i="7" s="1"/>
  <c r="E79" i="7"/>
  <c r="E111" i="7" s="1"/>
  <c r="E78" i="7"/>
  <c r="E110" i="7" s="1"/>
  <c r="D121" i="8"/>
  <c r="D131" i="8"/>
  <c r="C115" i="8"/>
  <c r="E93" i="7"/>
  <c r="C130" i="6"/>
  <c r="O92" i="7"/>
  <c r="C78" i="7"/>
  <c r="C110" i="7" s="1"/>
  <c r="C126" i="6"/>
  <c r="C81" i="7"/>
  <c r="C113" i="7" s="1"/>
  <c r="D131" i="5"/>
  <c r="O86" i="5"/>
  <c r="O98" i="5"/>
  <c r="G99" i="4"/>
  <c r="H77" i="4"/>
  <c r="G98" i="4"/>
  <c r="G97" i="4"/>
  <c r="G96" i="4"/>
  <c r="G95" i="4"/>
  <c r="G94" i="4"/>
  <c r="G92" i="4"/>
  <c r="B129" i="5"/>
  <c r="K93" i="4"/>
  <c r="F84" i="4"/>
  <c r="F84" i="3"/>
  <c r="H99" i="4"/>
  <c r="I77" i="4"/>
  <c r="H98" i="4"/>
  <c r="H97" i="4"/>
  <c r="H96" i="4"/>
  <c r="H95" i="4"/>
  <c r="H94" i="4"/>
  <c r="H93" i="4"/>
  <c r="O93" i="4" s="1"/>
  <c r="H92" i="4"/>
  <c r="H91" i="4"/>
  <c r="H90" i="4"/>
  <c r="H81" i="4"/>
  <c r="O81" i="4" s="1"/>
  <c r="H78" i="4"/>
  <c r="G87" i="4"/>
  <c r="G79" i="4"/>
  <c r="O79" i="4" s="1"/>
  <c r="C111" i="4" s="1"/>
  <c r="H82" i="4"/>
  <c r="O82" i="4" s="1"/>
  <c r="D131" i="2"/>
  <c r="B128" i="2"/>
  <c r="H85" i="4"/>
  <c r="O97" i="2"/>
  <c r="B129" i="2" s="1"/>
  <c r="C118" i="2"/>
  <c r="G99" i="1"/>
  <c r="O99" i="1" s="1"/>
  <c r="K82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C125" i="2"/>
  <c r="F114" i="11"/>
  <c r="O84" i="11"/>
  <c r="D116" i="11" s="1"/>
  <c r="F131" i="11"/>
  <c r="F113" i="11"/>
  <c r="F115" i="11"/>
  <c r="F123" i="10"/>
  <c r="O85" i="11"/>
  <c r="B117" i="11" s="1"/>
  <c r="O97" i="11"/>
  <c r="E99" i="10"/>
  <c r="E98" i="10"/>
  <c r="E90" i="10"/>
  <c r="E93" i="10"/>
  <c r="E96" i="10"/>
  <c r="E88" i="10"/>
  <c r="E85" i="10"/>
  <c r="E117" i="10" s="1"/>
  <c r="E91" i="10"/>
  <c r="E94" i="10"/>
  <c r="E86" i="10"/>
  <c r="E97" i="10"/>
  <c r="E89" i="10"/>
  <c r="E92" i="10"/>
  <c r="E95" i="10"/>
  <c r="E87" i="10"/>
  <c r="E77" i="10"/>
  <c r="F123" i="9"/>
  <c r="O98" i="9"/>
  <c r="D122" i="9"/>
  <c r="N80" i="10"/>
  <c r="O91" i="9"/>
  <c r="E121" i="9"/>
  <c r="E131" i="9"/>
  <c r="L82" i="10"/>
  <c r="C95" i="9"/>
  <c r="C127" i="9" s="1"/>
  <c r="C90" i="9"/>
  <c r="C122" i="9" s="1"/>
  <c r="C131" i="8"/>
  <c r="C81" i="9"/>
  <c r="C113" i="9" s="1"/>
  <c r="C124" i="8"/>
  <c r="N82" i="10"/>
  <c r="C92" i="9"/>
  <c r="C124" i="9" s="1"/>
  <c r="F120" i="8"/>
  <c r="B117" i="10"/>
  <c r="C85" i="9"/>
  <c r="C117" i="9" s="1"/>
  <c r="E97" i="7"/>
  <c r="D99" i="7"/>
  <c r="D131" i="7" s="1"/>
  <c r="D96" i="7"/>
  <c r="D97" i="7"/>
  <c r="D91" i="7"/>
  <c r="D123" i="7" s="1"/>
  <c r="D89" i="7"/>
  <c r="D121" i="7" s="1"/>
  <c r="D77" i="7"/>
  <c r="D109" i="7" s="1"/>
  <c r="D98" i="7"/>
  <c r="D130" i="7" s="1"/>
  <c r="D90" i="7"/>
  <c r="D122" i="7" s="1"/>
  <c r="D86" i="7"/>
  <c r="D118" i="7" s="1"/>
  <c r="D85" i="7"/>
  <c r="D117" i="7" s="1"/>
  <c r="D84" i="7"/>
  <c r="D116" i="7" s="1"/>
  <c r="D83" i="7"/>
  <c r="D115" i="7" s="1"/>
  <c r="D82" i="7"/>
  <c r="D114" i="7" s="1"/>
  <c r="D81" i="7"/>
  <c r="D113" i="7" s="1"/>
  <c r="D80" i="7"/>
  <c r="D112" i="7" s="1"/>
  <c r="D79" i="7"/>
  <c r="D111" i="7" s="1"/>
  <c r="D78" i="7"/>
  <c r="D110" i="7" s="1"/>
  <c r="D95" i="7"/>
  <c r="D127" i="7" s="1"/>
  <c r="D94" i="7"/>
  <c r="E98" i="7"/>
  <c r="E130" i="7" s="1"/>
  <c r="B131" i="7"/>
  <c r="E95" i="7"/>
  <c r="E127" i="7" s="1"/>
  <c r="D115" i="8"/>
  <c r="D122" i="8"/>
  <c r="E88" i="7"/>
  <c r="E120" i="7" s="1"/>
  <c r="C122" i="6"/>
  <c r="O93" i="7"/>
  <c r="C87" i="7"/>
  <c r="C119" i="7" s="1"/>
  <c r="D93" i="7"/>
  <c r="D125" i="7" s="1"/>
  <c r="C131" i="6"/>
  <c r="B82" i="6"/>
  <c r="B114" i="6" s="1"/>
  <c r="F125" i="5"/>
  <c r="D127" i="5"/>
  <c r="B79" i="6"/>
  <c r="B111" i="6" s="1"/>
  <c r="F115" i="6"/>
  <c r="E115" i="6"/>
  <c r="K99" i="4"/>
  <c r="K98" i="4"/>
  <c r="K97" i="4"/>
  <c r="K96" i="4"/>
  <c r="K95" i="4"/>
  <c r="K94" i="4"/>
  <c r="L77" i="4"/>
  <c r="D111" i="4"/>
  <c r="F91" i="3"/>
  <c r="F82" i="3"/>
  <c r="B122" i="5"/>
  <c r="B118" i="5"/>
  <c r="K92" i="4"/>
  <c r="K84" i="4"/>
  <c r="F82" i="4"/>
  <c r="L99" i="4"/>
  <c r="L98" i="4"/>
  <c r="L97" i="4"/>
  <c r="L96" i="4"/>
  <c r="L95" i="4"/>
  <c r="L94" i="4"/>
  <c r="L93" i="4"/>
  <c r="L92" i="4"/>
  <c r="L91" i="4"/>
  <c r="L90" i="4"/>
  <c r="L89" i="4"/>
  <c r="O89" i="4" s="1"/>
  <c r="L78" i="4"/>
  <c r="M77" i="4"/>
  <c r="G86" i="4"/>
  <c r="G78" i="4"/>
  <c r="O78" i="4" s="1"/>
  <c r="C110" i="4" s="1"/>
  <c r="H83" i="4"/>
  <c r="F89" i="3"/>
  <c r="B121" i="2"/>
  <c r="O98" i="2"/>
  <c r="C123" i="2"/>
  <c r="C127" i="2"/>
  <c r="K80" i="1"/>
  <c r="K81" i="1"/>
  <c r="F126" i="11"/>
  <c r="O93" i="11"/>
  <c r="O86" i="11"/>
  <c r="D118" i="11" s="1"/>
  <c r="F124" i="9"/>
  <c r="D129" i="9"/>
  <c r="D124" i="9"/>
  <c r="O93" i="9"/>
  <c r="B125" i="9" s="1"/>
  <c r="E122" i="9"/>
  <c r="C91" i="9"/>
  <c r="N83" i="10"/>
  <c r="F109" i="9"/>
  <c r="B109" i="9"/>
  <c r="E109" i="9"/>
  <c r="B99" i="8"/>
  <c r="B131" i="8" s="1"/>
  <c r="B96" i="8"/>
  <c r="B128" i="8" s="1"/>
  <c r="B95" i="8"/>
  <c r="B94" i="8"/>
  <c r="B93" i="8"/>
  <c r="B125" i="8" s="1"/>
  <c r="B91" i="8"/>
  <c r="B123" i="8" s="1"/>
  <c r="B90" i="8"/>
  <c r="B122" i="8" s="1"/>
  <c r="B89" i="8"/>
  <c r="B121" i="8" s="1"/>
  <c r="B88" i="8"/>
  <c r="B120" i="8" s="1"/>
  <c r="B77" i="8"/>
  <c r="B109" i="8" s="1"/>
  <c r="B116" i="9"/>
  <c r="C88" i="9"/>
  <c r="C120" i="9" s="1"/>
  <c r="F125" i="8"/>
  <c r="B110" i="10"/>
  <c r="B97" i="8"/>
  <c r="B129" i="8" s="1"/>
  <c r="D111" i="9"/>
  <c r="B127" i="7"/>
  <c r="B81" i="8"/>
  <c r="B113" i="8" s="1"/>
  <c r="B86" i="8"/>
  <c r="B118" i="8" s="1"/>
  <c r="E94" i="7"/>
  <c r="E126" i="7" s="1"/>
  <c r="D116" i="8"/>
  <c r="D123" i="8"/>
  <c r="O94" i="7"/>
  <c r="F126" i="7" s="1"/>
  <c r="B99" i="6"/>
  <c r="B131" i="6" s="1"/>
  <c r="B98" i="6"/>
  <c r="B130" i="6" s="1"/>
  <c r="B97" i="6"/>
  <c r="B96" i="6"/>
  <c r="B128" i="6" s="1"/>
  <c r="B95" i="6"/>
  <c r="B127" i="6" s="1"/>
  <c r="B94" i="6"/>
  <c r="B126" i="6" s="1"/>
  <c r="B93" i="6"/>
  <c r="B125" i="6" s="1"/>
  <c r="B92" i="6"/>
  <c r="B124" i="6" s="1"/>
  <c r="B91" i="6"/>
  <c r="B123" i="6" s="1"/>
  <c r="B90" i="6"/>
  <c r="B122" i="6" s="1"/>
  <c r="B89" i="6"/>
  <c r="B121" i="6" s="1"/>
  <c r="B88" i="6"/>
  <c r="B120" i="6" s="1"/>
  <c r="B87" i="6"/>
  <c r="B119" i="6" s="1"/>
  <c r="B77" i="6"/>
  <c r="B109" i="6" s="1"/>
  <c r="B85" i="6"/>
  <c r="B117" i="6" s="1"/>
  <c r="B86" i="6"/>
  <c r="B118" i="6" s="1"/>
  <c r="B84" i="6"/>
  <c r="B116" i="6" s="1"/>
  <c r="E130" i="6"/>
  <c r="B123" i="5"/>
  <c r="B121" i="5"/>
  <c r="K91" i="4"/>
  <c r="K83" i="4"/>
  <c r="O77" i="5"/>
  <c r="F80" i="4"/>
  <c r="F112" i="4" s="1"/>
  <c r="F80" i="3"/>
  <c r="G85" i="4"/>
  <c r="O85" i="4" s="1"/>
  <c r="C117" i="4" s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I77" i="1"/>
  <c r="H81" i="1"/>
  <c r="H78" i="1"/>
  <c r="O78" i="1" s="1"/>
  <c r="H80" i="1"/>
  <c r="O80" i="1" s="1"/>
  <c r="H79" i="1"/>
  <c r="F97" i="3"/>
  <c r="B122" i="2"/>
  <c r="B130" i="2"/>
  <c r="H87" i="4"/>
  <c r="O99" i="2"/>
  <c r="E131" i="2" s="1"/>
  <c r="H86" i="4"/>
  <c r="C114" i="2"/>
  <c r="C128" i="2"/>
  <c r="H89" i="4"/>
  <c r="K78" i="1"/>
  <c r="C121" i="4" l="1"/>
  <c r="B121" i="4"/>
  <c r="D121" i="4"/>
  <c r="E121" i="4"/>
  <c r="C120" i="4"/>
  <c r="D120" i="4"/>
  <c r="B120" i="4"/>
  <c r="C121" i="3"/>
  <c r="B121" i="3"/>
  <c r="D121" i="3"/>
  <c r="D119" i="10"/>
  <c r="F119" i="10"/>
  <c r="B119" i="10"/>
  <c r="C119" i="10"/>
  <c r="D109" i="10"/>
  <c r="C109" i="10"/>
  <c r="F109" i="10"/>
  <c r="B109" i="10"/>
  <c r="C122" i="10"/>
  <c r="F122" i="10"/>
  <c r="D122" i="10"/>
  <c r="B122" i="10"/>
  <c r="C114" i="4"/>
  <c r="B114" i="4"/>
  <c r="D114" i="4"/>
  <c r="C125" i="4"/>
  <c r="D125" i="4"/>
  <c r="B125" i="4"/>
  <c r="C130" i="10"/>
  <c r="D130" i="10"/>
  <c r="F130" i="10"/>
  <c r="B130" i="10"/>
  <c r="D121" i="10"/>
  <c r="F121" i="10"/>
  <c r="C121" i="10"/>
  <c r="B121" i="10"/>
  <c r="F129" i="10"/>
  <c r="D129" i="10"/>
  <c r="C129" i="10"/>
  <c r="B129" i="10"/>
  <c r="C131" i="10"/>
  <c r="D131" i="10"/>
  <c r="F131" i="10"/>
  <c r="B131" i="10"/>
  <c r="B118" i="3"/>
  <c r="D118" i="3"/>
  <c r="C118" i="3"/>
  <c r="D120" i="10"/>
  <c r="C120" i="10"/>
  <c r="F120" i="10"/>
  <c r="B120" i="10"/>
  <c r="D124" i="10"/>
  <c r="F124" i="10"/>
  <c r="B124" i="10"/>
  <c r="C124" i="10"/>
  <c r="F125" i="10"/>
  <c r="C125" i="10"/>
  <c r="D125" i="10"/>
  <c r="B125" i="10"/>
  <c r="C113" i="4"/>
  <c r="E113" i="4"/>
  <c r="D113" i="4"/>
  <c r="B113" i="4"/>
  <c r="B117" i="3"/>
  <c r="D117" i="3"/>
  <c r="F117" i="3"/>
  <c r="C117" i="3"/>
  <c r="D128" i="10"/>
  <c r="C128" i="10"/>
  <c r="B128" i="10"/>
  <c r="F128" i="10"/>
  <c r="C127" i="10"/>
  <c r="F127" i="10"/>
  <c r="D127" i="10"/>
  <c r="B127" i="10"/>
  <c r="B112" i="1"/>
  <c r="D112" i="1"/>
  <c r="C112" i="1"/>
  <c r="B110" i="1"/>
  <c r="C110" i="1"/>
  <c r="D110" i="1"/>
  <c r="C116" i="4"/>
  <c r="B116" i="4"/>
  <c r="D116" i="4"/>
  <c r="F121" i="3"/>
  <c r="B130" i="9"/>
  <c r="E130" i="9"/>
  <c r="E118" i="3"/>
  <c r="C119" i="5"/>
  <c r="D119" i="5"/>
  <c r="E119" i="5"/>
  <c r="F119" i="5"/>
  <c r="B127" i="11"/>
  <c r="D127" i="11"/>
  <c r="O93" i="3"/>
  <c r="O99" i="4"/>
  <c r="D118" i="1"/>
  <c r="B118" i="1"/>
  <c r="E127" i="3"/>
  <c r="F131" i="4"/>
  <c r="O82" i="10"/>
  <c r="E119" i="4"/>
  <c r="O94" i="3"/>
  <c r="E126" i="8"/>
  <c r="C126" i="8"/>
  <c r="E112" i="1"/>
  <c r="E126" i="1"/>
  <c r="C123" i="9"/>
  <c r="D126" i="7"/>
  <c r="B123" i="10"/>
  <c r="E126" i="10"/>
  <c r="E131" i="10"/>
  <c r="F127" i="11"/>
  <c r="C126" i="2"/>
  <c r="B123" i="4"/>
  <c r="O92" i="4"/>
  <c r="E130" i="5"/>
  <c r="F130" i="5"/>
  <c r="C130" i="5"/>
  <c r="E125" i="7"/>
  <c r="O90" i="1"/>
  <c r="O91" i="1"/>
  <c r="O84" i="1"/>
  <c r="E110" i="3"/>
  <c r="F118" i="3"/>
  <c r="F124" i="4"/>
  <c r="C124" i="7"/>
  <c r="C130" i="9"/>
  <c r="B123" i="11"/>
  <c r="D123" i="11"/>
  <c r="B118" i="11"/>
  <c r="B131" i="2"/>
  <c r="E125" i="2"/>
  <c r="D125" i="2"/>
  <c r="F125" i="2"/>
  <c r="D124" i="3"/>
  <c r="B110" i="4"/>
  <c r="E127" i="11"/>
  <c r="O81" i="10"/>
  <c r="E111" i="4"/>
  <c r="E125" i="4"/>
  <c r="F113" i="1"/>
  <c r="O88" i="3"/>
  <c r="O95" i="3"/>
  <c r="E129" i="5"/>
  <c r="F129" i="5"/>
  <c r="E113" i="1"/>
  <c r="E127" i="1"/>
  <c r="E109" i="5"/>
  <c r="D109" i="5"/>
  <c r="C109" i="5"/>
  <c r="F109" i="5"/>
  <c r="E122" i="10"/>
  <c r="B124" i="7"/>
  <c r="F124" i="7"/>
  <c r="F130" i="9"/>
  <c r="E126" i="3"/>
  <c r="E129" i="6"/>
  <c r="C129" i="6"/>
  <c r="F129" i="6"/>
  <c r="E117" i="1"/>
  <c r="E128" i="5"/>
  <c r="C128" i="5"/>
  <c r="F128" i="5"/>
  <c r="D125" i="1"/>
  <c r="D115" i="11"/>
  <c r="B115" i="11"/>
  <c r="O82" i="1"/>
  <c r="F123" i="4"/>
  <c r="E115" i="5"/>
  <c r="C115" i="5"/>
  <c r="F115" i="5"/>
  <c r="D115" i="5"/>
  <c r="D125" i="9"/>
  <c r="E124" i="4"/>
  <c r="C118" i="1"/>
  <c r="F122" i="1"/>
  <c r="O98" i="3"/>
  <c r="O99" i="3"/>
  <c r="E118" i="1"/>
  <c r="B117" i="4"/>
  <c r="D128" i="5"/>
  <c r="B129" i="6"/>
  <c r="B128" i="7"/>
  <c r="B126" i="8"/>
  <c r="B125" i="7"/>
  <c r="F125" i="7"/>
  <c r="D129" i="7"/>
  <c r="B127" i="8"/>
  <c r="C128" i="1"/>
  <c r="F114" i="4"/>
  <c r="F114" i="3"/>
  <c r="D128" i="7"/>
  <c r="E109" i="10"/>
  <c r="E123" i="10"/>
  <c r="B129" i="11"/>
  <c r="D129" i="11"/>
  <c r="B109" i="5"/>
  <c r="O94" i="4"/>
  <c r="D118" i="5"/>
  <c r="C118" i="5"/>
  <c r="F118" i="5"/>
  <c r="E118" i="5"/>
  <c r="B126" i="11"/>
  <c r="D126" i="11"/>
  <c r="O98" i="1"/>
  <c r="E130" i="1" s="1"/>
  <c r="O94" i="1"/>
  <c r="O92" i="1"/>
  <c r="E121" i="3"/>
  <c r="F117" i="4"/>
  <c r="F125" i="4"/>
  <c r="C125" i="7"/>
  <c r="F129" i="11"/>
  <c r="F110" i="2"/>
  <c r="E110" i="2"/>
  <c r="B110" i="2"/>
  <c r="D110" i="2"/>
  <c r="E115" i="10"/>
  <c r="F110" i="4"/>
  <c r="E128" i="11"/>
  <c r="C125" i="11"/>
  <c r="B119" i="11"/>
  <c r="E116" i="4"/>
  <c r="O77" i="1"/>
  <c r="O90" i="3"/>
  <c r="O84" i="3"/>
  <c r="F116" i="3" s="1"/>
  <c r="E110" i="1"/>
  <c r="E128" i="1"/>
  <c r="F130" i="7"/>
  <c r="B130" i="7"/>
  <c r="E130" i="10"/>
  <c r="F111" i="3"/>
  <c r="B125" i="11"/>
  <c r="D125" i="11"/>
  <c r="O95" i="4"/>
  <c r="F126" i="2"/>
  <c r="E126" i="2"/>
  <c r="D126" i="2"/>
  <c r="E122" i="3"/>
  <c r="F131" i="3"/>
  <c r="D123" i="4"/>
  <c r="B113" i="1"/>
  <c r="D113" i="1"/>
  <c r="C113" i="1"/>
  <c r="C127" i="11"/>
  <c r="E115" i="4"/>
  <c r="E127" i="4"/>
  <c r="D110" i="3"/>
  <c r="C110" i="3"/>
  <c r="B110" i="3"/>
  <c r="F110" i="1"/>
  <c r="F125" i="1"/>
  <c r="O82" i="3"/>
  <c r="O97" i="3"/>
  <c r="C123" i="6"/>
  <c r="F123" i="6"/>
  <c r="E121" i="1"/>
  <c r="F122" i="7"/>
  <c r="B122" i="7"/>
  <c r="B128" i="11"/>
  <c r="D128" i="11"/>
  <c r="D131" i="1"/>
  <c r="B131" i="1"/>
  <c r="E117" i="3"/>
  <c r="C131" i="1"/>
  <c r="E119" i="10"/>
  <c r="F128" i="11"/>
  <c r="C123" i="10"/>
  <c r="D110" i="4"/>
  <c r="E120" i="10"/>
  <c r="B116" i="11"/>
  <c r="F116" i="11"/>
  <c r="F116" i="4"/>
  <c r="O96" i="4"/>
  <c r="C125" i="9"/>
  <c r="O87" i="1"/>
  <c r="E119" i="1" s="1"/>
  <c r="O97" i="1"/>
  <c r="E115" i="3"/>
  <c r="F127" i="4"/>
  <c r="B122" i="11"/>
  <c r="D122" i="11"/>
  <c r="O91" i="3"/>
  <c r="F123" i="3" s="1"/>
  <c r="E122" i="11"/>
  <c r="C116" i="11"/>
  <c r="C128" i="11"/>
  <c r="E114" i="4"/>
  <c r="E128" i="4"/>
  <c r="E128" i="7"/>
  <c r="F118" i="1"/>
  <c r="F126" i="1"/>
  <c r="O80" i="3"/>
  <c r="F112" i="3" s="1"/>
  <c r="O79" i="3"/>
  <c r="D130" i="11"/>
  <c r="E109" i="1"/>
  <c r="E122" i="1"/>
  <c r="O84" i="10"/>
  <c r="E129" i="10"/>
  <c r="F129" i="7"/>
  <c r="B129" i="7"/>
  <c r="D129" i="6"/>
  <c r="F111" i="10"/>
  <c r="D111" i="10"/>
  <c r="C111" i="10"/>
  <c r="E109" i="4"/>
  <c r="D130" i="9"/>
  <c r="F113" i="4"/>
  <c r="D128" i="1"/>
  <c r="F117" i="11"/>
  <c r="D117" i="11"/>
  <c r="D121" i="1"/>
  <c r="C121" i="1"/>
  <c r="B121" i="1"/>
  <c r="E130" i="3"/>
  <c r="F126" i="4"/>
  <c r="C124" i="3"/>
  <c r="F130" i="2"/>
  <c r="E130" i="2"/>
  <c r="D130" i="2"/>
  <c r="E127" i="10"/>
  <c r="E124" i="10"/>
  <c r="E128" i="10"/>
  <c r="O87" i="4"/>
  <c r="D112" i="4"/>
  <c r="O97" i="4"/>
  <c r="O95" i="1"/>
  <c r="O83" i="1"/>
  <c r="B112" i="4"/>
  <c r="E112" i="3"/>
  <c r="E124" i="3"/>
  <c r="E131" i="3"/>
  <c r="F109" i="4"/>
  <c r="F120" i="4"/>
  <c r="F128" i="4"/>
  <c r="C128" i="7"/>
  <c r="C130" i="2"/>
  <c r="E112" i="10"/>
  <c r="D117" i="10"/>
  <c r="C117" i="10"/>
  <c r="F117" i="10"/>
  <c r="F118" i="11"/>
  <c r="B128" i="5"/>
  <c r="F126" i="8"/>
  <c r="E115" i="11"/>
  <c r="E123" i="11"/>
  <c r="E122" i="7"/>
  <c r="C126" i="11"/>
  <c r="C117" i="11"/>
  <c r="C129" i="11"/>
  <c r="E110" i="4"/>
  <c r="E129" i="4"/>
  <c r="D124" i="7"/>
  <c r="B119" i="5"/>
  <c r="F112" i="1"/>
  <c r="F127" i="1"/>
  <c r="O83" i="3"/>
  <c r="O81" i="3"/>
  <c r="B123" i="7"/>
  <c r="F123" i="7"/>
  <c r="F125" i="11"/>
  <c r="E123" i="1"/>
  <c r="F129" i="3"/>
  <c r="E113" i="3"/>
  <c r="D126" i="10"/>
  <c r="F126" i="10"/>
  <c r="C126" i="10"/>
  <c r="E123" i="4"/>
  <c r="E125" i="1"/>
  <c r="B123" i="9"/>
  <c r="D123" i="9"/>
  <c r="C125" i="1"/>
  <c r="E111" i="3"/>
  <c r="D117" i="5"/>
  <c r="E117" i="5"/>
  <c r="F117" i="5"/>
  <c r="C117" i="5"/>
  <c r="E127" i="8"/>
  <c r="C127" i="8"/>
  <c r="C115" i="11"/>
  <c r="O86" i="4"/>
  <c r="E129" i="7"/>
  <c r="E129" i="2"/>
  <c r="F129" i="2"/>
  <c r="D129" i="2"/>
  <c r="B117" i="5"/>
  <c r="E121" i="10"/>
  <c r="E125" i="10"/>
  <c r="O98" i="4"/>
  <c r="O79" i="1"/>
  <c r="F111" i="1" s="1"/>
  <c r="O85" i="1"/>
  <c r="O88" i="1"/>
  <c r="F109" i="2"/>
  <c r="D109" i="2"/>
  <c r="E109" i="2"/>
  <c r="E116" i="3"/>
  <c r="O90" i="4"/>
  <c r="O77" i="3"/>
  <c r="O77" i="4"/>
  <c r="F121" i="4"/>
  <c r="F129" i="4"/>
  <c r="C129" i="7"/>
  <c r="C129" i="2"/>
  <c r="B111" i="4"/>
  <c r="O83" i="4"/>
  <c r="F115" i="4" s="1"/>
  <c r="E123" i="6"/>
  <c r="F124" i="2"/>
  <c r="D124" i="2"/>
  <c r="E124" i="2"/>
  <c r="O83" i="10"/>
  <c r="E116" i="11"/>
  <c r="E124" i="7"/>
  <c r="F125" i="9"/>
  <c r="O86" i="10"/>
  <c r="C118" i="11"/>
  <c r="C130" i="11"/>
  <c r="B126" i="7"/>
  <c r="E120" i="4"/>
  <c r="E122" i="4"/>
  <c r="E130" i="4"/>
  <c r="B130" i="5"/>
  <c r="D123" i="6"/>
  <c r="E111" i="10"/>
  <c r="F109" i="1"/>
  <c r="F120" i="1"/>
  <c r="F128" i="1"/>
  <c r="O87" i="3"/>
  <c r="E119" i="3" s="1"/>
  <c r="O96" i="3"/>
  <c r="E128" i="3" s="1"/>
  <c r="E131" i="1"/>
  <c r="E117" i="4"/>
  <c r="D124" i="11"/>
  <c r="F112" i="10"/>
  <c r="D112" i="10"/>
  <c r="C112" i="10"/>
  <c r="B124" i="1" l="1"/>
  <c r="D124" i="1"/>
  <c r="C124" i="1"/>
  <c r="B116" i="1"/>
  <c r="D116" i="1"/>
  <c r="C116" i="1"/>
  <c r="B125" i="3"/>
  <c r="C125" i="3"/>
  <c r="D125" i="3"/>
  <c r="F115" i="10"/>
  <c r="D115" i="10"/>
  <c r="C115" i="10"/>
  <c r="B115" i="10"/>
  <c r="D113" i="3"/>
  <c r="B113" i="3"/>
  <c r="C113" i="3"/>
  <c r="F113" i="3"/>
  <c r="D127" i="1"/>
  <c r="B127" i="1"/>
  <c r="C127" i="1"/>
  <c r="C129" i="1"/>
  <c r="B129" i="1"/>
  <c r="D129" i="1"/>
  <c r="B122" i="3"/>
  <c r="D122" i="3"/>
  <c r="F122" i="3"/>
  <c r="C122" i="3"/>
  <c r="C126" i="1"/>
  <c r="B126" i="1"/>
  <c r="D126" i="1"/>
  <c r="D126" i="4"/>
  <c r="C126" i="4"/>
  <c r="B126" i="4"/>
  <c r="B123" i="1"/>
  <c r="D123" i="1"/>
  <c r="C123" i="1"/>
  <c r="C114" i="10"/>
  <c r="F114" i="10"/>
  <c r="D114" i="10"/>
  <c r="E114" i="10"/>
  <c r="B114" i="10"/>
  <c r="B119" i="3"/>
  <c r="D119" i="3"/>
  <c r="C119" i="3"/>
  <c r="D129" i="4"/>
  <c r="B129" i="4"/>
  <c r="C129" i="4"/>
  <c r="D119" i="1"/>
  <c r="B119" i="1"/>
  <c r="C119" i="1"/>
  <c r="C129" i="3"/>
  <c r="B129" i="3"/>
  <c r="D129" i="3"/>
  <c r="F124" i="1"/>
  <c r="C130" i="1"/>
  <c r="B130" i="1"/>
  <c r="D130" i="1"/>
  <c r="B114" i="1"/>
  <c r="D114" i="1"/>
  <c r="C114" i="1"/>
  <c r="B122" i="1"/>
  <c r="C122" i="1"/>
  <c r="D122" i="1"/>
  <c r="B115" i="1"/>
  <c r="C115" i="1"/>
  <c r="D115" i="1"/>
  <c r="B114" i="3"/>
  <c r="C114" i="3"/>
  <c r="D114" i="3"/>
  <c r="F116" i="1"/>
  <c r="E124" i="1"/>
  <c r="C109" i="4"/>
  <c r="D109" i="4"/>
  <c r="B109" i="4"/>
  <c r="B120" i="1"/>
  <c r="D120" i="1"/>
  <c r="C120" i="1"/>
  <c r="F119" i="1"/>
  <c r="C119" i="4"/>
  <c r="D119" i="4"/>
  <c r="B119" i="4"/>
  <c r="F119" i="4"/>
  <c r="B128" i="4"/>
  <c r="D128" i="4"/>
  <c r="C128" i="4"/>
  <c r="D109" i="1"/>
  <c r="B109" i="1"/>
  <c r="C109" i="1"/>
  <c r="F119" i="3"/>
  <c r="C113" i="10"/>
  <c r="F113" i="10"/>
  <c r="D113" i="10"/>
  <c r="B113" i="10"/>
  <c r="E113" i="10"/>
  <c r="F125" i="3"/>
  <c r="B126" i="3"/>
  <c r="C126" i="3"/>
  <c r="D126" i="3"/>
  <c r="F126" i="3"/>
  <c r="B123" i="3"/>
  <c r="C123" i="3"/>
  <c r="D123" i="3"/>
  <c r="B116" i="3"/>
  <c r="C116" i="3"/>
  <c r="D116" i="3"/>
  <c r="F115" i="1"/>
  <c r="B115" i="3"/>
  <c r="C115" i="3"/>
  <c r="D115" i="3"/>
  <c r="F115" i="3"/>
  <c r="E116" i="1"/>
  <c r="C118" i="10"/>
  <c r="D118" i="10"/>
  <c r="F118" i="10"/>
  <c r="B118" i="10"/>
  <c r="D109" i="3"/>
  <c r="B109" i="3"/>
  <c r="C109" i="3"/>
  <c r="B117" i="1"/>
  <c r="D117" i="1"/>
  <c r="C117" i="1"/>
  <c r="F129" i="1"/>
  <c r="E115" i="1"/>
  <c r="B111" i="3"/>
  <c r="D111" i="3"/>
  <c r="C111" i="3"/>
  <c r="F109" i="3"/>
  <c r="E129" i="1"/>
  <c r="F117" i="1"/>
  <c r="E126" i="4"/>
  <c r="E129" i="3"/>
  <c r="E118" i="10"/>
  <c r="B127" i="3"/>
  <c r="C127" i="3"/>
  <c r="D127" i="3"/>
  <c r="F127" i="3"/>
  <c r="F130" i="1"/>
  <c r="F116" i="10"/>
  <c r="D116" i="10"/>
  <c r="C116" i="10"/>
  <c r="E116" i="10"/>
  <c r="B116" i="10"/>
  <c r="C122" i="4"/>
  <c r="D122" i="4"/>
  <c r="B122" i="4"/>
  <c r="B111" i="1"/>
  <c r="D111" i="1"/>
  <c r="C111" i="1"/>
  <c r="D112" i="3"/>
  <c r="B112" i="3"/>
  <c r="C112" i="3"/>
  <c r="E109" i="3"/>
  <c r="C127" i="4"/>
  <c r="D127" i="4"/>
  <c r="B127" i="4"/>
  <c r="E120" i="1"/>
  <c r="B131" i="3"/>
  <c r="D131" i="3"/>
  <c r="C131" i="3"/>
  <c r="F122" i="4"/>
  <c r="B120" i="3"/>
  <c r="D120" i="3"/>
  <c r="C120" i="3"/>
  <c r="F120" i="3"/>
  <c r="E120" i="3"/>
  <c r="F114" i="1"/>
  <c r="C131" i="4"/>
  <c r="D131" i="4"/>
  <c r="B131" i="4"/>
  <c r="C115" i="4"/>
  <c r="D115" i="4"/>
  <c r="B115" i="4"/>
  <c r="B128" i="3"/>
  <c r="D128" i="3"/>
  <c r="F128" i="3"/>
  <c r="C128" i="3"/>
  <c r="E125" i="3"/>
  <c r="B130" i="4"/>
  <c r="C130" i="4"/>
  <c r="D130" i="4"/>
  <c r="C118" i="4"/>
  <c r="D118" i="4"/>
  <c r="E118" i="4"/>
  <c r="B118" i="4"/>
  <c r="F118" i="4"/>
  <c r="E123" i="3"/>
  <c r="E114" i="1"/>
  <c r="E114" i="3"/>
  <c r="B130" i="3"/>
  <c r="D130" i="3"/>
  <c r="F130" i="3"/>
  <c r="C130" i="3"/>
  <c r="F123" i="1"/>
  <c r="C124" i="4"/>
  <c r="B124" i="4"/>
  <c r="D124" i="4"/>
  <c r="E131" i="4"/>
  <c r="E111" i="1"/>
  <c r="F130" i="4"/>
</calcChain>
</file>

<file path=xl/sharedStrings.xml><?xml version="1.0" encoding="utf-8"?>
<sst xmlns="http://schemas.openxmlformats.org/spreadsheetml/2006/main" count="526" uniqueCount="38">
  <si>
    <t>time</t>
  </si>
  <si>
    <t>b1</t>
  </si>
  <si>
    <t>b2</t>
  </si>
  <si>
    <t>b3</t>
  </si>
  <si>
    <t>b4</t>
  </si>
  <si>
    <t>b5</t>
  </si>
  <si>
    <t>background</t>
  </si>
  <si>
    <t>c1</t>
  </si>
  <si>
    <t>c2</t>
  </si>
  <si>
    <t>c3</t>
  </si>
  <si>
    <t>c4</t>
  </si>
  <si>
    <t>c5</t>
  </si>
  <si>
    <t>c6</t>
  </si>
  <si>
    <t>c7</t>
  </si>
  <si>
    <t>c8</t>
  </si>
  <si>
    <t>AVERAGE OF PREBLEACH</t>
  </si>
  <si>
    <t>NORMALIZED DATA</t>
  </si>
  <si>
    <t>Average of controls</t>
  </si>
  <si>
    <t>CORRECTED DATA</t>
  </si>
  <si>
    <t>Time</t>
  </si>
  <si>
    <t xml:space="preserve"> </t>
  </si>
  <si>
    <t>IntDen(b1)</t>
  </si>
  <si>
    <t>IntDen(b2)</t>
  </si>
  <si>
    <t>IntDen(b3)</t>
  </si>
  <si>
    <t>IntDen(b4)</t>
  </si>
  <si>
    <t>IntDen(b5)</t>
  </si>
  <si>
    <t>IntDen(background)</t>
  </si>
  <si>
    <t>IntDen(c1)</t>
  </si>
  <si>
    <t>IntDen(c2)</t>
  </si>
  <si>
    <t>IntDen(c3)</t>
  </si>
  <si>
    <t>IntDen(c4)</t>
  </si>
  <si>
    <t>IntDen(c5)</t>
  </si>
  <si>
    <t>IntDen(c6)</t>
  </si>
  <si>
    <t>IntDen(c7)</t>
  </si>
  <si>
    <t>IntDen(c8)</t>
  </si>
  <si>
    <t>Normalize the bouton fluorescent right after bleaching to 0</t>
  </si>
  <si>
    <t>Recovery Time_(sec)</t>
  </si>
  <si>
    <t>Filter out due to large abrupt change or wrong targeting.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</si>
</sst>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Verdana"/>
    </font>
    <font>
      <sz val="10"/>
      <name val="Verdana"/>
      <family val="2"/>
    </font>
    <font>
      <sz val="12"/>
      <name val="Arial"/>
      <family val="2"/>
    </font>
    <font>
      <b/>
      <sz val="12"/>
      <name val="Verdana"/>
      <family val="2"/>
    </font>
    <font>
      <sz val="10"/>
      <color indexed="10"/>
      <name val="Verdana"/>
      <family val="2"/>
    </font>
    <font>
      <sz val="10"/>
      <color indexed="23"/>
      <name val="Verdana"/>
      <family val="2"/>
    </font>
    <font>
      <sz val="10"/>
      <color indexed="55"/>
      <name val="Verdana"/>
      <family val="2"/>
    </font>
    <font>
      <b/>
      <sz val="16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4" fillId="0" borderId="0" xfId="0" applyFont="1"/>
    <xf numFmtId="0" fontId="1" fillId="0" borderId="0" xfId="0" applyFont="1"/>
    <xf numFmtId="0" fontId="1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0" borderId="0" xfId="0" applyFont="1"/>
    <xf numFmtId="0" fontId="8" fillId="0" borderId="0" xfId="0" applyFont="1"/>
    <xf numFmtId="0" fontId="3" fillId="0" borderId="1" xfId="0" applyFont="1" applyBorder="1" applyAlignment="1">
      <alignment horizontal="center"/>
    </xf>
    <xf numFmtId="0" fontId="0" fillId="2" borderId="0" xfId="0" applyFill="1"/>
  </cellXfs>
  <cellStyles count="1">
    <cellStyle name="常规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abSelected="1" topLeftCell="A51" workbookViewId="0">
      <selection activeCell="I116" sqref="I116"/>
    </sheetView>
  </sheetViews>
  <sheetFormatPr defaultColWidth="10.90625" defaultRowHeight="12.6" x14ac:dyDescent="0.2"/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">
      <c r="A2">
        <v>0</v>
      </c>
      <c r="B2">
        <v>418353</v>
      </c>
      <c r="C2">
        <v>379618</v>
      </c>
      <c r="D2">
        <v>325479</v>
      </c>
      <c r="E2">
        <v>383020</v>
      </c>
      <c r="F2">
        <v>449074</v>
      </c>
      <c r="G2">
        <v>2592</v>
      </c>
      <c r="H2">
        <v>242938</v>
      </c>
      <c r="I2">
        <v>315248</v>
      </c>
      <c r="J2">
        <v>371032</v>
      </c>
      <c r="K2">
        <v>379805</v>
      </c>
      <c r="L2">
        <v>385402</v>
      </c>
      <c r="M2">
        <v>268782</v>
      </c>
      <c r="N2">
        <v>232607</v>
      </c>
      <c r="O2">
        <v>212625</v>
      </c>
    </row>
    <row r="3" spans="1:15" x14ac:dyDescent="0.2">
      <c r="A3">
        <v>30</v>
      </c>
      <c r="B3">
        <v>420259</v>
      </c>
      <c r="C3">
        <v>372291</v>
      </c>
      <c r="D3">
        <v>403067</v>
      </c>
      <c r="E3">
        <v>379517</v>
      </c>
      <c r="F3">
        <v>495387</v>
      </c>
      <c r="G3">
        <v>3083</v>
      </c>
      <c r="H3">
        <v>247370</v>
      </c>
      <c r="I3">
        <v>314703</v>
      </c>
      <c r="J3">
        <v>348906</v>
      </c>
      <c r="K3">
        <v>374856</v>
      </c>
      <c r="L3">
        <v>383513</v>
      </c>
      <c r="M3">
        <v>264026</v>
      </c>
      <c r="N3">
        <v>229219</v>
      </c>
      <c r="O3">
        <v>204978</v>
      </c>
    </row>
    <row r="4" spans="1:15" x14ac:dyDescent="0.2">
      <c r="A4">
        <v>60</v>
      </c>
      <c r="B4">
        <v>411971</v>
      </c>
      <c r="C4">
        <v>360349</v>
      </c>
      <c r="D4">
        <v>337764</v>
      </c>
      <c r="E4">
        <v>391471</v>
      </c>
      <c r="F4">
        <v>470256</v>
      </c>
      <c r="G4">
        <v>3242</v>
      </c>
      <c r="H4">
        <v>220589</v>
      </c>
      <c r="I4">
        <v>308033</v>
      </c>
      <c r="J4">
        <v>353406</v>
      </c>
      <c r="K4">
        <v>376260</v>
      </c>
      <c r="L4">
        <v>372904</v>
      </c>
      <c r="M4">
        <v>265501</v>
      </c>
      <c r="N4">
        <v>231837</v>
      </c>
      <c r="O4">
        <v>201469</v>
      </c>
    </row>
    <row r="5" spans="1:15" x14ac:dyDescent="0.2">
      <c r="A5">
        <v>90</v>
      </c>
      <c r="B5">
        <v>407536</v>
      </c>
      <c r="C5">
        <v>346980</v>
      </c>
      <c r="D5">
        <v>311924</v>
      </c>
      <c r="E5">
        <v>381883</v>
      </c>
      <c r="F5">
        <v>431063</v>
      </c>
      <c r="G5">
        <v>2822</v>
      </c>
      <c r="H5">
        <v>238677</v>
      </c>
      <c r="I5">
        <v>278260</v>
      </c>
      <c r="J5">
        <v>365819</v>
      </c>
      <c r="K5">
        <v>369841</v>
      </c>
      <c r="L5">
        <v>390901</v>
      </c>
      <c r="M5">
        <v>255880</v>
      </c>
      <c r="N5">
        <v>236956</v>
      </c>
      <c r="O5">
        <v>208045</v>
      </c>
    </row>
    <row r="6" spans="1:15" x14ac:dyDescent="0.2">
      <c r="A6">
        <v>120</v>
      </c>
      <c r="B6">
        <v>408406</v>
      </c>
      <c r="C6">
        <v>347432</v>
      </c>
      <c r="D6">
        <v>262231</v>
      </c>
      <c r="E6">
        <v>375628</v>
      </c>
      <c r="F6">
        <v>416357</v>
      </c>
      <c r="G6">
        <v>2799</v>
      </c>
      <c r="H6">
        <v>227734</v>
      </c>
      <c r="I6">
        <v>303149</v>
      </c>
      <c r="J6">
        <v>353128</v>
      </c>
      <c r="K6">
        <v>367600</v>
      </c>
      <c r="L6">
        <v>364391</v>
      </c>
      <c r="M6">
        <v>254524</v>
      </c>
      <c r="N6">
        <v>236358</v>
      </c>
      <c r="O6">
        <v>195158</v>
      </c>
    </row>
    <row r="7" spans="1:15" ht="15" x14ac:dyDescent="0.25">
      <c r="A7" s="1">
        <v>130</v>
      </c>
      <c r="B7">
        <v>20025</v>
      </c>
      <c r="C7">
        <v>19402</v>
      </c>
      <c r="D7">
        <v>26609</v>
      </c>
      <c r="E7">
        <v>23416</v>
      </c>
      <c r="F7">
        <v>22902</v>
      </c>
      <c r="G7">
        <v>2836</v>
      </c>
      <c r="H7">
        <v>233040</v>
      </c>
      <c r="I7">
        <v>288272</v>
      </c>
      <c r="J7">
        <v>332728</v>
      </c>
      <c r="K7">
        <v>351075</v>
      </c>
      <c r="L7">
        <v>346768</v>
      </c>
      <c r="M7">
        <v>282481</v>
      </c>
      <c r="N7">
        <v>228236</v>
      </c>
      <c r="O7">
        <v>183382</v>
      </c>
    </row>
    <row r="8" spans="1:15" ht="15" x14ac:dyDescent="0.25">
      <c r="A8" s="1">
        <v>160</v>
      </c>
      <c r="B8">
        <v>30374</v>
      </c>
      <c r="C8">
        <v>32377</v>
      </c>
      <c r="D8">
        <v>41592</v>
      </c>
      <c r="E8">
        <v>36034</v>
      </c>
      <c r="F8">
        <v>43334</v>
      </c>
      <c r="G8">
        <v>2826</v>
      </c>
      <c r="H8">
        <v>225486</v>
      </c>
      <c r="I8">
        <v>286308</v>
      </c>
      <c r="J8">
        <v>345214</v>
      </c>
      <c r="K8">
        <v>346923</v>
      </c>
      <c r="L8">
        <v>350342</v>
      </c>
      <c r="M8">
        <v>284427</v>
      </c>
      <c r="N8">
        <v>228500</v>
      </c>
      <c r="O8">
        <v>192787</v>
      </c>
    </row>
    <row r="9" spans="1:15" ht="15" x14ac:dyDescent="0.25">
      <c r="A9" s="1">
        <v>190</v>
      </c>
      <c r="B9">
        <v>38518</v>
      </c>
      <c r="C9">
        <v>38491</v>
      </c>
      <c r="D9">
        <v>66406</v>
      </c>
      <c r="E9">
        <v>46265</v>
      </c>
      <c r="F9">
        <v>51593</v>
      </c>
      <c r="G9">
        <v>2712</v>
      </c>
      <c r="H9">
        <v>230402</v>
      </c>
      <c r="I9">
        <v>287915</v>
      </c>
      <c r="J9">
        <v>341593</v>
      </c>
      <c r="K9">
        <v>331666</v>
      </c>
      <c r="L9">
        <v>344761</v>
      </c>
      <c r="M9">
        <v>289891</v>
      </c>
      <c r="N9">
        <v>234012</v>
      </c>
      <c r="O9">
        <v>190241</v>
      </c>
    </row>
    <row r="10" spans="1:15" ht="15" x14ac:dyDescent="0.25">
      <c r="A10" s="1">
        <v>220</v>
      </c>
      <c r="B10">
        <v>44451</v>
      </c>
      <c r="C10">
        <v>40941</v>
      </c>
      <c r="D10">
        <v>61140</v>
      </c>
      <c r="E10">
        <v>42473</v>
      </c>
      <c r="F10">
        <v>63089</v>
      </c>
      <c r="G10">
        <v>3083</v>
      </c>
      <c r="H10">
        <v>226472</v>
      </c>
      <c r="I10">
        <v>276833</v>
      </c>
      <c r="J10">
        <v>324990</v>
      </c>
      <c r="K10">
        <v>342589</v>
      </c>
      <c r="L10">
        <v>340663</v>
      </c>
      <c r="M10">
        <v>291287</v>
      </c>
      <c r="N10">
        <v>217483</v>
      </c>
      <c r="O10">
        <v>179600</v>
      </c>
    </row>
    <row r="11" spans="1:15" ht="15" x14ac:dyDescent="0.25">
      <c r="A11" s="1">
        <v>250</v>
      </c>
      <c r="B11">
        <v>56664</v>
      </c>
      <c r="C11">
        <v>46102</v>
      </c>
      <c r="D11">
        <v>87232</v>
      </c>
      <c r="E11">
        <v>46301</v>
      </c>
      <c r="F11">
        <v>71013</v>
      </c>
      <c r="G11">
        <v>2683</v>
      </c>
      <c r="H11">
        <v>238915</v>
      </c>
      <c r="I11">
        <v>285744</v>
      </c>
      <c r="J11">
        <v>348576</v>
      </c>
      <c r="K11">
        <v>321580</v>
      </c>
      <c r="L11">
        <v>325894</v>
      </c>
      <c r="M11">
        <v>278719</v>
      </c>
      <c r="N11">
        <v>227024</v>
      </c>
      <c r="O11">
        <v>178984</v>
      </c>
    </row>
    <row r="12" spans="1:15" ht="15" x14ac:dyDescent="0.25">
      <c r="A12" s="1">
        <v>280</v>
      </c>
      <c r="B12">
        <v>52604</v>
      </c>
      <c r="C12">
        <v>51058</v>
      </c>
      <c r="D12">
        <v>88543</v>
      </c>
      <c r="E12">
        <v>56199</v>
      </c>
      <c r="F12">
        <v>80543</v>
      </c>
      <c r="G12">
        <v>3164</v>
      </c>
      <c r="H12">
        <v>232518</v>
      </c>
      <c r="I12">
        <v>271612</v>
      </c>
      <c r="J12">
        <v>377766</v>
      </c>
      <c r="K12">
        <v>329473</v>
      </c>
      <c r="L12">
        <v>326739</v>
      </c>
      <c r="M12">
        <v>261881</v>
      </c>
      <c r="N12">
        <v>233378</v>
      </c>
      <c r="O12">
        <v>178094</v>
      </c>
    </row>
    <row r="13" spans="1:15" ht="15" x14ac:dyDescent="0.25">
      <c r="A13" s="1">
        <v>310</v>
      </c>
      <c r="B13">
        <v>56961</v>
      </c>
      <c r="C13">
        <v>54600</v>
      </c>
      <c r="D13">
        <v>100015</v>
      </c>
      <c r="E13">
        <v>51977</v>
      </c>
      <c r="F13">
        <v>81469</v>
      </c>
      <c r="G13">
        <v>3025</v>
      </c>
      <c r="H13">
        <v>238732</v>
      </c>
      <c r="I13">
        <v>261645</v>
      </c>
      <c r="J13">
        <v>324070</v>
      </c>
      <c r="K13">
        <v>314563</v>
      </c>
      <c r="L13">
        <v>323785</v>
      </c>
      <c r="M13">
        <v>278477</v>
      </c>
      <c r="N13">
        <v>223584</v>
      </c>
      <c r="O13">
        <v>182357</v>
      </c>
    </row>
    <row r="14" spans="1:15" ht="15" x14ac:dyDescent="0.25">
      <c r="A14" s="1">
        <v>320</v>
      </c>
      <c r="B14">
        <v>56824</v>
      </c>
      <c r="C14">
        <v>59636</v>
      </c>
      <c r="D14">
        <v>96002</v>
      </c>
      <c r="E14">
        <v>48103</v>
      </c>
      <c r="F14">
        <v>80113</v>
      </c>
      <c r="G14">
        <v>3505</v>
      </c>
      <c r="H14">
        <v>218057</v>
      </c>
      <c r="I14">
        <v>259671</v>
      </c>
      <c r="J14">
        <v>346683</v>
      </c>
      <c r="K14">
        <v>311228</v>
      </c>
      <c r="L14">
        <v>304558</v>
      </c>
      <c r="M14">
        <v>270054</v>
      </c>
      <c r="N14">
        <v>203624</v>
      </c>
      <c r="O14">
        <v>171721</v>
      </c>
    </row>
    <row r="15" spans="1:15" ht="15" x14ac:dyDescent="0.25">
      <c r="A15" s="1">
        <v>620</v>
      </c>
      <c r="B15">
        <v>71596</v>
      </c>
      <c r="C15">
        <v>76217</v>
      </c>
      <c r="D15">
        <v>183699</v>
      </c>
      <c r="E15">
        <v>67210</v>
      </c>
      <c r="F15">
        <v>121878</v>
      </c>
      <c r="G15">
        <v>3728</v>
      </c>
      <c r="H15">
        <v>235729</v>
      </c>
      <c r="I15">
        <v>283052</v>
      </c>
      <c r="J15">
        <v>298869</v>
      </c>
      <c r="K15">
        <v>349593</v>
      </c>
      <c r="L15">
        <v>347272</v>
      </c>
      <c r="M15">
        <v>226357</v>
      </c>
      <c r="N15">
        <v>185947</v>
      </c>
      <c r="O15">
        <v>202864</v>
      </c>
    </row>
    <row r="16" spans="1:15" ht="15" x14ac:dyDescent="0.25">
      <c r="A16" s="1">
        <v>920</v>
      </c>
      <c r="B16">
        <v>79119</v>
      </c>
      <c r="C16">
        <v>88589</v>
      </c>
      <c r="D16">
        <v>242793</v>
      </c>
      <c r="E16">
        <v>98768</v>
      </c>
      <c r="F16">
        <v>141798</v>
      </c>
      <c r="G16">
        <v>3472</v>
      </c>
      <c r="H16">
        <v>223367</v>
      </c>
      <c r="I16">
        <v>300853</v>
      </c>
      <c r="J16">
        <v>311489</v>
      </c>
      <c r="K16">
        <v>337238</v>
      </c>
      <c r="L16">
        <v>357650</v>
      </c>
      <c r="M16">
        <v>255014</v>
      </c>
      <c r="N16">
        <v>183665</v>
      </c>
      <c r="O16">
        <v>198798</v>
      </c>
    </row>
    <row r="17" spans="1:15" ht="15" x14ac:dyDescent="0.25">
      <c r="A17" s="1">
        <v>1220</v>
      </c>
      <c r="B17">
        <v>78892</v>
      </c>
      <c r="C17">
        <v>105410</v>
      </c>
      <c r="D17">
        <v>240182</v>
      </c>
      <c r="E17">
        <v>121873</v>
      </c>
      <c r="F17">
        <v>149114</v>
      </c>
      <c r="G17">
        <v>2729</v>
      </c>
      <c r="H17">
        <v>248884</v>
      </c>
      <c r="I17">
        <v>307620</v>
      </c>
      <c r="J17">
        <v>367625</v>
      </c>
      <c r="K17">
        <v>321527</v>
      </c>
      <c r="L17">
        <v>351412</v>
      </c>
      <c r="M17">
        <v>235763</v>
      </c>
      <c r="N17">
        <v>212013</v>
      </c>
      <c r="O17">
        <v>189192</v>
      </c>
    </row>
    <row r="18" spans="1:15" ht="15" x14ac:dyDescent="0.25">
      <c r="A18" s="1">
        <v>1520</v>
      </c>
      <c r="B18">
        <v>91131</v>
      </c>
      <c r="C18">
        <v>118772</v>
      </c>
      <c r="D18">
        <v>228194</v>
      </c>
      <c r="E18">
        <v>136828</v>
      </c>
      <c r="F18">
        <v>156025</v>
      </c>
      <c r="G18">
        <v>3511</v>
      </c>
      <c r="H18">
        <v>253747</v>
      </c>
      <c r="I18">
        <v>284585</v>
      </c>
      <c r="J18">
        <v>329584</v>
      </c>
      <c r="K18">
        <v>318475</v>
      </c>
      <c r="L18">
        <v>321744</v>
      </c>
      <c r="M18">
        <v>213935</v>
      </c>
      <c r="N18">
        <v>233657</v>
      </c>
      <c r="O18">
        <v>194968</v>
      </c>
    </row>
    <row r="19" spans="1:15" ht="15" x14ac:dyDescent="0.25">
      <c r="A19" s="1">
        <v>1820</v>
      </c>
      <c r="B19">
        <v>92938</v>
      </c>
      <c r="C19">
        <v>118928</v>
      </c>
      <c r="D19">
        <v>266610</v>
      </c>
      <c r="E19">
        <v>143686</v>
      </c>
      <c r="F19">
        <v>141993</v>
      </c>
      <c r="G19">
        <v>3586</v>
      </c>
      <c r="H19">
        <v>256389</v>
      </c>
      <c r="I19">
        <v>271803</v>
      </c>
      <c r="J19">
        <v>323400</v>
      </c>
      <c r="K19">
        <v>324198</v>
      </c>
      <c r="L19">
        <v>316955</v>
      </c>
      <c r="M19">
        <v>279728</v>
      </c>
      <c r="N19">
        <v>220502</v>
      </c>
      <c r="O19">
        <v>204373</v>
      </c>
    </row>
    <row r="20" spans="1:15" ht="15" x14ac:dyDescent="0.25">
      <c r="A20" s="1">
        <v>2120</v>
      </c>
      <c r="B20">
        <v>109743</v>
      </c>
      <c r="C20">
        <v>146860</v>
      </c>
      <c r="D20">
        <v>269493</v>
      </c>
      <c r="E20">
        <v>139405</v>
      </c>
      <c r="F20">
        <v>147476</v>
      </c>
      <c r="G20">
        <v>3744</v>
      </c>
      <c r="H20">
        <v>251858</v>
      </c>
      <c r="I20">
        <v>286874</v>
      </c>
      <c r="J20">
        <v>326876</v>
      </c>
      <c r="K20">
        <v>313909</v>
      </c>
      <c r="L20">
        <v>320395</v>
      </c>
      <c r="M20">
        <v>269169</v>
      </c>
      <c r="N20">
        <v>204445</v>
      </c>
      <c r="O20">
        <v>203132</v>
      </c>
    </row>
    <row r="21" spans="1:15" ht="15" x14ac:dyDescent="0.25">
      <c r="A21" s="1">
        <v>2420</v>
      </c>
      <c r="B21">
        <v>104174</v>
      </c>
      <c r="C21">
        <v>186685</v>
      </c>
      <c r="D21">
        <v>287488</v>
      </c>
      <c r="E21">
        <v>166505</v>
      </c>
      <c r="F21">
        <v>173344</v>
      </c>
      <c r="G21">
        <v>3105</v>
      </c>
      <c r="H21">
        <v>234272</v>
      </c>
      <c r="I21">
        <v>305298</v>
      </c>
      <c r="J21">
        <v>333917</v>
      </c>
      <c r="K21">
        <v>316323</v>
      </c>
      <c r="L21">
        <v>355198</v>
      </c>
      <c r="M21">
        <v>276166</v>
      </c>
      <c r="N21">
        <v>193470</v>
      </c>
      <c r="O21">
        <v>201252</v>
      </c>
    </row>
    <row r="22" spans="1:15" ht="15" x14ac:dyDescent="0.25">
      <c r="A22" s="1">
        <v>2720</v>
      </c>
      <c r="B22">
        <v>105245</v>
      </c>
      <c r="C22">
        <v>177183</v>
      </c>
      <c r="D22">
        <v>291915</v>
      </c>
      <c r="E22">
        <v>168787</v>
      </c>
      <c r="F22">
        <v>196962</v>
      </c>
      <c r="G22">
        <v>2989</v>
      </c>
      <c r="H22">
        <v>260164</v>
      </c>
      <c r="I22">
        <v>273875</v>
      </c>
      <c r="J22">
        <v>322032</v>
      </c>
      <c r="K22">
        <v>292593</v>
      </c>
      <c r="L22">
        <v>361613</v>
      </c>
      <c r="M22">
        <v>274699</v>
      </c>
      <c r="N22">
        <v>187211</v>
      </c>
      <c r="O22">
        <v>196293</v>
      </c>
    </row>
    <row r="23" spans="1:15" ht="15" x14ac:dyDescent="0.25">
      <c r="A23" s="1">
        <v>3020</v>
      </c>
      <c r="B23">
        <v>93096</v>
      </c>
      <c r="C23">
        <v>164324</v>
      </c>
      <c r="D23">
        <v>282659</v>
      </c>
      <c r="E23">
        <v>174329</v>
      </c>
      <c r="F23">
        <v>178092</v>
      </c>
      <c r="G23">
        <v>2785</v>
      </c>
      <c r="H23">
        <v>251077</v>
      </c>
      <c r="I23">
        <v>267453</v>
      </c>
      <c r="J23">
        <v>329253</v>
      </c>
      <c r="K23">
        <v>285059</v>
      </c>
      <c r="L23">
        <v>346750</v>
      </c>
      <c r="M23">
        <v>285055</v>
      </c>
      <c r="N23">
        <v>168421</v>
      </c>
      <c r="O23">
        <v>194342</v>
      </c>
    </row>
    <row r="24" spans="1:15" ht="15" x14ac:dyDescent="0.25">
      <c r="A24" s="1">
        <v>3320</v>
      </c>
      <c r="B24">
        <v>94649</v>
      </c>
      <c r="C24">
        <v>160114</v>
      </c>
      <c r="D24">
        <v>246350</v>
      </c>
      <c r="E24">
        <v>194078</v>
      </c>
      <c r="F24">
        <v>190997</v>
      </c>
      <c r="G24">
        <v>3269</v>
      </c>
      <c r="H24">
        <v>261394</v>
      </c>
      <c r="I24">
        <v>227824</v>
      </c>
      <c r="J24">
        <v>315192</v>
      </c>
      <c r="K24">
        <v>276386</v>
      </c>
      <c r="L24">
        <v>335207</v>
      </c>
      <c r="M24">
        <v>263032</v>
      </c>
      <c r="N24">
        <v>170984</v>
      </c>
      <c r="O24">
        <v>191552</v>
      </c>
    </row>
    <row r="25" spans="1:15" ht="15" x14ac:dyDescent="0.25">
      <c r="A25" s="1">
        <v>3620</v>
      </c>
      <c r="B25">
        <v>84688</v>
      </c>
      <c r="C25">
        <v>131517</v>
      </c>
      <c r="D25">
        <v>249665</v>
      </c>
      <c r="E25">
        <v>185074</v>
      </c>
      <c r="F25">
        <v>164960</v>
      </c>
      <c r="G25">
        <v>3224</v>
      </c>
      <c r="H25">
        <v>251614</v>
      </c>
      <c r="I25">
        <v>236794</v>
      </c>
      <c r="J25">
        <v>285629</v>
      </c>
      <c r="K25">
        <v>239214</v>
      </c>
      <c r="L25">
        <v>308879</v>
      </c>
      <c r="M25">
        <v>291480</v>
      </c>
      <c r="N25">
        <v>153691</v>
      </c>
      <c r="O25">
        <v>178209</v>
      </c>
    </row>
    <row r="26" spans="1:15" ht="15" x14ac:dyDescent="0.25">
      <c r="A26" s="1">
        <v>3920</v>
      </c>
      <c r="B26">
        <v>83416</v>
      </c>
      <c r="C26">
        <v>152055</v>
      </c>
      <c r="D26">
        <v>258355</v>
      </c>
      <c r="E26">
        <v>193579</v>
      </c>
      <c r="F26">
        <v>182501</v>
      </c>
      <c r="G26">
        <v>3106</v>
      </c>
      <c r="H26">
        <v>259933</v>
      </c>
      <c r="I26">
        <v>254705</v>
      </c>
      <c r="J26">
        <v>305119</v>
      </c>
      <c r="K26">
        <v>224959</v>
      </c>
      <c r="L26">
        <v>303838</v>
      </c>
      <c r="M26">
        <v>254445</v>
      </c>
      <c r="N26">
        <v>151290</v>
      </c>
      <c r="O26">
        <v>193396</v>
      </c>
    </row>
    <row r="27" spans="1:15" ht="15" x14ac:dyDescent="0.25">
      <c r="A27" s="1">
        <v>4220</v>
      </c>
      <c r="B27">
        <v>81789</v>
      </c>
      <c r="C27">
        <v>180514</v>
      </c>
      <c r="D27">
        <v>248277</v>
      </c>
      <c r="E27">
        <v>206202</v>
      </c>
      <c r="F27">
        <v>160909</v>
      </c>
      <c r="G27">
        <v>3175</v>
      </c>
      <c r="H27">
        <v>260309</v>
      </c>
      <c r="I27">
        <v>261197</v>
      </c>
      <c r="J27">
        <v>309734</v>
      </c>
      <c r="K27">
        <v>246991</v>
      </c>
      <c r="L27">
        <v>302240</v>
      </c>
      <c r="M27">
        <v>252420</v>
      </c>
      <c r="N27">
        <v>137313</v>
      </c>
      <c r="O27">
        <v>195193</v>
      </c>
    </row>
    <row r="28" spans="1:15" ht="15" x14ac:dyDescent="0.25">
      <c r="A28" s="1">
        <v>4520</v>
      </c>
      <c r="B28">
        <v>81393</v>
      </c>
      <c r="C28">
        <v>188900</v>
      </c>
      <c r="D28">
        <v>240129</v>
      </c>
      <c r="E28">
        <v>226101</v>
      </c>
      <c r="F28">
        <v>161289</v>
      </c>
      <c r="G28">
        <v>3084</v>
      </c>
      <c r="H28">
        <v>261709</v>
      </c>
      <c r="I28">
        <v>271699</v>
      </c>
      <c r="J28">
        <v>290850</v>
      </c>
      <c r="K28">
        <v>289299</v>
      </c>
      <c r="L28">
        <v>301576</v>
      </c>
      <c r="M28">
        <v>253542</v>
      </c>
      <c r="N28">
        <v>156985</v>
      </c>
      <c r="O28">
        <v>199553</v>
      </c>
    </row>
    <row r="33" spans="1:14" x14ac:dyDescent="0.2">
      <c r="A33" t="s">
        <v>0</v>
      </c>
    </row>
    <row r="34" spans="1:14" x14ac:dyDescent="0.2">
      <c r="A34">
        <v>0</v>
      </c>
      <c r="B34">
        <f>B2-$G2</f>
        <v>415761</v>
      </c>
      <c r="C34">
        <f t="shared" ref="B34:F49" si="0">C2-$G2</f>
        <v>377026</v>
      </c>
      <c r="D34">
        <f t="shared" si="0"/>
        <v>322887</v>
      </c>
      <c r="E34">
        <f>E2-$G2</f>
        <v>380428</v>
      </c>
      <c r="F34">
        <f t="shared" si="0"/>
        <v>446482</v>
      </c>
      <c r="G34">
        <f t="shared" ref="G34:N49" si="1">H2-$G2</f>
        <v>240346</v>
      </c>
      <c r="H34">
        <f t="shared" si="1"/>
        <v>312656</v>
      </c>
      <c r="I34">
        <f t="shared" si="1"/>
        <v>368440</v>
      </c>
      <c r="J34">
        <f t="shared" si="1"/>
        <v>377213</v>
      </c>
      <c r="K34">
        <f t="shared" si="1"/>
        <v>382810</v>
      </c>
      <c r="L34">
        <f t="shared" si="1"/>
        <v>266190</v>
      </c>
      <c r="M34">
        <f t="shared" si="1"/>
        <v>230015</v>
      </c>
      <c r="N34">
        <f t="shared" si="1"/>
        <v>210033</v>
      </c>
    </row>
    <row r="35" spans="1:14" x14ac:dyDescent="0.2">
      <c r="A35">
        <v>30</v>
      </c>
      <c r="B35">
        <f t="shared" si="0"/>
        <v>417176</v>
      </c>
      <c r="C35">
        <f t="shared" si="0"/>
        <v>369208</v>
      </c>
      <c r="D35">
        <f t="shared" si="0"/>
        <v>399984</v>
      </c>
      <c r="E35">
        <f t="shared" si="0"/>
        <v>376434</v>
      </c>
      <c r="F35">
        <f t="shared" si="0"/>
        <v>492304</v>
      </c>
      <c r="G35">
        <f t="shared" si="1"/>
        <v>244287</v>
      </c>
      <c r="H35">
        <f t="shared" si="1"/>
        <v>311620</v>
      </c>
      <c r="I35">
        <f t="shared" si="1"/>
        <v>345823</v>
      </c>
      <c r="J35">
        <f t="shared" si="1"/>
        <v>371773</v>
      </c>
      <c r="K35">
        <f t="shared" si="1"/>
        <v>380430</v>
      </c>
      <c r="L35">
        <f t="shared" si="1"/>
        <v>260943</v>
      </c>
      <c r="M35">
        <f t="shared" si="1"/>
        <v>226136</v>
      </c>
      <c r="N35">
        <f t="shared" si="1"/>
        <v>201895</v>
      </c>
    </row>
    <row r="36" spans="1:14" x14ac:dyDescent="0.2">
      <c r="A36">
        <v>60</v>
      </c>
      <c r="B36">
        <f t="shared" si="0"/>
        <v>408729</v>
      </c>
      <c r="C36">
        <f t="shared" si="0"/>
        <v>357107</v>
      </c>
      <c r="D36">
        <f t="shared" si="0"/>
        <v>334522</v>
      </c>
      <c r="E36">
        <f t="shared" si="0"/>
        <v>388229</v>
      </c>
      <c r="F36">
        <f t="shared" si="0"/>
        <v>467014</v>
      </c>
      <c r="G36">
        <f t="shared" si="1"/>
        <v>217347</v>
      </c>
      <c r="H36">
        <f t="shared" si="1"/>
        <v>304791</v>
      </c>
      <c r="I36">
        <f t="shared" si="1"/>
        <v>350164</v>
      </c>
      <c r="J36">
        <f t="shared" si="1"/>
        <v>373018</v>
      </c>
      <c r="K36">
        <f t="shared" si="1"/>
        <v>369662</v>
      </c>
      <c r="L36">
        <f t="shared" si="1"/>
        <v>262259</v>
      </c>
      <c r="M36">
        <f t="shared" si="1"/>
        <v>228595</v>
      </c>
      <c r="N36">
        <f t="shared" si="1"/>
        <v>198227</v>
      </c>
    </row>
    <row r="37" spans="1:14" x14ac:dyDescent="0.2">
      <c r="A37">
        <v>90</v>
      </c>
      <c r="B37">
        <f t="shared" si="0"/>
        <v>404714</v>
      </c>
      <c r="C37">
        <f t="shared" si="0"/>
        <v>344158</v>
      </c>
      <c r="D37">
        <f t="shared" si="0"/>
        <v>309102</v>
      </c>
      <c r="E37">
        <f t="shared" si="0"/>
        <v>379061</v>
      </c>
      <c r="F37">
        <f t="shared" si="0"/>
        <v>428241</v>
      </c>
      <c r="G37">
        <f t="shared" si="1"/>
        <v>235855</v>
      </c>
      <c r="H37">
        <f t="shared" si="1"/>
        <v>275438</v>
      </c>
      <c r="I37">
        <f t="shared" si="1"/>
        <v>362997</v>
      </c>
      <c r="J37">
        <f t="shared" si="1"/>
        <v>367019</v>
      </c>
      <c r="K37">
        <f t="shared" si="1"/>
        <v>388079</v>
      </c>
      <c r="L37">
        <f t="shared" si="1"/>
        <v>253058</v>
      </c>
      <c r="M37">
        <f t="shared" si="1"/>
        <v>234134</v>
      </c>
      <c r="N37">
        <f t="shared" si="1"/>
        <v>205223</v>
      </c>
    </row>
    <row r="38" spans="1:14" x14ac:dyDescent="0.2">
      <c r="A38">
        <v>120</v>
      </c>
      <c r="B38">
        <f t="shared" si="0"/>
        <v>405607</v>
      </c>
      <c r="C38">
        <f>C6-$G6</f>
        <v>344633</v>
      </c>
      <c r="D38">
        <f t="shared" si="0"/>
        <v>259432</v>
      </c>
      <c r="E38">
        <f t="shared" si="0"/>
        <v>372829</v>
      </c>
      <c r="F38">
        <f t="shared" si="0"/>
        <v>413558</v>
      </c>
      <c r="G38">
        <f t="shared" si="1"/>
        <v>224935</v>
      </c>
      <c r="H38">
        <f t="shared" si="1"/>
        <v>300350</v>
      </c>
      <c r="I38">
        <f t="shared" si="1"/>
        <v>350329</v>
      </c>
      <c r="J38">
        <f t="shared" si="1"/>
        <v>364801</v>
      </c>
      <c r="K38">
        <f t="shared" si="1"/>
        <v>361592</v>
      </c>
      <c r="L38">
        <f t="shared" si="1"/>
        <v>251725</v>
      </c>
      <c r="M38">
        <f t="shared" si="1"/>
        <v>233559</v>
      </c>
      <c r="N38">
        <f t="shared" si="1"/>
        <v>192359</v>
      </c>
    </row>
    <row r="39" spans="1:14" ht="15" x14ac:dyDescent="0.25">
      <c r="A39" s="1">
        <v>130</v>
      </c>
      <c r="B39">
        <f t="shared" si="0"/>
        <v>17189</v>
      </c>
      <c r="C39">
        <f t="shared" si="0"/>
        <v>16566</v>
      </c>
      <c r="D39">
        <f t="shared" si="0"/>
        <v>23773</v>
      </c>
      <c r="E39">
        <f t="shared" si="0"/>
        <v>20580</v>
      </c>
      <c r="F39">
        <f t="shared" si="0"/>
        <v>20066</v>
      </c>
      <c r="G39">
        <f t="shared" si="1"/>
        <v>230204</v>
      </c>
      <c r="H39">
        <f t="shared" si="1"/>
        <v>285436</v>
      </c>
      <c r="I39">
        <f t="shared" si="1"/>
        <v>329892</v>
      </c>
      <c r="J39">
        <f t="shared" si="1"/>
        <v>348239</v>
      </c>
      <c r="K39">
        <f t="shared" si="1"/>
        <v>343932</v>
      </c>
      <c r="L39">
        <f t="shared" si="1"/>
        <v>279645</v>
      </c>
      <c r="M39">
        <f t="shared" si="1"/>
        <v>225400</v>
      </c>
      <c r="N39">
        <f t="shared" si="1"/>
        <v>180546</v>
      </c>
    </row>
    <row r="40" spans="1:14" ht="15" x14ac:dyDescent="0.25">
      <c r="A40" s="1">
        <v>160</v>
      </c>
      <c r="B40">
        <f t="shared" si="0"/>
        <v>27548</v>
      </c>
      <c r="C40">
        <f t="shared" si="0"/>
        <v>29551</v>
      </c>
      <c r="D40">
        <f t="shared" si="0"/>
        <v>38766</v>
      </c>
      <c r="E40">
        <f t="shared" si="0"/>
        <v>33208</v>
      </c>
      <c r="F40">
        <f t="shared" si="0"/>
        <v>40508</v>
      </c>
      <c r="G40">
        <f t="shared" si="1"/>
        <v>222660</v>
      </c>
      <c r="H40">
        <f t="shared" si="1"/>
        <v>283482</v>
      </c>
      <c r="I40">
        <f t="shared" si="1"/>
        <v>342388</v>
      </c>
      <c r="J40">
        <f t="shared" si="1"/>
        <v>344097</v>
      </c>
      <c r="K40">
        <f t="shared" si="1"/>
        <v>347516</v>
      </c>
      <c r="L40">
        <f t="shared" si="1"/>
        <v>281601</v>
      </c>
      <c r="M40">
        <f t="shared" si="1"/>
        <v>225674</v>
      </c>
      <c r="N40">
        <f t="shared" si="1"/>
        <v>189961</v>
      </c>
    </row>
    <row r="41" spans="1:14" ht="15" x14ac:dyDescent="0.25">
      <c r="A41" s="1">
        <v>190</v>
      </c>
      <c r="B41">
        <f t="shared" si="0"/>
        <v>35806</v>
      </c>
      <c r="C41">
        <f t="shared" si="0"/>
        <v>35779</v>
      </c>
      <c r="D41">
        <f t="shared" si="0"/>
        <v>63694</v>
      </c>
      <c r="E41">
        <f t="shared" si="0"/>
        <v>43553</v>
      </c>
      <c r="F41">
        <f t="shared" si="0"/>
        <v>48881</v>
      </c>
      <c r="G41">
        <f t="shared" si="1"/>
        <v>227690</v>
      </c>
      <c r="H41">
        <f t="shared" si="1"/>
        <v>285203</v>
      </c>
      <c r="I41">
        <f t="shared" si="1"/>
        <v>338881</v>
      </c>
      <c r="J41">
        <f t="shared" si="1"/>
        <v>328954</v>
      </c>
      <c r="K41">
        <f t="shared" si="1"/>
        <v>342049</v>
      </c>
      <c r="L41">
        <f t="shared" si="1"/>
        <v>287179</v>
      </c>
      <c r="M41">
        <f t="shared" si="1"/>
        <v>231300</v>
      </c>
      <c r="N41">
        <f t="shared" si="1"/>
        <v>187529</v>
      </c>
    </row>
    <row r="42" spans="1:14" ht="15" x14ac:dyDescent="0.25">
      <c r="A42" s="1">
        <v>220</v>
      </c>
      <c r="B42">
        <f t="shared" si="0"/>
        <v>41368</v>
      </c>
      <c r="C42">
        <f t="shared" si="0"/>
        <v>37858</v>
      </c>
      <c r="D42">
        <f t="shared" si="0"/>
        <v>58057</v>
      </c>
      <c r="E42">
        <f t="shared" si="0"/>
        <v>39390</v>
      </c>
      <c r="F42">
        <f t="shared" si="0"/>
        <v>60006</v>
      </c>
      <c r="G42">
        <f t="shared" si="1"/>
        <v>223389</v>
      </c>
      <c r="H42">
        <f t="shared" si="1"/>
        <v>273750</v>
      </c>
      <c r="I42">
        <f t="shared" si="1"/>
        <v>321907</v>
      </c>
      <c r="J42">
        <f t="shared" si="1"/>
        <v>339506</v>
      </c>
      <c r="K42">
        <f t="shared" si="1"/>
        <v>337580</v>
      </c>
      <c r="L42">
        <f t="shared" si="1"/>
        <v>288204</v>
      </c>
      <c r="M42">
        <f t="shared" si="1"/>
        <v>214400</v>
      </c>
      <c r="N42">
        <f t="shared" si="1"/>
        <v>176517</v>
      </c>
    </row>
    <row r="43" spans="1:14" ht="15" x14ac:dyDescent="0.25">
      <c r="A43" s="1">
        <v>250</v>
      </c>
      <c r="B43">
        <f t="shared" si="0"/>
        <v>53981</v>
      </c>
      <c r="C43">
        <f t="shared" si="0"/>
        <v>43419</v>
      </c>
      <c r="D43">
        <f t="shared" si="0"/>
        <v>84549</v>
      </c>
      <c r="E43">
        <f t="shared" si="0"/>
        <v>43618</v>
      </c>
      <c r="F43">
        <f t="shared" si="0"/>
        <v>68330</v>
      </c>
      <c r="G43">
        <f t="shared" si="1"/>
        <v>236232</v>
      </c>
      <c r="H43">
        <f t="shared" si="1"/>
        <v>283061</v>
      </c>
      <c r="I43">
        <f t="shared" si="1"/>
        <v>345893</v>
      </c>
      <c r="J43">
        <f t="shared" si="1"/>
        <v>318897</v>
      </c>
      <c r="K43">
        <f t="shared" si="1"/>
        <v>323211</v>
      </c>
      <c r="L43">
        <f t="shared" si="1"/>
        <v>276036</v>
      </c>
      <c r="M43">
        <f t="shared" si="1"/>
        <v>224341</v>
      </c>
      <c r="N43">
        <f t="shared" si="1"/>
        <v>176301</v>
      </c>
    </row>
    <row r="44" spans="1:14" ht="15" x14ac:dyDescent="0.25">
      <c r="A44" s="1">
        <v>280</v>
      </c>
      <c r="B44">
        <f t="shared" si="0"/>
        <v>49440</v>
      </c>
      <c r="C44">
        <f t="shared" si="0"/>
        <v>47894</v>
      </c>
      <c r="D44">
        <f t="shared" si="0"/>
        <v>85379</v>
      </c>
      <c r="E44">
        <f t="shared" si="0"/>
        <v>53035</v>
      </c>
      <c r="F44">
        <f t="shared" si="0"/>
        <v>77379</v>
      </c>
      <c r="G44">
        <f t="shared" si="1"/>
        <v>229354</v>
      </c>
      <c r="H44">
        <f t="shared" si="1"/>
        <v>268448</v>
      </c>
      <c r="I44">
        <f t="shared" si="1"/>
        <v>374602</v>
      </c>
      <c r="J44">
        <f t="shared" si="1"/>
        <v>326309</v>
      </c>
      <c r="K44">
        <f t="shared" si="1"/>
        <v>323575</v>
      </c>
      <c r="L44">
        <f t="shared" si="1"/>
        <v>258717</v>
      </c>
      <c r="M44">
        <f t="shared" si="1"/>
        <v>230214</v>
      </c>
      <c r="N44">
        <f t="shared" si="1"/>
        <v>174930</v>
      </c>
    </row>
    <row r="45" spans="1:14" ht="15" x14ac:dyDescent="0.25">
      <c r="A45" s="1">
        <v>310</v>
      </c>
      <c r="B45">
        <f t="shared" si="0"/>
        <v>53936</v>
      </c>
      <c r="C45">
        <f t="shared" si="0"/>
        <v>51575</v>
      </c>
      <c r="D45">
        <f t="shared" si="0"/>
        <v>96990</v>
      </c>
      <c r="E45">
        <f t="shared" si="0"/>
        <v>48952</v>
      </c>
      <c r="F45">
        <f t="shared" si="0"/>
        <v>78444</v>
      </c>
      <c r="G45">
        <f t="shared" si="1"/>
        <v>235707</v>
      </c>
      <c r="H45">
        <f t="shared" si="1"/>
        <v>258620</v>
      </c>
      <c r="I45">
        <f t="shared" si="1"/>
        <v>321045</v>
      </c>
      <c r="J45">
        <f t="shared" si="1"/>
        <v>311538</v>
      </c>
      <c r="K45">
        <f t="shared" si="1"/>
        <v>320760</v>
      </c>
      <c r="L45">
        <f t="shared" si="1"/>
        <v>275452</v>
      </c>
      <c r="M45">
        <f t="shared" si="1"/>
        <v>220559</v>
      </c>
      <c r="N45">
        <f t="shared" si="1"/>
        <v>179332</v>
      </c>
    </row>
    <row r="46" spans="1:14" ht="15" x14ac:dyDescent="0.25">
      <c r="A46" s="1">
        <v>320</v>
      </c>
      <c r="B46">
        <f t="shared" si="0"/>
        <v>53319</v>
      </c>
      <c r="C46">
        <f t="shared" si="0"/>
        <v>56131</v>
      </c>
      <c r="D46">
        <f t="shared" si="0"/>
        <v>92497</v>
      </c>
      <c r="E46">
        <f t="shared" si="0"/>
        <v>44598</v>
      </c>
      <c r="F46">
        <f t="shared" si="0"/>
        <v>76608</v>
      </c>
      <c r="G46">
        <f t="shared" si="1"/>
        <v>214552</v>
      </c>
      <c r="H46">
        <f t="shared" si="1"/>
        <v>256166</v>
      </c>
      <c r="I46">
        <f t="shared" si="1"/>
        <v>343178</v>
      </c>
      <c r="J46">
        <f t="shared" si="1"/>
        <v>307723</v>
      </c>
      <c r="K46">
        <f t="shared" si="1"/>
        <v>301053</v>
      </c>
      <c r="L46">
        <f t="shared" si="1"/>
        <v>266549</v>
      </c>
      <c r="M46">
        <f t="shared" si="1"/>
        <v>200119</v>
      </c>
      <c r="N46">
        <f t="shared" si="1"/>
        <v>168216</v>
      </c>
    </row>
    <row r="47" spans="1:14" ht="15" x14ac:dyDescent="0.25">
      <c r="A47" s="1">
        <v>620</v>
      </c>
      <c r="B47">
        <f t="shared" si="0"/>
        <v>67868</v>
      </c>
      <c r="C47">
        <f t="shared" si="0"/>
        <v>72489</v>
      </c>
      <c r="D47">
        <f t="shared" si="0"/>
        <v>179971</v>
      </c>
      <c r="E47">
        <f t="shared" si="0"/>
        <v>63482</v>
      </c>
      <c r="F47">
        <f t="shared" si="0"/>
        <v>118150</v>
      </c>
      <c r="G47">
        <f t="shared" si="1"/>
        <v>232001</v>
      </c>
      <c r="H47">
        <f t="shared" si="1"/>
        <v>279324</v>
      </c>
      <c r="I47">
        <f t="shared" si="1"/>
        <v>295141</v>
      </c>
      <c r="J47">
        <f t="shared" si="1"/>
        <v>345865</v>
      </c>
      <c r="K47">
        <f t="shared" si="1"/>
        <v>343544</v>
      </c>
      <c r="L47">
        <f t="shared" si="1"/>
        <v>222629</v>
      </c>
      <c r="M47">
        <f t="shared" si="1"/>
        <v>182219</v>
      </c>
      <c r="N47">
        <f t="shared" si="1"/>
        <v>199136</v>
      </c>
    </row>
    <row r="48" spans="1:14" ht="15" x14ac:dyDescent="0.25">
      <c r="A48" s="1">
        <v>920</v>
      </c>
      <c r="B48">
        <f t="shared" si="0"/>
        <v>75647</v>
      </c>
      <c r="C48">
        <f t="shared" si="0"/>
        <v>85117</v>
      </c>
      <c r="D48">
        <f t="shared" si="0"/>
        <v>239321</v>
      </c>
      <c r="E48">
        <f t="shared" si="0"/>
        <v>95296</v>
      </c>
      <c r="F48">
        <f t="shared" si="0"/>
        <v>138326</v>
      </c>
      <c r="G48">
        <f t="shared" si="1"/>
        <v>219895</v>
      </c>
      <c r="H48">
        <f t="shared" si="1"/>
        <v>297381</v>
      </c>
      <c r="I48">
        <f t="shared" si="1"/>
        <v>308017</v>
      </c>
      <c r="J48">
        <f t="shared" si="1"/>
        <v>333766</v>
      </c>
      <c r="K48">
        <f t="shared" si="1"/>
        <v>354178</v>
      </c>
      <c r="L48">
        <f t="shared" si="1"/>
        <v>251542</v>
      </c>
      <c r="M48">
        <f t="shared" si="1"/>
        <v>180193</v>
      </c>
      <c r="N48">
        <f t="shared" si="1"/>
        <v>195326</v>
      </c>
    </row>
    <row r="49" spans="1:14" ht="15" x14ac:dyDescent="0.25">
      <c r="A49" s="1">
        <v>1220</v>
      </c>
      <c r="B49">
        <f t="shared" si="0"/>
        <v>76163</v>
      </c>
      <c r="C49">
        <f t="shared" si="0"/>
        <v>102681</v>
      </c>
      <c r="D49">
        <f t="shared" si="0"/>
        <v>237453</v>
      </c>
      <c r="E49">
        <f t="shared" si="0"/>
        <v>119144</v>
      </c>
      <c r="F49">
        <f t="shared" si="0"/>
        <v>146385</v>
      </c>
      <c r="G49">
        <f t="shared" si="1"/>
        <v>246155</v>
      </c>
      <c r="H49">
        <f t="shared" si="1"/>
        <v>304891</v>
      </c>
      <c r="I49">
        <f t="shared" si="1"/>
        <v>364896</v>
      </c>
      <c r="J49">
        <f t="shared" si="1"/>
        <v>318798</v>
      </c>
      <c r="K49">
        <f t="shared" si="1"/>
        <v>348683</v>
      </c>
      <c r="L49">
        <f t="shared" si="1"/>
        <v>233034</v>
      </c>
      <c r="M49">
        <f t="shared" si="1"/>
        <v>209284</v>
      </c>
      <c r="N49">
        <f t="shared" si="1"/>
        <v>186463</v>
      </c>
    </row>
    <row r="50" spans="1:14" ht="15" x14ac:dyDescent="0.25">
      <c r="A50" s="1">
        <v>1520</v>
      </c>
      <c r="B50">
        <f t="shared" ref="B50:F60" si="2">B18-$G18</f>
        <v>87620</v>
      </c>
      <c r="C50">
        <f t="shared" si="2"/>
        <v>115261</v>
      </c>
      <c r="D50">
        <f t="shared" si="2"/>
        <v>224683</v>
      </c>
      <c r="E50">
        <f t="shared" si="2"/>
        <v>133317</v>
      </c>
      <c r="F50">
        <f t="shared" si="2"/>
        <v>152514</v>
      </c>
      <c r="G50">
        <f t="shared" ref="G50:N60" si="3">H18-$G18</f>
        <v>250236</v>
      </c>
      <c r="H50">
        <f t="shared" si="3"/>
        <v>281074</v>
      </c>
      <c r="I50">
        <f t="shared" si="3"/>
        <v>326073</v>
      </c>
      <c r="J50">
        <f t="shared" si="3"/>
        <v>314964</v>
      </c>
      <c r="K50">
        <f t="shared" si="3"/>
        <v>318233</v>
      </c>
      <c r="L50">
        <f t="shared" si="3"/>
        <v>210424</v>
      </c>
      <c r="M50">
        <f t="shared" si="3"/>
        <v>230146</v>
      </c>
      <c r="N50">
        <f t="shared" si="3"/>
        <v>191457</v>
      </c>
    </row>
    <row r="51" spans="1:14" ht="15" x14ac:dyDescent="0.25">
      <c r="A51" s="1">
        <v>1820</v>
      </c>
      <c r="B51">
        <f t="shared" si="2"/>
        <v>89352</v>
      </c>
      <c r="C51">
        <f t="shared" si="2"/>
        <v>115342</v>
      </c>
      <c r="D51">
        <f t="shared" si="2"/>
        <v>263024</v>
      </c>
      <c r="E51">
        <f t="shared" si="2"/>
        <v>140100</v>
      </c>
      <c r="F51">
        <f t="shared" si="2"/>
        <v>138407</v>
      </c>
      <c r="G51">
        <f t="shared" si="3"/>
        <v>252803</v>
      </c>
      <c r="H51">
        <f t="shared" si="3"/>
        <v>268217</v>
      </c>
      <c r="I51">
        <f t="shared" si="3"/>
        <v>319814</v>
      </c>
      <c r="J51">
        <f t="shared" si="3"/>
        <v>320612</v>
      </c>
      <c r="K51">
        <f t="shared" si="3"/>
        <v>313369</v>
      </c>
      <c r="L51">
        <f t="shared" si="3"/>
        <v>276142</v>
      </c>
      <c r="M51">
        <f t="shared" si="3"/>
        <v>216916</v>
      </c>
      <c r="N51">
        <f t="shared" si="3"/>
        <v>200787</v>
      </c>
    </row>
    <row r="52" spans="1:14" ht="15" x14ac:dyDescent="0.25">
      <c r="A52" s="1">
        <v>2120</v>
      </c>
      <c r="B52">
        <f t="shared" si="2"/>
        <v>105999</v>
      </c>
      <c r="C52">
        <f t="shared" si="2"/>
        <v>143116</v>
      </c>
      <c r="D52">
        <f t="shared" si="2"/>
        <v>265749</v>
      </c>
      <c r="E52">
        <f t="shared" si="2"/>
        <v>135661</v>
      </c>
      <c r="F52">
        <f t="shared" si="2"/>
        <v>143732</v>
      </c>
      <c r="G52">
        <f t="shared" si="3"/>
        <v>248114</v>
      </c>
      <c r="H52">
        <f t="shared" si="3"/>
        <v>283130</v>
      </c>
      <c r="I52">
        <f t="shared" si="3"/>
        <v>323132</v>
      </c>
      <c r="J52">
        <f t="shared" si="3"/>
        <v>310165</v>
      </c>
      <c r="K52">
        <f t="shared" si="3"/>
        <v>316651</v>
      </c>
      <c r="L52">
        <f t="shared" si="3"/>
        <v>265425</v>
      </c>
      <c r="M52">
        <f t="shared" si="3"/>
        <v>200701</v>
      </c>
      <c r="N52">
        <f t="shared" si="3"/>
        <v>199388</v>
      </c>
    </row>
    <row r="53" spans="1:14" ht="15" x14ac:dyDescent="0.25">
      <c r="A53" s="1">
        <v>2420</v>
      </c>
      <c r="B53">
        <f t="shared" si="2"/>
        <v>101069</v>
      </c>
      <c r="C53">
        <f t="shared" si="2"/>
        <v>183580</v>
      </c>
      <c r="D53">
        <f t="shared" si="2"/>
        <v>284383</v>
      </c>
      <c r="E53">
        <f t="shared" si="2"/>
        <v>163400</v>
      </c>
      <c r="F53">
        <f t="shared" si="2"/>
        <v>170239</v>
      </c>
      <c r="G53">
        <f t="shared" si="3"/>
        <v>231167</v>
      </c>
      <c r="H53">
        <f t="shared" si="3"/>
        <v>302193</v>
      </c>
      <c r="I53">
        <f t="shared" si="3"/>
        <v>330812</v>
      </c>
      <c r="J53">
        <f t="shared" si="3"/>
        <v>313218</v>
      </c>
      <c r="K53">
        <f t="shared" si="3"/>
        <v>352093</v>
      </c>
      <c r="L53">
        <f t="shared" si="3"/>
        <v>273061</v>
      </c>
      <c r="M53">
        <f t="shared" si="3"/>
        <v>190365</v>
      </c>
      <c r="N53">
        <f t="shared" si="3"/>
        <v>198147</v>
      </c>
    </row>
    <row r="54" spans="1:14" ht="15" x14ac:dyDescent="0.25">
      <c r="A54" s="1">
        <v>2720</v>
      </c>
      <c r="B54">
        <f t="shared" si="2"/>
        <v>102256</v>
      </c>
      <c r="C54">
        <f t="shared" si="2"/>
        <v>174194</v>
      </c>
      <c r="D54">
        <f t="shared" si="2"/>
        <v>288926</v>
      </c>
      <c r="E54">
        <f t="shared" si="2"/>
        <v>165798</v>
      </c>
      <c r="F54">
        <f t="shared" si="2"/>
        <v>193973</v>
      </c>
      <c r="G54">
        <f t="shared" si="3"/>
        <v>257175</v>
      </c>
      <c r="H54">
        <f t="shared" si="3"/>
        <v>270886</v>
      </c>
      <c r="I54">
        <f t="shared" si="3"/>
        <v>319043</v>
      </c>
      <c r="J54">
        <f t="shared" si="3"/>
        <v>289604</v>
      </c>
      <c r="K54">
        <f t="shared" si="3"/>
        <v>358624</v>
      </c>
      <c r="L54">
        <f t="shared" si="3"/>
        <v>271710</v>
      </c>
      <c r="M54">
        <f t="shared" si="3"/>
        <v>184222</v>
      </c>
      <c r="N54">
        <f t="shared" si="3"/>
        <v>193304</v>
      </c>
    </row>
    <row r="55" spans="1:14" ht="15" x14ac:dyDescent="0.25">
      <c r="A55" s="1">
        <v>3020</v>
      </c>
      <c r="B55">
        <f t="shared" si="2"/>
        <v>90311</v>
      </c>
      <c r="C55">
        <f t="shared" si="2"/>
        <v>161539</v>
      </c>
      <c r="D55">
        <f t="shared" si="2"/>
        <v>279874</v>
      </c>
      <c r="E55">
        <f t="shared" si="2"/>
        <v>171544</v>
      </c>
      <c r="F55">
        <f t="shared" si="2"/>
        <v>175307</v>
      </c>
      <c r="G55">
        <f t="shared" si="3"/>
        <v>248292</v>
      </c>
      <c r="H55">
        <f t="shared" si="3"/>
        <v>264668</v>
      </c>
      <c r="I55">
        <f t="shared" si="3"/>
        <v>326468</v>
      </c>
      <c r="J55">
        <f t="shared" si="3"/>
        <v>282274</v>
      </c>
      <c r="K55">
        <f t="shared" si="3"/>
        <v>343965</v>
      </c>
      <c r="L55">
        <f t="shared" si="3"/>
        <v>282270</v>
      </c>
      <c r="M55">
        <f t="shared" si="3"/>
        <v>165636</v>
      </c>
      <c r="N55">
        <f t="shared" si="3"/>
        <v>191557</v>
      </c>
    </row>
    <row r="56" spans="1:14" ht="15" x14ac:dyDescent="0.25">
      <c r="A56" s="1">
        <v>3320</v>
      </c>
      <c r="B56">
        <f t="shared" si="2"/>
        <v>91380</v>
      </c>
      <c r="C56">
        <f t="shared" si="2"/>
        <v>156845</v>
      </c>
      <c r="D56">
        <f t="shared" si="2"/>
        <v>243081</v>
      </c>
      <c r="E56">
        <f t="shared" si="2"/>
        <v>190809</v>
      </c>
      <c r="F56">
        <f t="shared" si="2"/>
        <v>187728</v>
      </c>
      <c r="G56">
        <f t="shared" si="3"/>
        <v>258125</v>
      </c>
      <c r="H56">
        <f t="shared" si="3"/>
        <v>224555</v>
      </c>
      <c r="I56">
        <f t="shared" si="3"/>
        <v>311923</v>
      </c>
      <c r="J56">
        <f t="shared" si="3"/>
        <v>273117</v>
      </c>
      <c r="K56">
        <f t="shared" si="3"/>
        <v>331938</v>
      </c>
      <c r="L56">
        <f t="shared" si="3"/>
        <v>259763</v>
      </c>
      <c r="M56">
        <f t="shared" si="3"/>
        <v>167715</v>
      </c>
      <c r="N56">
        <f t="shared" si="3"/>
        <v>188283</v>
      </c>
    </row>
    <row r="57" spans="1:14" ht="15" x14ac:dyDescent="0.25">
      <c r="A57" s="1">
        <v>3620</v>
      </c>
      <c r="B57">
        <f t="shared" si="2"/>
        <v>81464</v>
      </c>
      <c r="C57">
        <f t="shared" si="2"/>
        <v>128293</v>
      </c>
      <c r="D57">
        <f t="shared" si="2"/>
        <v>246441</v>
      </c>
      <c r="E57">
        <f t="shared" si="2"/>
        <v>181850</v>
      </c>
      <c r="F57">
        <f t="shared" si="2"/>
        <v>161736</v>
      </c>
      <c r="G57">
        <f t="shared" si="3"/>
        <v>248390</v>
      </c>
      <c r="H57">
        <f t="shared" si="3"/>
        <v>233570</v>
      </c>
      <c r="I57">
        <f t="shared" si="3"/>
        <v>282405</v>
      </c>
      <c r="J57">
        <f t="shared" si="3"/>
        <v>235990</v>
      </c>
      <c r="K57">
        <f t="shared" si="3"/>
        <v>305655</v>
      </c>
      <c r="L57">
        <f t="shared" si="3"/>
        <v>288256</v>
      </c>
      <c r="M57">
        <f t="shared" si="3"/>
        <v>150467</v>
      </c>
      <c r="N57">
        <f t="shared" si="3"/>
        <v>174985</v>
      </c>
    </row>
    <row r="58" spans="1:14" ht="15" x14ac:dyDescent="0.25">
      <c r="A58" s="1">
        <v>3920</v>
      </c>
      <c r="B58">
        <f t="shared" si="2"/>
        <v>80310</v>
      </c>
      <c r="C58">
        <f t="shared" si="2"/>
        <v>148949</v>
      </c>
      <c r="D58">
        <f t="shared" si="2"/>
        <v>255249</v>
      </c>
      <c r="E58">
        <f t="shared" si="2"/>
        <v>190473</v>
      </c>
      <c r="F58">
        <f t="shared" si="2"/>
        <v>179395</v>
      </c>
      <c r="G58">
        <f t="shared" si="3"/>
        <v>256827</v>
      </c>
      <c r="H58">
        <f t="shared" si="3"/>
        <v>251599</v>
      </c>
      <c r="I58">
        <f t="shared" si="3"/>
        <v>302013</v>
      </c>
      <c r="J58">
        <f t="shared" si="3"/>
        <v>221853</v>
      </c>
      <c r="K58">
        <f t="shared" si="3"/>
        <v>300732</v>
      </c>
      <c r="L58">
        <f t="shared" si="3"/>
        <v>251339</v>
      </c>
      <c r="M58">
        <f t="shared" si="3"/>
        <v>148184</v>
      </c>
      <c r="N58">
        <f t="shared" si="3"/>
        <v>190290</v>
      </c>
    </row>
    <row r="59" spans="1:14" ht="15" x14ac:dyDescent="0.25">
      <c r="A59" s="1">
        <v>4220</v>
      </c>
      <c r="B59">
        <f t="shared" si="2"/>
        <v>78614</v>
      </c>
      <c r="C59">
        <f t="shared" si="2"/>
        <v>177339</v>
      </c>
      <c r="D59">
        <f t="shared" si="2"/>
        <v>245102</v>
      </c>
      <c r="E59">
        <f t="shared" si="2"/>
        <v>203027</v>
      </c>
      <c r="F59">
        <f t="shared" si="2"/>
        <v>157734</v>
      </c>
      <c r="G59">
        <f t="shared" si="3"/>
        <v>257134</v>
      </c>
      <c r="H59">
        <f t="shared" si="3"/>
        <v>258022</v>
      </c>
      <c r="I59">
        <f t="shared" si="3"/>
        <v>306559</v>
      </c>
      <c r="J59">
        <f t="shared" si="3"/>
        <v>243816</v>
      </c>
      <c r="K59">
        <f t="shared" si="3"/>
        <v>299065</v>
      </c>
      <c r="L59">
        <f t="shared" si="3"/>
        <v>249245</v>
      </c>
      <c r="M59">
        <f t="shared" si="3"/>
        <v>134138</v>
      </c>
      <c r="N59">
        <f t="shared" si="3"/>
        <v>192018</v>
      </c>
    </row>
    <row r="60" spans="1:14" ht="15" x14ac:dyDescent="0.25">
      <c r="A60" s="1">
        <v>4520</v>
      </c>
      <c r="B60">
        <f t="shared" si="2"/>
        <v>78309</v>
      </c>
      <c r="C60">
        <f t="shared" si="2"/>
        <v>185816</v>
      </c>
      <c r="D60">
        <f t="shared" si="2"/>
        <v>237045</v>
      </c>
      <c r="E60">
        <f t="shared" si="2"/>
        <v>223017</v>
      </c>
      <c r="F60">
        <f t="shared" si="2"/>
        <v>158205</v>
      </c>
      <c r="G60">
        <f t="shared" si="3"/>
        <v>258625</v>
      </c>
      <c r="H60">
        <f t="shared" si="3"/>
        <v>268615</v>
      </c>
      <c r="I60">
        <f t="shared" si="3"/>
        <v>287766</v>
      </c>
      <c r="J60">
        <f t="shared" si="3"/>
        <v>286215</v>
      </c>
      <c r="K60">
        <f t="shared" si="3"/>
        <v>298492</v>
      </c>
      <c r="L60">
        <f t="shared" si="3"/>
        <v>250458</v>
      </c>
      <c r="M60">
        <f t="shared" si="3"/>
        <v>153901</v>
      </c>
      <c r="N60">
        <f t="shared" si="3"/>
        <v>196469</v>
      </c>
    </row>
    <row r="64" spans="1:14" ht="16.2" x14ac:dyDescent="0.3">
      <c r="B64" s="9" t="s">
        <v>15</v>
      </c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</row>
    <row r="65" spans="1:15" x14ac:dyDescent="0.2">
      <c r="B65">
        <f>AVERAGE(B34:B38)</f>
        <v>410397.4</v>
      </c>
      <c r="C65">
        <f t="shared" ref="C65:N65" si="4">AVERAGE(C34:C38)</f>
        <v>358426.4</v>
      </c>
      <c r="D65">
        <f t="shared" si="4"/>
        <v>325185.40000000002</v>
      </c>
      <c r="E65">
        <f t="shared" si="4"/>
        <v>379396.2</v>
      </c>
      <c r="F65">
        <f t="shared" si="4"/>
        <v>449519.8</v>
      </c>
      <c r="G65">
        <f t="shared" si="4"/>
        <v>232554</v>
      </c>
      <c r="H65">
        <f t="shared" si="4"/>
        <v>300971</v>
      </c>
      <c r="I65">
        <f t="shared" si="4"/>
        <v>355550.6</v>
      </c>
      <c r="J65">
        <f t="shared" si="4"/>
        <v>370764.79999999999</v>
      </c>
      <c r="K65">
        <f t="shared" si="4"/>
        <v>376514.6</v>
      </c>
      <c r="L65">
        <f t="shared" si="4"/>
        <v>258835</v>
      </c>
      <c r="M65">
        <f t="shared" si="4"/>
        <v>230487.8</v>
      </c>
      <c r="N65">
        <f t="shared" si="4"/>
        <v>201547.4</v>
      </c>
    </row>
    <row r="75" spans="1:15" ht="16.2" x14ac:dyDescent="0.3">
      <c r="A75" s="9" t="s">
        <v>16</v>
      </c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</row>
    <row r="76" spans="1:15" x14ac:dyDescent="0.2">
      <c r="A76" t="s">
        <v>0</v>
      </c>
      <c r="B76" t="s">
        <v>1</v>
      </c>
      <c r="C76" t="s">
        <v>2</v>
      </c>
      <c r="D76" t="s">
        <v>3</v>
      </c>
      <c r="E76" t="s">
        <v>4</v>
      </c>
      <c r="F76" t="s">
        <v>5</v>
      </c>
      <c r="G76" t="s">
        <v>7</v>
      </c>
      <c r="H76" t="s">
        <v>8</v>
      </c>
      <c r="I76" t="s">
        <v>9</v>
      </c>
      <c r="J76" t="s">
        <v>10</v>
      </c>
      <c r="K76" t="s">
        <v>11</v>
      </c>
      <c r="L76" t="s">
        <v>12</v>
      </c>
      <c r="M76" t="s">
        <v>13</v>
      </c>
      <c r="N76" t="s">
        <v>14</v>
      </c>
      <c r="O76" s="2" t="s">
        <v>17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1">
        <v>130</v>
      </c>
      <c r="B78">
        <f t="shared" ref="B78:N93" si="6">B39/B$65</f>
        <v>4.1883793610778236E-2</v>
      </c>
      <c r="C78">
        <f t="shared" si="6"/>
        <v>4.6218693712293514E-2</v>
      </c>
      <c r="D78">
        <f t="shared" si="6"/>
        <v>7.310598815321967E-2</v>
      </c>
      <c r="E78">
        <f t="shared" si="6"/>
        <v>5.424408573412174E-2</v>
      </c>
      <c r="F78">
        <f t="shared" si="6"/>
        <v>4.4638745612540318E-2</v>
      </c>
      <c r="G78">
        <f t="shared" si="6"/>
        <v>0.98989482012779828</v>
      </c>
      <c r="H78">
        <f t="shared" si="6"/>
        <v>0.9483837313229514</v>
      </c>
      <c r="I78">
        <f t="shared" si="6"/>
        <v>0.9278341816889073</v>
      </c>
      <c r="J78">
        <f t="shared" si="6"/>
        <v>0.93924504160049715</v>
      </c>
      <c r="K78">
        <f t="shared" si="6"/>
        <v>0.91346258551461224</v>
      </c>
      <c r="L78">
        <f t="shared" si="6"/>
        <v>1.0803987096026426</v>
      </c>
      <c r="M78">
        <f t="shared" si="6"/>
        <v>0.97792594662277144</v>
      </c>
      <c r="N78">
        <f t="shared" si="6"/>
        <v>0.89579920157739568</v>
      </c>
      <c r="O78">
        <f>AVERAGE(G78:N78)</f>
        <v>0.95911802725719686</v>
      </c>
    </row>
    <row r="79" spans="1:15" ht="15" x14ac:dyDescent="0.25">
      <c r="A79" s="1">
        <v>160</v>
      </c>
      <c r="B79">
        <f t="shared" si="6"/>
        <v>6.7125181592281036E-2</v>
      </c>
      <c r="C79">
        <f t="shared" si="6"/>
        <v>8.2446493896654927E-2</v>
      </c>
      <c r="D79">
        <f t="shared" si="6"/>
        <v>0.11921199414241844</v>
      </c>
      <c r="E79">
        <f t="shared" si="6"/>
        <v>8.7528551946487607E-2</v>
      </c>
      <c r="F79">
        <f t="shared" si="6"/>
        <v>9.0113939363738821E-2</v>
      </c>
      <c r="G79">
        <f t="shared" si="6"/>
        <v>0.95745504269976001</v>
      </c>
      <c r="H79">
        <f t="shared" si="6"/>
        <v>0.94189141146489197</v>
      </c>
      <c r="I79">
        <f t="shared" si="6"/>
        <v>0.96297967152917197</v>
      </c>
      <c r="J79">
        <f t="shared" si="6"/>
        <v>0.92807353880411525</v>
      </c>
      <c r="K79">
        <f t="shared" si="6"/>
        <v>0.92298147269720754</v>
      </c>
      <c r="L79">
        <f t="shared" si="6"/>
        <v>1.0879556474201713</v>
      </c>
      <c r="M79">
        <f t="shared" si="6"/>
        <v>0.97911472971671387</v>
      </c>
      <c r="N79">
        <f t="shared" si="6"/>
        <v>0.94251277863172633</v>
      </c>
      <c r="O79">
        <f t="shared" ref="O79:O99" si="7">AVERAGE(G79:N79)</f>
        <v>0.96537053662046968</v>
      </c>
    </row>
    <row r="80" spans="1:15" ht="15" x14ac:dyDescent="0.25">
      <c r="A80" s="1">
        <v>190</v>
      </c>
      <c r="B80">
        <f t="shared" si="6"/>
        <v>8.724714142925856E-2</v>
      </c>
      <c r="C80">
        <f t="shared" si="6"/>
        <v>9.9822446114460311E-2</v>
      </c>
      <c r="D80">
        <f t="shared" si="6"/>
        <v>0.19586980227279574</v>
      </c>
      <c r="E80">
        <f t="shared" si="6"/>
        <v>0.11479556200088456</v>
      </c>
      <c r="F80">
        <f t="shared" si="6"/>
        <v>0.10874048262167763</v>
      </c>
      <c r="G80">
        <f t="shared" si="6"/>
        <v>0.97908442770281312</v>
      </c>
      <c r="H80">
        <f t="shared" si="6"/>
        <v>0.947609570357277</v>
      </c>
      <c r="I80">
        <f t="shared" si="6"/>
        <v>0.95311609655559582</v>
      </c>
      <c r="J80">
        <f t="shared" si="6"/>
        <v>0.88723093454394808</v>
      </c>
      <c r="K80">
        <f t="shared" si="6"/>
        <v>0.90846145142844403</v>
      </c>
      <c r="L80">
        <f t="shared" si="6"/>
        <v>1.1095060559816099</v>
      </c>
      <c r="M80">
        <f t="shared" si="6"/>
        <v>1.0035238307624093</v>
      </c>
      <c r="N80">
        <f t="shared" si="6"/>
        <v>0.93044613822852595</v>
      </c>
      <c r="O80">
        <f t="shared" si="7"/>
        <v>0.96487231319507805</v>
      </c>
    </row>
    <row r="81" spans="1:15" ht="15" x14ac:dyDescent="0.25">
      <c r="A81" s="1">
        <v>220</v>
      </c>
      <c r="B81">
        <f t="shared" si="6"/>
        <v>0.1007998588685016</v>
      </c>
      <c r="C81">
        <f t="shared" si="6"/>
        <v>0.10562280010624217</v>
      </c>
      <c r="D81">
        <f t="shared" si="6"/>
        <v>0.1785350756829796</v>
      </c>
      <c r="E81">
        <f t="shared" si="6"/>
        <v>0.10382286380306392</v>
      </c>
      <c r="F81">
        <f t="shared" si="6"/>
        <v>0.13348911438383804</v>
      </c>
      <c r="G81">
        <f t="shared" si="6"/>
        <v>0.96058979849841331</v>
      </c>
      <c r="H81">
        <f t="shared" si="6"/>
        <v>0.90955607018616413</v>
      </c>
      <c r="I81">
        <f t="shared" si="6"/>
        <v>0.90537605617878303</v>
      </c>
      <c r="J81">
        <f t="shared" si="6"/>
        <v>0.91569102568528626</v>
      </c>
      <c r="K81">
        <f t="shared" si="6"/>
        <v>0.89659205778474471</v>
      </c>
      <c r="L81">
        <f t="shared" si="6"/>
        <v>1.1134661077520429</v>
      </c>
      <c r="M81">
        <f t="shared" si="6"/>
        <v>0.93020107788785356</v>
      </c>
      <c r="N81">
        <f t="shared" si="6"/>
        <v>0.87580886679758707</v>
      </c>
      <c r="O81">
        <f t="shared" si="7"/>
        <v>0.9384101325963593</v>
      </c>
    </row>
    <row r="82" spans="1:15" ht="15" x14ac:dyDescent="0.25">
      <c r="A82" s="1">
        <v>250</v>
      </c>
      <c r="B82">
        <f t="shared" si="6"/>
        <v>0.13153348437392634</v>
      </c>
      <c r="C82">
        <f t="shared" si="6"/>
        <v>0.12113784029301412</v>
      </c>
      <c r="D82">
        <f t="shared" si="6"/>
        <v>0.26000244783437387</v>
      </c>
      <c r="E82">
        <f t="shared" si="6"/>
        <v>0.1149668868586454</v>
      </c>
      <c r="F82">
        <f t="shared" si="6"/>
        <v>0.15200665243221767</v>
      </c>
      <c r="G82">
        <f t="shared" si="6"/>
        <v>1.015815681519131</v>
      </c>
      <c r="H82">
        <f t="shared" si="6"/>
        <v>0.94049260559987502</v>
      </c>
      <c r="I82">
        <f t="shared" si="6"/>
        <v>0.97283762142434871</v>
      </c>
      <c r="J82">
        <f t="shared" si="6"/>
        <v>0.86010592159773536</v>
      </c>
      <c r="K82">
        <f t="shared" si="6"/>
        <v>0.85842886305072907</v>
      </c>
      <c r="L82">
        <f t="shared" si="6"/>
        <v>1.066455463905577</v>
      </c>
      <c r="M82">
        <f t="shared" si="6"/>
        <v>0.97333134335092797</v>
      </c>
      <c r="N82">
        <f t="shared" si="6"/>
        <v>0.87473715860388179</v>
      </c>
      <c r="O82">
        <f t="shared" si="7"/>
        <v>0.94527558238152576</v>
      </c>
    </row>
    <row r="83" spans="1:15" ht="15" x14ac:dyDescent="0.25">
      <c r="A83" s="1">
        <v>280</v>
      </c>
      <c r="B83">
        <f t="shared" si="6"/>
        <v>0.1204685994599381</v>
      </c>
      <c r="C83">
        <f t="shared" si="6"/>
        <v>0.1336229697366042</v>
      </c>
      <c r="D83">
        <f t="shared" si="6"/>
        <v>0.26255483794782913</v>
      </c>
      <c r="E83">
        <f t="shared" si="6"/>
        <v>0.13978790509762617</v>
      </c>
      <c r="F83">
        <f t="shared" si="6"/>
        <v>0.17213702266285044</v>
      </c>
      <c r="G83">
        <f t="shared" si="6"/>
        <v>0.98623975506764017</v>
      </c>
      <c r="H83">
        <f t="shared" si="6"/>
        <v>0.89193975499300593</v>
      </c>
      <c r="I83">
        <f t="shared" si="6"/>
        <v>1.0535828093104049</v>
      </c>
      <c r="J83">
        <f t="shared" si="6"/>
        <v>0.88009703186494515</v>
      </c>
      <c r="K83">
        <f t="shared" si="6"/>
        <v>0.85939562503021139</v>
      </c>
      <c r="L83">
        <f t="shared" si="6"/>
        <v>0.99954411111325747</v>
      </c>
      <c r="M83">
        <f t="shared" si="6"/>
        <v>0.99881208463094362</v>
      </c>
      <c r="N83">
        <f t="shared" si="6"/>
        <v>0.86793478854105788</v>
      </c>
      <c r="O83">
        <f t="shared" si="7"/>
        <v>0.94219324506893343</v>
      </c>
    </row>
    <row r="84" spans="1:15" ht="15" x14ac:dyDescent="0.25">
      <c r="A84" s="1">
        <v>310</v>
      </c>
      <c r="B84">
        <f t="shared" si="6"/>
        <v>0.13142383455645673</v>
      </c>
      <c r="C84">
        <f t="shared" si="6"/>
        <v>0.14389286057053832</v>
      </c>
      <c r="D84">
        <f t="shared" si="6"/>
        <v>0.29826062301690048</v>
      </c>
      <c r="E84">
        <f t="shared" si="6"/>
        <v>0.12902606826320348</v>
      </c>
      <c r="F84">
        <f t="shared" si="6"/>
        <v>0.17450621752367748</v>
      </c>
      <c r="G84">
        <f t="shared" si="6"/>
        <v>1.0135581413349157</v>
      </c>
      <c r="H84">
        <f t="shared" si="6"/>
        <v>0.85928544610610325</v>
      </c>
      <c r="I84">
        <f t="shared" si="6"/>
        <v>0.90295164738858558</v>
      </c>
      <c r="J84">
        <f t="shared" si="6"/>
        <v>0.84025775909687217</v>
      </c>
      <c r="K84">
        <f t="shared" si="6"/>
        <v>0.85191915532624773</v>
      </c>
      <c r="L84">
        <f t="shared" si="6"/>
        <v>1.0641992002627156</v>
      </c>
      <c r="M84">
        <f t="shared" si="6"/>
        <v>0.95692266575497709</v>
      </c>
      <c r="N84">
        <f t="shared" si="6"/>
        <v>0.88977580459981132</v>
      </c>
      <c r="O84">
        <f t="shared" si="7"/>
        <v>0.92235872748377856</v>
      </c>
    </row>
    <row r="85" spans="1:15" ht="15" x14ac:dyDescent="0.25">
      <c r="A85" s="1">
        <v>320</v>
      </c>
      <c r="B85">
        <f t="shared" si="6"/>
        <v>0.12992041372581795</v>
      </c>
      <c r="C85">
        <f t="shared" si="6"/>
        <v>0.15660397783199004</v>
      </c>
      <c r="D85">
        <f t="shared" si="6"/>
        <v>0.2844438895473167</v>
      </c>
      <c r="E85">
        <f t="shared" si="6"/>
        <v>0.11754993856027024</v>
      </c>
      <c r="F85">
        <f t="shared" si="6"/>
        <v>0.17042185905937848</v>
      </c>
      <c r="G85">
        <f t="shared" si="6"/>
        <v>0.92259002210239338</v>
      </c>
      <c r="H85">
        <f t="shared" si="6"/>
        <v>0.85113183662213299</v>
      </c>
      <c r="I85">
        <f t="shared" si="6"/>
        <v>0.96520157749698643</v>
      </c>
      <c r="J85">
        <f t="shared" si="6"/>
        <v>0.82996821704757306</v>
      </c>
      <c r="K85">
        <f t="shared" si="6"/>
        <v>0.79957855551949386</v>
      </c>
      <c r="L85">
        <f t="shared" si="6"/>
        <v>1.0298027701045067</v>
      </c>
      <c r="M85">
        <f t="shared" si="6"/>
        <v>0.86824118239663883</v>
      </c>
      <c r="N85">
        <f t="shared" si="6"/>
        <v>0.83462252552005134</v>
      </c>
      <c r="O85">
        <f t="shared" si="7"/>
        <v>0.88764208585122195</v>
      </c>
    </row>
    <row r="86" spans="1:15" ht="15" x14ac:dyDescent="0.25">
      <c r="A86" s="1">
        <v>620</v>
      </c>
      <c r="B86">
        <f t="shared" si="6"/>
        <v>0.1653714180450461</v>
      </c>
      <c r="C86">
        <f t="shared" si="6"/>
        <v>0.20224235714779937</v>
      </c>
      <c r="D86">
        <f t="shared" si="6"/>
        <v>0.5534412061550118</v>
      </c>
      <c r="E86">
        <f t="shared" si="6"/>
        <v>0.16732376339035551</v>
      </c>
      <c r="F86">
        <f t="shared" si="6"/>
        <v>0.2628360308044273</v>
      </c>
      <c r="G86">
        <f t="shared" si="6"/>
        <v>0.99762205767262657</v>
      </c>
      <c r="H86">
        <f t="shared" si="6"/>
        <v>0.92807612693581776</v>
      </c>
      <c r="I86">
        <f t="shared" si="6"/>
        <v>0.83009563195787051</v>
      </c>
      <c r="J86">
        <f t="shared" si="6"/>
        <v>0.93284206051922947</v>
      </c>
      <c r="K86">
        <f t="shared" si="6"/>
        <v>0.91243208098703221</v>
      </c>
      <c r="L86">
        <f t="shared" si="6"/>
        <v>0.86011938107288421</v>
      </c>
      <c r="M86">
        <f t="shared" si="6"/>
        <v>0.79057980509163617</v>
      </c>
      <c r="N86">
        <f t="shared" si="6"/>
        <v>0.98803556880416221</v>
      </c>
      <c r="O86">
        <f t="shared" si="7"/>
        <v>0.90497533913015737</v>
      </c>
    </row>
    <row r="87" spans="1:15" ht="15" x14ac:dyDescent="0.25">
      <c r="A87" s="1">
        <v>920</v>
      </c>
      <c r="B87">
        <f t="shared" si="6"/>
        <v>0.18432621649162495</v>
      </c>
      <c r="C87">
        <f t="shared" si="6"/>
        <v>0.2374741369497336</v>
      </c>
      <c r="D87">
        <f t="shared" si="6"/>
        <v>0.73595247511112116</v>
      </c>
      <c r="E87">
        <f t="shared" si="6"/>
        <v>0.25117805607963389</v>
      </c>
      <c r="F87">
        <f t="shared" si="6"/>
        <v>0.30771948198944743</v>
      </c>
      <c r="G87">
        <f t="shared" si="6"/>
        <v>0.94556533106289287</v>
      </c>
      <c r="H87">
        <f t="shared" si="6"/>
        <v>0.98807194048596048</v>
      </c>
      <c r="I87">
        <f t="shared" si="6"/>
        <v>0.86630988669404585</v>
      </c>
      <c r="J87">
        <f t="shared" si="6"/>
        <v>0.90020951287716633</v>
      </c>
      <c r="K87">
        <f t="shared" si="6"/>
        <v>0.94067534167333755</v>
      </c>
      <c r="L87">
        <f t="shared" si="6"/>
        <v>0.97182374872022714</v>
      </c>
      <c r="M87">
        <f t="shared" si="6"/>
        <v>0.78178975199555034</v>
      </c>
      <c r="N87">
        <f t="shared" si="6"/>
        <v>0.96913182705408263</v>
      </c>
      <c r="O87">
        <f t="shared" si="7"/>
        <v>0.9204471675704079</v>
      </c>
    </row>
    <row r="88" spans="1:15" ht="15" x14ac:dyDescent="0.25">
      <c r="A88" s="1">
        <v>1220</v>
      </c>
      <c r="B88">
        <f t="shared" si="6"/>
        <v>0.18558353439860972</v>
      </c>
      <c r="C88">
        <f t="shared" si="6"/>
        <v>0.28647722377592721</v>
      </c>
      <c r="D88">
        <f t="shared" si="6"/>
        <v>0.7302080597714411</v>
      </c>
      <c r="E88">
        <f t="shared" si="6"/>
        <v>0.31403582850856177</v>
      </c>
      <c r="F88">
        <f t="shared" si="6"/>
        <v>0.32564750206776211</v>
      </c>
      <c r="G88">
        <f t="shared" si="6"/>
        <v>1.0584853410390704</v>
      </c>
      <c r="H88">
        <f t="shared" si="6"/>
        <v>1.0130245106671407</v>
      </c>
      <c r="I88">
        <f t="shared" si="6"/>
        <v>1.0262843038374847</v>
      </c>
      <c r="J88">
        <f t="shared" si="6"/>
        <v>0.85983890595871026</v>
      </c>
      <c r="K88">
        <f t="shared" si="6"/>
        <v>0.92608095409846003</v>
      </c>
      <c r="L88">
        <f t="shared" si="6"/>
        <v>0.90031873587420552</v>
      </c>
      <c r="M88">
        <f t="shared" si="6"/>
        <v>0.90800467530168627</v>
      </c>
      <c r="N88">
        <f t="shared" si="6"/>
        <v>0.92515705982810992</v>
      </c>
      <c r="O88">
        <f t="shared" si="7"/>
        <v>0.9521493108256085</v>
      </c>
    </row>
    <row r="89" spans="1:15" ht="15" x14ac:dyDescent="0.25">
      <c r="A89" s="1">
        <v>1520</v>
      </c>
      <c r="B89">
        <f t="shared" si="6"/>
        <v>0.21350037792637086</v>
      </c>
      <c r="C89">
        <f t="shared" si="6"/>
        <v>0.32157508487098047</v>
      </c>
      <c r="D89">
        <f t="shared" si="6"/>
        <v>0.6909381540499665</v>
      </c>
      <c r="E89">
        <f t="shared" si="6"/>
        <v>0.35139255480155046</v>
      </c>
      <c r="F89">
        <f t="shared" si="6"/>
        <v>0.33928205164711323</v>
      </c>
      <c r="G89">
        <f t="shared" si="6"/>
        <v>1.0760339534043706</v>
      </c>
      <c r="H89">
        <f t="shared" si="6"/>
        <v>0.93389064062650551</v>
      </c>
      <c r="I89">
        <f t="shared" si="6"/>
        <v>0.91709309448500442</v>
      </c>
      <c r="J89">
        <f t="shared" si="6"/>
        <v>0.84949811848373957</v>
      </c>
      <c r="K89">
        <f t="shared" si="6"/>
        <v>0.84520759619945685</v>
      </c>
      <c r="L89">
        <f t="shared" si="6"/>
        <v>0.81296578901616856</v>
      </c>
      <c r="M89">
        <f t="shared" si="6"/>
        <v>0.99851705816967329</v>
      </c>
      <c r="N89">
        <f t="shared" si="6"/>
        <v>0.94993535019553721</v>
      </c>
      <c r="O89">
        <f t="shared" si="7"/>
        <v>0.92289270007255697</v>
      </c>
    </row>
    <row r="90" spans="1:15" ht="15" x14ac:dyDescent="0.25">
      <c r="A90" s="1">
        <v>1820</v>
      </c>
      <c r="B90">
        <f t="shared" si="6"/>
        <v>0.2177206775676454</v>
      </c>
      <c r="C90">
        <f t="shared" si="6"/>
        <v>0.32180107268884212</v>
      </c>
      <c r="D90">
        <f t="shared" si="6"/>
        <v>0.8088432014475434</v>
      </c>
      <c r="E90">
        <f t="shared" si="6"/>
        <v>0.36927096265065384</v>
      </c>
      <c r="F90">
        <f t="shared" si="6"/>
        <v>0.3078996742746371</v>
      </c>
      <c r="G90">
        <f t="shared" si="6"/>
        <v>1.0870722498860479</v>
      </c>
      <c r="H90">
        <f t="shared" si="6"/>
        <v>0.89117223918583521</v>
      </c>
      <c r="I90">
        <f t="shared" si="6"/>
        <v>0.89948941163367468</v>
      </c>
      <c r="J90">
        <f t="shared" si="6"/>
        <v>0.86473149554650286</v>
      </c>
      <c r="K90">
        <f t="shared" si="6"/>
        <v>0.83228910645164889</v>
      </c>
      <c r="L90">
        <f t="shared" si="6"/>
        <v>1.0668649912106167</v>
      </c>
      <c r="M90">
        <f t="shared" si="6"/>
        <v>0.94111705695485837</v>
      </c>
      <c r="N90">
        <f t="shared" si="6"/>
        <v>0.9962271902291967</v>
      </c>
      <c r="O90">
        <f t="shared" si="7"/>
        <v>0.9473704676372976</v>
      </c>
    </row>
    <row r="91" spans="1:15" ht="15" x14ac:dyDescent="0.25">
      <c r="A91" s="1">
        <v>2120</v>
      </c>
      <c r="B91">
        <f t="shared" si="6"/>
        <v>0.25828380004356749</v>
      </c>
      <c r="C91">
        <f t="shared" si="6"/>
        <v>0.39928978445784125</v>
      </c>
      <c r="D91">
        <f t="shared" si="6"/>
        <v>0.81722303645858629</v>
      </c>
      <c r="E91">
        <f t="shared" si="6"/>
        <v>0.3575707927491103</v>
      </c>
      <c r="F91">
        <f t="shared" si="6"/>
        <v>0.3197456485787723</v>
      </c>
      <c r="G91">
        <f t="shared" si="6"/>
        <v>1.0669091909835995</v>
      </c>
      <c r="H91">
        <f t="shared" si="6"/>
        <v>0.94072186356825072</v>
      </c>
      <c r="I91">
        <f t="shared" si="6"/>
        <v>0.90882141669849525</v>
      </c>
      <c r="J91">
        <f t="shared" si="6"/>
        <v>0.83655460281019134</v>
      </c>
      <c r="K91">
        <f t="shared" si="6"/>
        <v>0.84100589990401442</v>
      </c>
      <c r="L91">
        <f t="shared" si="6"/>
        <v>1.0254602352850271</v>
      </c>
      <c r="M91">
        <f t="shared" si="6"/>
        <v>0.87076626181515904</v>
      </c>
      <c r="N91">
        <f t="shared" si="6"/>
        <v>0.98928589503015174</v>
      </c>
      <c r="O91">
        <f t="shared" si="7"/>
        <v>0.93494067076186105</v>
      </c>
    </row>
    <row r="92" spans="1:15" ht="15" x14ac:dyDescent="0.25">
      <c r="A92" s="1">
        <v>2420</v>
      </c>
      <c r="B92">
        <f t="shared" si="6"/>
        <v>0.24627105337411981</v>
      </c>
      <c r="C92">
        <f t="shared" si="6"/>
        <v>0.51218325435849588</v>
      </c>
      <c r="D92">
        <f t="shared" si="6"/>
        <v>0.87452573209006301</v>
      </c>
      <c r="E92">
        <f t="shared" si="6"/>
        <v>0.43068433474030576</v>
      </c>
      <c r="F92">
        <f t="shared" si="6"/>
        <v>0.37871301775806093</v>
      </c>
      <c r="G92">
        <f t="shared" si="6"/>
        <v>0.99403579383713025</v>
      </c>
      <c r="H92">
        <f t="shared" si="6"/>
        <v>1.0040601918457259</v>
      </c>
      <c r="I92">
        <f t="shared" si="6"/>
        <v>0.93042171775269122</v>
      </c>
      <c r="J92">
        <f t="shared" si="6"/>
        <v>0.84478893357729756</v>
      </c>
      <c r="K92">
        <f t="shared" si="6"/>
        <v>0.93513770780734673</v>
      </c>
      <c r="L92">
        <f t="shared" si="6"/>
        <v>1.0549616551084668</v>
      </c>
      <c r="M92">
        <f t="shared" si="6"/>
        <v>0.82592223970205803</v>
      </c>
      <c r="N92">
        <f t="shared" si="6"/>
        <v>0.98312853452835414</v>
      </c>
      <c r="O92">
        <f t="shared" si="7"/>
        <v>0.94655709676988387</v>
      </c>
    </row>
    <row r="93" spans="1:15" ht="15" x14ac:dyDescent="0.25">
      <c r="A93" s="1">
        <v>2720</v>
      </c>
      <c r="B93">
        <f t="shared" si="6"/>
        <v>0.2491633718927069</v>
      </c>
      <c r="C93">
        <f t="shared" si="6"/>
        <v>0.4859965672171469</v>
      </c>
      <c r="D93">
        <f t="shared" si="6"/>
        <v>0.88849622400021644</v>
      </c>
      <c r="E93">
        <f t="shared" si="6"/>
        <v>0.43700490410815923</v>
      </c>
      <c r="F93">
        <f t="shared" si="6"/>
        <v>0.43151158191474548</v>
      </c>
      <c r="G93">
        <f t="shared" si="6"/>
        <v>1.1058721845248844</v>
      </c>
      <c r="H93">
        <f t="shared" si="6"/>
        <v>0.90004020320894706</v>
      </c>
      <c r="I93">
        <f t="shared" si="6"/>
        <v>0.89732094391065587</v>
      </c>
      <c r="J93">
        <f t="shared" si="6"/>
        <v>0.78109896085065256</v>
      </c>
      <c r="K93">
        <f t="shared" si="6"/>
        <v>0.95248364870844326</v>
      </c>
      <c r="L93">
        <f t="shared" si="6"/>
        <v>1.0497421137017791</v>
      </c>
      <c r="M93">
        <f t="shared" si="6"/>
        <v>0.79927006982582161</v>
      </c>
      <c r="N93">
        <f t="shared" si="6"/>
        <v>0.95909944757411902</v>
      </c>
      <c r="O93">
        <f t="shared" si="7"/>
        <v>0.93061594653816282</v>
      </c>
    </row>
    <row r="94" spans="1:15" ht="15" x14ac:dyDescent="0.25">
      <c r="A94" s="1">
        <v>3020</v>
      </c>
      <c r="B94">
        <f t="shared" ref="B94:N99" si="8">B55/B$65</f>
        <v>0.22005743701105318</v>
      </c>
      <c r="C94">
        <f t="shared" si="8"/>
        <v>0.45068945814259215</v>
      </c>
      <c r="D94">
        <f t="shared" si="8"/>
        <v>0.86065979591949693</v>
      </c>
      <c r="E94">
        <f t="shared" si="8"/>
        <v>0.45215002153421674</v>
      </c>
      <c r="F94">
        <f t="shared" si="8"/>
        <v>0.38998727086103885</v>
      </c>
      <c r="G94">
        <f t="shared" si="8"/>
        <v>1.0676746046079619</v>
      </c>
      <c r="H94">
        <f t="shared" si="8"/>
        <v>0.87938040542112028</v>
      </c>
      <c r="I94">
        <f t="shared" si="8"/>
        <v>0.91820404746891171</v>
      </c>
      <c r="J94">
        <f t="shared" si="8"/>
        <v>0.76132901505213013</v>
      </c>
      <c r="K94">
        <f t="shared" si="8"/>
        <v>0.91355023151824666</v>
      </c>
      <c r="L94">
        <f t="shared" si="8"/>
        <v>1.0905403056000926</v>
      </c>
      <c r="M94">
        <f t="shared" si="8"/>
        <v>0.71863239616153218</v>
      </c>
      <c r="N94">
        <f t="shared" si="8"/>
        <v>0.95043151139632664</v>
      </c>
      <c r="O94">
        <f t="shared" si="7"/>
        <v>0.9124678146532903</v>
      </c>
    </row>
    <row r="95" spans="1:15" ht="15" x14ac:dyDescent="0.25">
      <c r="A95" s="1">
        <v>3320</v>
      </c>
      <c r="B95">
        <f t="shared" si="8"/>
        <v>0.22266222934160887</v>
      </c>
      <c r="C95">
        <f t="shared" si="8"/>
        <v>0.43759332459885764</v>
      </c>
      <c r="D95">
        <f t="shared" si="8"/>
        <v>0.74751510984195468</v>
      </c>
      <c r="E95">
        <f t="shared" si="8"/>
        <v>0.5029280736074847</v>
      </c>
      <c r="F95">
        <f t="shared" si="8"/>
        <v>0.41761897918623386</v>
      </c>
      <c r="G95">
        <f t="shared" si="8"/>
        <v>1.1099572572391789</v>
      </c>
      <c r="H95">
        <f t="shared" si="8"/>
        <v>0.74610178389280035</v>
      </c>
      <c r="I95">
        <f t="shared" si="8"/>
        <v>0.87729566480832832</v>
      </c>
      <c r="J95">
        <f t="shared" si="8"/>
        <v>0.73663141700614521</v>
      </c>
      <c r="K95">
        <f t="shared" si="8"/>
        <v>0.8816072471027685</v>
      </c>
      <c r="L95">
        <f t="shared" si="8"/>
        <v>1.00358529565167</v>
      </c>
      <c r="M95">
        <f t="shared" si="8"/>
        <v>0.72765239635243173</v>
      </c>
      <c r="N95">
        <f t="shared" si="8"/>
        <v>0.93418719368247871</v>
      </c>
      <c r="O95">
        <f t="shared" si="7"/>
        <v>0.87712728196697509</v>
      </c>
    </row>
    <row r="96" spans="1:15" ht="15" x14ac:dyDescent="0.25">
      <c r="A96" s="1">
        <v>3620</v>
      </c>
      <c r="B96">
        <f t="shared" si="8"/>
        <v>0.19850028289652907</v>
      </c>
      <c r="C96">
        <f t="shared" si="8"/>
        <v>0.35793401378916284</v>
      </c>
      <c r="D96">
        <f t="shared" si="8"/>
        <v>0.75784767704823153</v>
      </c>
      <c r="E96">
        <f t="shared" si="8"/>
        <v>0.47931423667395717</v>
      </c>
      <c r="F96">
        <f t="shared" si="8"/>
        <v>0.35979727700537328</v>
      </c>
      <c r="G96">
        <f t="shared" si="8"/>
        <v>1.0680960121090155</v>
      </c>
      <c r="H96">
        <f t="shared" si="8"/>
        <v>0.77605483584797208</v>
      </c>
      <c r="I96">
        <f t="shared" si="8"/>
        <v>0.79427513270966221</v>
      </c>
      <c r="J96">
        <f t="shared" si="8"/>
        <v>0.63649515811641233</v>
      </c>
      <c r="K96">
        <f t="shared" si="8"/>
        <v>0.81180118911723487</v>
      </c>
      <c r="L96">
        <f t="shared" si="8"/>
        <v>1.1136670079394209</v>
      </c>
      <c r="M96">
        <f t="shared" si="8"/>
        <v>0.65281980217608049</v>
      </c>
      <c r="N96">
        <f t="shared" si="8"/>
        <v>0.86820767720149206</v>
      </c>
      <c r="O96">
        <f t="shared" si="7"/>
        <v>0.84017710190216133</v>
      </c>
    </row>
    <row r="97" spans="1:15" ht="15" x14ac:dyDescent="0.25">
      <c r="A97" s="1">
        <v>3920</v>
      </c>
      <c r="B97">
        <f t="shared" si="8"/>
        <v>0.19568837424408633</v>
      </c>
      <c r="C97">
        <f t="shared" si="8"/>
        <v>0.41556369731693871</v>
      </c>
      <c r="D97">
        <f t="shared" si="8"/>
        <v>0.78493376393897141</v>
      </c>
      <c r="E97">
        <f t="shared" si="8"/>
        <v>0.50204245588121332</v>
      </c>
      <c r="F97">
        <f t="shared" si="8"/>
        <v>0.39908141977283318</v>
      </c>
      <c r="G97">
        <f t="shared" si="8"/>
        <v>1.1043757578884905</v>
      </c>
      <c r="H97">
        <f t="shared" si="8"/>
        <v>0.83595761717906381</v>
      </c>
      <c r="I97">
        <f t="shared" si="8"/>
        <v>0.84942340133865624</v>
      </c>
      <c r="J97">
        <f t="shared" si="8"/>
        <v>0.5983658642891666</v>
      </c>
      <c r="K97">
        <f t="shared" si="8"/>
        <v>0.79872599893868668</v>
      </c>
      <c r="L97">
        <f t="shared" si="8"/>
        <v>0.97103946529642438</v>
      </c>
      <c r="M97">
        <f t="shared" si="8"/>
        <v>0.64291472260136984</v>
      </c>
      <c r="N97">
        <f t="shared" si="8"/>
        <v>0.94414514898232382</v>
      </c>
      <c r="O97">
        <f t="shared" si="7"/>
        <v>0.84311849706427289</v>
      </c>
    </row>
    <row r="98" spans="1:15" ht="15" x14ac:dyDescent="0.25">
      <c r="A98" s="1">
        <v>4220</v>
      </c>
      <c r="B98">
        <f t="shared" si="8"/>
        <v>0.19155579445678747</v>
      </c>
      <c r="C98">
        <f t="shared" si="8"/>
        <v>0.49477103249091026</v>
      </c>
      <c r="D98">
        <f t="shared" si="8"/>
        <v>0.75373002600977779</v>
      </c>
      <c r="E98">
        <f t="shared" si="8"/>
        <v>0.53513187533243611</v>
      </c>
      <c r="F98">
        <f t="shared" si="8"/>
        <v>0.35089444335933589</v>
      </c>
      <c r="G98">
        <f t="shared" si="8"/>
        <v>1.1056958813866886</v>
      </c>
      <c r="H98">
        <f t="shared" si="8"/>
        <v>0.85729854371351388</v>
      </c>
      <c r="I98">
        <f t="shared" si="8"/>
        <v>0.86220920454078831</v>
      </c>
      <c r="J98">
        <f t="shared" si="8"/>
        <v>0.65760287923772698</v>
      </c>
      <c r="K98">
        <f t="shared" si="8"/>
        <v>0.79429854778539799</v>
      </c>
      <c r="L98">
        <f t="shared" si="8"/>
        <v>0.96294936928931563</v>
      </c>
      <c r="M98">
        <f t="shared" si="8"/>
        <v>0.58197440385131016</v>
      </c>
      <c r="N98">
        <f t="shared" si="8"/>
        <v>0.95271881453196616</v>
      </c>
      <c r="O98">
        <f t="shared" si="7"/>
        <v>0.84684345554208851</v>
      </c>
    </row>
    <row r="99" spans="1:15" ht="15" x14ac:dyDescent="0.25">
      <c r="A99" s="1">
        <v>4520</v>
      </c>
      <c r="B99">
        <f t="shared" si="8"/>
        <v>0.19081261236060462</v>
      </c>
      <c r="C99">
        <f t="shared" si="8"/>
        <v>0.51842163412070086</v>
      </c>
      <c r="D99">
        <f t="shared" si="8"/>
        <v>0.72895339089639322</v>
      </c>
      <c r="E99">
        <f t="shared" si="8"/>
        <v>0.58782085851149801</v>
      </c>
      <c r="F99">
        <f t="shared" si="8"/>
        <v>0.35194222812877207</v>
      </c>
      <c r="G99">
        <f t="shared" si="8"/>
        <v>1.1121072955098601</v>
      </c>
      <c r="H99">
        <f t="shared" si="8"/>
        <v>0.89249462572806015</v>
      </c>
      <c r="I99">
        <f t="shared" si="8"/>
        <v>0.80935315535960284</v>
      </c>
      <c r="J99">
        <f t="shared" si="8"/>
        <v>0.77195839518746123</v>
      </c>
      <c r="K99">
        <f t="shared" si="8"/>
        <v>0.79277669444956456</v>
      </c>
      <c r="L99">
        <f t="shared" si="8"/>
        <v>0.96763575250642297</v>
      </c>
      <c r="M99">
        <f t="shared" si="8"/>
        <v>0.66771863847023571</v>
      </c>
      <c r="N99">
        <f t="shared" si="8"/>
        <v>0.97480294957910651</v>
      </c>
      <c r="O99">
        <f t="shared" si="7"/>
        <v>0.87360593834878919</v>
      </c>
    </row>
    <row r="107" spans="1:15" ht="16.2" x14ac:dyDescent="0.3">
      <c r="A107" s="9" t="s">
        <v>18</v>
      </c>
      <c r="B107" s="9"/>
      <c r="C107" s="9"/>
      <c r="D107" s="9"/>
      <c r="E107" s="9"/>
    </row>
    <row r="108" spans="1:15" x14ac:dyDescent="0.2">
      <c r="A108" t="s">
        <v>19</v>
      </c>
      <c r="B108" s="3" t="s">
        <v>1</v>
      </c>
      <c r="C108" s="3" t="s">
        <v>2</v>
      </c>
      <c r="D108" s="4" t="s">
        <v>3</v>
      </c>
      <c r="E108" s="3" t="s">
        <v>4</v>
      </c>
      <c r="F108" s="3" t="s">
        <v>5</v>
      </c>
      <c r="H108" s="10"/>
      <c r="I108" t="s">
        <v>37</v>
      </c>
    </row>
    <row r="109" spans="1:15" x14ac:dyDescent="0.2">
      <c r="A109">
        <v>120</v>
      </c>
      <c r="B109" s="3">
        <f>B77/$O77</f>
        <v>1</v>
      </c>
      <c r="C109">
        <f>C77/$O77</f>
        <v>1</v>
      </c>
      <c r="D109">
        <f>D77/$O77</f>
        <v>1</v>
      </c>
      <c r="E109">
        <f>E77/$O77</f>
        <v>1</v>
      </c>
      <c r="F109">
        <f>F77/$O77</f>
        <v>1</v>
      </c>
    </row>
    <row r="110" spans="1:15" ht="15" x14ac:dyDescent="0.25">
      <c r="A110" s="1">
        <v>130</v>
      </c>
      <c r="B110">
        <f t="shared" ref="B110:F125" si="9">B78/$O78</f>
        <v>4.3669071397348144E-2</v>
      </c>
      <c r="C110">
        <f t="shared" si="9"/>
        <v>4.8188744657908011E-2</v>
      </c>
      <c r="D110">
        <f t="shared" si="9"/>
        <v>7.6222097881198089E-2</v>
      </c>
      <c r="E110">
        <f t="shared" si="9"/>
        <v>5.6556215390137443E-2</v>
      </c>
      <c r="F110">
        <f t="shared" si="9"/>
        <v>4.6541451983959009E-2</v>
      </c>
    </row>
    <row r="111" spans="1:15" ht="15" x14ac:dyDescent="0.25">
      <c r="A111" s="1">
        <v>160</v>
      </c>
      <c r="B111">
        <f t="shared" si="9"/>
        <v>6.9533074654702196E-2</v>
      </c>
      <c r="C111">
        <f t="shared" si="9"/>
        <v>8.5403988177721157E-2</v>
      </c>
      <c r="D111">
        <f t="shared" si="9"/>
        <v>0.12348832869889627</v>
      </c>
      <c r="E111">
        <f t="shared" si="9"/>
        <v>9.0668348189809109E-2</v>
      </c>
      <c r="F111">
        <f t="shared" si="9"/>
        <v>9.334647779826187E-2</v>
      </c>
    </row>
    <row r="112" spans="1:15" ht="15" x14ac:dyDescent="0.25">
      <c r="A112" s="1">
        <v>190</v>
      </c>
      <c r="B112">
        <f t="shared" si="9"/>
        <v>9.042351017446898E-2</v>
      </c>
      <c r="C112">
        <f t="shared" si="9"/>
        <v>0.10345663850992706</v>
      </c>
      <c r="D112">
        <f t="shared" si="9"/>
        <v>0.20300074900500825</v>
      </c>
      <c r="E112">
        <f t="shared" si="9"/>
        <v>0.11897487411650413</v>
      </c>
      <c r="F112">
        <f t="shared" si="9"/>
        <v>0.11269935009493059</v>
      </c>
    </row>
    <row r="113" spans="1:6" ht="15" x14ac:dyDescent="0.25">
      <c r="A113" s="1">
        <v>220</v>
      </c>
      <c r="B113">
        <f t="shared" si="9"/>
        <v>0.10741556955444651</v>
      </c>
      <c r="C113">
        <f t="shared" si="9"/>
        <v>0.1125550507580399</v>
      </c>
      <c r="D113">
        <f t="shared" si="9"/>
        <v>0.1902527151843674</v>
      </c>
      <c r="E113">
        <f t="shared" si="9"/>
        <v>0.11063698077919359</v>
      </c>
      <c r="F113">
        <f t="shared" si="9"/>
        <v>0.14225029094102509</v>
      </c>
    </row>
    <row r="114" spans="1:6" ht="15" x14ac:dyDescent="0.25">
      <c r="A114" s="1">
        <v>250</v>
      </c>
      <c r="B114">
        <f t="shared" si="9"/>
        <v>0.13914829370979953</v>
      </c>
      <c r="C114">
        <f t="shared" si="9"/>
        <v>0.12815081924344185</v>
      </c>
      <c r="D114">
        <f t="shared" si="9"/>
        <v>0.27505465356391007</v>
      </c>
      <c r="E114">
        <f t="shared" si="9"/>
        <v>0.12162261355466097</v>
      </c>
      <c r="F114">
        <f t="shared" si="9"/>
        <v>0.16080670575373623</v>
      </c>
    </row>
    <row r="115" spans="1:6" ht="15" x14ac:dyDescent="0.25">
      <c r="A115" s="1">
        <v>280</v>
      </c>
      <c r="B115">
        <f t="shared" si="9"/>
        <v>0.12785975710441894</v>
      </c>
      <c r="C115">
        <f t="shared" si="9"/>
        <v>0.14182119266502274</v>
      </c>
      <c r="D115">
        <f t="shared" si="9"/>
        <v>0.27866346879680709</v>
      </c>
      <c r="E115">
        <f t="shared" si="9"/>
        <v>0.14836436774432502</v>
      </c>
      <c r="F115">
        <f t="shared" si="9"/>
        <v>0.18269821351803092</v>
      </c>
    </row>
    <row r="116" spans="1:6" ht="15" x14ac:dyDescent="0.25">
      <c r="A116" s="1">
        <v>310</v>
      </c>
      <c r="B116">
        <f t="shared" si="9"/>
        <v>0.14248668185206506</v>
      </c>
      <c r="C116">
        <f t="shared" si="9"/>
        <v>0.15600531147255714</v>
      </c>
      <c r="D116">
        <f t="shared" si="9"/>
        <v>0.32336726929506499</v>
      </c>
      <c r="E116">
        <f t="shared" si="9"/>
        <v>0.1398870790925244</v>
      </c>
      <c r="F116">
        <f t="shared" si="9"/>
        <v>0.18919560505459249</v>
      </c>
    </row>
    <row r="117" spans="1:6" ht="15" x14ac:dyDescent="0.25">
      <c r="A117" s="1">
        <v>320</v>
      </c>
      <c r="B117">
        <f t="shared" si="9"/>
        <v>0.14636576588324809</v>
      </c>
      <c r="C117">
        <f t="shared" si="9"/>
        <v>0.17642694091257688</v>
      </c>
      <c r="D117">
        <f t="shared" si="9"/>
        <v>0.32044885442147958</v>
      </c>
      <c r="E117">
        <f t="shared" si="9"/>
        <v>0.13242943347773264</v>
      </c>
      <c r="F117">
        <f t="shared" si="9"/>
        <v>0.19199389233099404</v>
      </c>
    </row>
    <row r="118" spans="1:6" ht="15" x14ac:dyDescent="0.25">
      <c r="A118" s="1">
        <v>620</v>
      </c>
      <c r="B118">
        <f t="shared" si="9"/>
        <v>0.18273582814311548</v>
      </c>
      <c r="C118">
        <f t="shared" si="9"/>
        <v>0.22347830753287745</v>
      </c>
      <c r="D118">
        <f t="shared" si="9"/>
        <v>0.61155390895730644</v>
      </c>
      <c r="E118">
        <f t="shared" si="9"/>
        <v>0.18489317460427537</v>
      </c>
      <c r="F118">
        <f t="shared" si="9"/>
        <v>0.2904344675922988</v>
      </c>
    </row>
    <row r="119" spans="1:6" ht="15" x14ac:dyDescent="0.25">
      <c r="A119" s="1">
        <v>920</v>
      </c>
      <c r="B119">
        <f t="shared" si="9"/>
        <v>0.20025724776596182</v>
      </c>
      <c r="C119">
        <f t="shared" si="9"/>
        <v>0.25799866121220744</v>
      </c>
      <c r="D119">
        <f t="shared" si="9"/>
        <v>0.79955971514772017</v>
      </c>
      <c r="E119">
        <f t="shared" si="9"/>
        <v>0.27288698898670954</v>
      </c>
      <c r="F119">
        <f t="shared" si="9"/>
        <v>0.33431520333936926</v>
      </c>
    </row>
    <row r="120" spans="1:6" ht="15" x14ac:dyDescent="0.25">
      <c r="A120" s="1">
        <v>1220</v>
      </c>
      <c r="B120">
        <f t="shared" si="9"/>
        <v>0.19491011786553758</v>
      </c>
      <c r="C120">
        <f t="shared" si="9"/>
        <v>0.3008742646964927</v>
      </c>
      <c r="D120">
        <f t="shared" si="9"/>
        <v>0.76690499217846186</v>
      </c>
      <c r="E120">
        <f t="shared" si="9"/>
        <v>0.3298178394271602</v>
      </c>
      <c r="F120">
        <f t="shared" si="9"/>
        <v>0.34201306283086336</v>
      </c>
    </row>
    <row r="121" spans="1:6" ht="15" x14ac:dyDescent="0.25">
      <c r="A121" s="1">
        <v>1520</v>
      </c>
      <c r="B121">
        <f t="shared" si="9"/>
        <v>0.2313382453990433</v>
      </c>
      <c r="C121">
        <f t="shared" si="9"/>
        <v>0.34844254900455768</v>
      </c>
      <c r="D121">
        <f t="shared" si="9"/>
        <v>0.74866574846203204</v>
      </c>
      <c r="E121">
        <f t="shared" si="9"/>
        <v>0.38075125610368821</v>
      </c>
      <c r="F121">
        <f t="shared" si="9"/>
        <v>0.36762892546494214</v>
      </c>
    </row>
    <row r="122" spans="1:6" ht="15" x14ac:dyDescent="0.25">
      <c r="A122" s="1">
        <v>1820</v>
      </c>
      <c r="B122">
        <f t="shared" si="9"/>
        <v>0.22981577429855049</v>
      </c>
      <c r="C122">
        <f t="shared" si="9"/>
        <v>0.33967817625917829</v>
      </c>
      <c r="D122">
        <f t="shared" si="9"/>
        <v>0.85377709046046646</v>
      </c>
      <c r="E122">
        <f t="shared" si="9"/>
        <v>0.38978517408464314</v>
      </c>
      <c r="F122">
        <f t="shared" si="9"/>
        <v>0.3250045096323575</v>
      </c>
    </row>
    <row r="123" spans="1:6" ht="15" x14ac:dyDescent="0.25">
      <c r="A123" s="1">
        <v>2120</v>
      </c>
      <c r="B123">
        <f t="shared" si="9"/>
        <v>0.27625688786551356</v>
      </c>
      <c r="C123">
        <f t="shared" si="9"/>
        <v>0.42707499731771154</v>
      </c>
      <c r="D123">
        <f t="shared" si="9"/>
        <v>0.87409079743279383</v>
      </c>
      <c r="E123">
        <f t="shared" si="9"/>
        <v>0.38245292341142278</v>
      </c>
      <c r="F123">
        <f t="shared" si="9"/>
        <v>0.34199565659949216</v>
      </c>
    </row>
    <row r="124" spans="1:6" ht="15" x14ac:dyDescent="0.25">
      <c r="A124" s="1">
        <v>2420</v>
      </c>
      <c r="B124">
        <f t="shared" si="9"/>
        <v>0.26017559238055177</v>
      </c>
      <c r="C124">
        <f t="shared" si="9"/>
        <v>0.54110127757355142</v>
      </c>
      <c r="D124">
        <f t="shared" si="9"/>
        <v>0.92390172243636737</v>
      </c>
      <c r="E124">
        <f t="shared" si="9"/>
        <v>0.45500090402365745</v>
      </c>
      <c r="F124">
        <f t="shared" si="9"/>
        <v>0.40009527058686173</v>
      </c>
    </row>
    <row r="125" spans="1:6" ht="15" x14ac:dyDescent="0.25">
      <c r="A125" s="1">
        <v>2720</v>
      </c>
      <c r="B125">
        <f t="shared" si="9"/>
        <v>0.26774027762964964</v>
      </c>
      <c r="C125">
        <f t="shared" si="9"/>
        <v>0.52223107612224551</v>
      </c>
      <c r="D125">
        <f t="shared" si="9"/>
        <v>0.95473995186238825</v>
      </c>
      <c r="E125">
        <f t="shared" si="9"/>
        <v>0.46958673525184269</v>
      </c>
      <c r="F125">
        <f t="shared" si="9"/>
        <v>0.46368384672532581</v>
      </c>
    </row>
    <row r="126" spans="1:6" ht="15" x14ac:dyDescent="0.25">
      <c r="A126" s="1">
        <v>3020</v>
      </c>
      <c r="B126">
        <f t="shared" ref="B126:F131" si="10">B94/$O94</f>
        <v>0.2411673414417014</v>
      </c>
      <c r="C126">
        <f t="shared" si="10"/>
        <v>0.49392367698343453</v>
      </c>
      <c r="D126">
        <f t="shared" si="10"/>
        <v>0.94322208641027105</v>
      </c>
      <c r="E126">
        <f t="shared" si="10"/>
        <v>0.49552435085726265</v>
      </c>
      <c r="F126">
        <f t="shared" si="10"/>
        <v>0.42739838556302617</v>
      </c>
    </row>
    <row r="127" spans="1:6" ht="15" x14ac:dyDescent="0.25">
      <c r="A127" s="1">
        <v>3320</v>
      </c>
      <c r="B127">
        <f t="shared" si="10"/>
        <v>0.25385395474449779</v>
      </c>
      <c r="C127">
        <f t="shared" si="10"/>
        <v>0.49889375646547673</v>
      </c>
      <c r="D127">
        <f t="shared" si="10"/>
        <v>0.85223105609671312</v>
      </c>
      <c r="E127">
        <f t="shared" si="10"/>
        <v>0.5733809493186196</v>
      </c>
      <c r="F127">
        <f t="shared" si="10"/>
        <v>0.47612129707072287</v>
      </c>
    </row>
    <row r="128" spans="1:6" ht="15" x14ac:dyDescent="0.25">
      <c r="A128" s="1">
        <v>3620</v>
      </c>
      <c r="B128">
        <f t="shared" si="10"/>
        <v>0.23626004856252847</v>
      </c>
      <c r="C128">
        <f t="shared" si="10"/>
        <v>0.4260221005533239</v>
      </c>
      <c r="D128">
        <f t="shared" si="10"/>
        <v>0.90200943983413029</v>
      </c>
      <c r="E128">
        <f t="shared" si="10"/>
        <v>0.57049190651445936</v>
      </c>
      <c r="F128">
        <f t="shared" si="10"/>
        <v>0.4282398034780906</v>
      </c>
    </row>
    <row r="129" spans="1:6" ht="15" x14ac:dyDescent="0.25">
      <c r="A129" s="1">
        <v>3920</v>
      </c>
      <c r="B129">
        <f t="shared" si="10"/>
        <v>0.23210067733713657</v>
      </c>
      <c r="C129">
        <f t="shared" si="10"/>
        <v>0.49288883918918375</v>
      </c>
      <c r="D129">
        <f t="shared" si="10"/>
        <v>0.93098866490546706</v>
      </c>
      <c r="E129">
        <f t="shared" si="10"/>
        <v>0.59545895106004476</v>
      </c>
      <c r="F129">
        <f t="shared" si="10"/>
        <v>0.47333965648058873</v>
      </c>
    </row>
    <row r="130" spans="1:6" ht="15" x14ac:dyDescent="0.25">
      <c r="A130" s="1">
        <v>4220</v>
      </c>
      <c r="B130">
        <f t="shared" si="10"/>
        <v>0.22619976951249765</v>
      </c>
      <c r="C130">
        <f t="shared" si="10"/>
        <v>0.58425323978466992</v>
      </c>
      <c r="D130">
        <f t="shared" si="10"/>
        <v>0.89004646735717385</v>
      </c>
      <c r="E130">
        <f t="shared" si="10"/>
        <v>0.63191357485296151</v>
      </c>
      <c r="F130">
        <f t="shared" si="10"/>
        <v>0.41435573607251697</v>
      </c>
    </row>
    <row r="131" spans="1:6" ht="15" x14ac:dyDescent="0.25">
      <c r="A131" s="1">
        <v>4520</v>
      </c>
      <c r="B131">
        <f t="shared" si="10"/>
        <v>0.21841954591249843</v>
      </c>
      <c r="C131">
        <f t="shared" si="10"/>
        <v>0.59342732388080432</v>
      </c>
      <c r="D131">
        <f t="shared" si="10"/>
        <v>0.83441899705283007</v>
      </c>
      <c r="E131">
        <f t="shared" si="10"/>
        <v>0.67286728799319262</v>
      </c>
      <c r="F131">
        <f t="shared" si="10"/>
        <v>0.40286153364980715</v>
      </c>
    </row>
    <row r="137" spans="1:6" ht="21" x14ac:dyDescent="0.4">
      <c r="A137" s="1"/>
      <c r="B137" s="7" t="s">
        <v>35</v>
      </c>
    </row>
    <row r="138" spans="1:6" ht="15" x14ac:dyDescent="0.25">
      <c r="A138" s="1" t="s">
        <v>36</v>
      </c>
      <c r="B138" s="3" t="s">
        <v>1</v>
      </c>
      <c r="C138" s="3" t="s">
        <v>2</v>
      </c>
      <c r="D138" s="4" t="s">
        <v>3</v>
      </c>
      <c r="E138" s="3" t="s">
        <v>4</v>
      </c>
      <c r="F138" s="3" t="s">
        <v>5</v>
      </c>
    </row>
    <row r="139" spans="1:6" ht="15" x14ac:dyDescent="0.25">
      <c r="A139" s="1">
        <v>0</v>
      </c>
      <c r="B139" s="8">
        <v>0</v>
      </c>
      <c r="C139" s="8">
        <v>0</v>
      </c>
      <c r="D139" s="8">
        <v>0</v>
      </c>
      <c r="E139" s="8">
        <v>0</v>
      </c>
      <c r="F139" s="8">
        <v>0</v>
      </c>
    </row>
    <row r="140" spans="1:6" ht="15" x14ac:dyDescent="0.25">
      <c r="A140" s="1">
        <v>30</v>
      </c>
      <c r="B140" s="8">
        <v>2.7045030000000001E-2</v>
      </c>
      <c r="C140" s="8">
        <v>3.9099389999999998E-2</v>
      </c>
      <c r="D140" s="8">
        <v>5.1166200000000002E-2</v>
      </c>
      <c r="E140" s="8">
        <v>3.6157050000000003E-2</v>
      </c>
      <c r="F140" s="8">
        <v>4.908974E-2</v>
      </c>
    </row>
    <row r="141" spans="1:6" ht="15" x14ac:dyDescent="0.25">
      <c r="A141" s="1">
        <v>60</v>
      </c>
      <c r="B141" s="8">
        <v>4.8889389999999998E-2</v>
      </c>
      <c r="C141" s="8">
        <v>5.8065980000000003E-2</v>
      </c>
      <c r="D141" s="8">
        <v>0.13723940000000001</v>
      </c>
      <c r="E141" s="8">
        <v>6.6160479999999994E-2</v>
      </c>
      <c r="F141" s="8">
        <v>6.9387340000000006E-2</v>
      </c>
    </row>
    <row r="142" spans="1:6" ht="15" x14ac:dyDescent="0.25">
      <c r="A142" s="1">
        <v>90</v>
      </c>
      <c r="B142" s="8">
        <v>6.6657389999999997E-2</v>
      </c>
      <c r="C142" s="8">
        <v>6.7625019999999994E-2</v>
      </c>
      <c r="D142" s="8">
        <v>0.1234394</v>
      </c>
      <c r="E142" s="8">
        <v>5.7322749999999999E-2</v>
      </c>
      <c r="F142" s="8">
        <v>0.1003807</v>
      </c>
    </row>
    <row r="143" spans="1:6" ht="15" x14ac:dyDescent="0.25">
      <c r="A143" s="1">
        <v>120</v>
      </c>
      <c r="B143" s="8">
        <v>9.9839109999999995E-2</v>
      </c>
      <c r="C143" s="8">
        <v>8.4010409999999994E-2</v>
      </c>
      <c r="D143" s="8">
        <v>0.2152385</v>
      </c>
      <c r="E143" s="8">
        <v>6.8966899999999998E-2</v>
      </c>
      <c r="F143" s="8">
        <v>0.1198429</v>
      </c>
    </row>
    <row r="144" spans="1:6" ht="15" x14ac:dyDescent="0.25">
      <c r="A144" s="1">
        <v>150</v>
      </c>
      <c r="B144" s="8">
        <v>8.8035139999999998E-2</v>
      </c>
      <c r="C144" s="8">
        <v>9.8372920000000003E-2</v>
      </c>
      <c r="D144" s="8">
        <v>0.21914510000000001</v>
      </c>
      <c r="E144" s="8">
        <v>9.7311770000000006E-2</v>
      </c>
      <c r="F144" s="8">
        <v>0.14280300000000001</v>
      </c>
    </row>
    <row r="145" spans="1:6" ht="15" x14ac:dyDescent="0.25">
      <c r="A145" s="1">
        <v>180</v>
      </c>
      <c r="B145" s="8">
        <v>0.10333000000000001</v>
      </c>
      <c r="C145" s="8">
        <v>0.1132751</v>
      </c>
      <c r="D145" s="8">
        <v>0.26753749999999998</v>
      </c>
      <c r="E145" s="8">
        <v>8.8326290000000002E-2</v>
      </c>
      <c r="F145" s="8">
        <v>0.14961759999999999</v>
      </c>
    </row>
    <row r="146" spans="1:6" ht="15" x14ac:dyDescent="0.25">
      <c r="A146" s="1">
        <v>190</v>
      </c>
      <c r="B146" s="8">
        <v>0.1073862</v>
      </c>
      <c r="C146" s="8">
        <v>0.13473070000000001</v>
      </c>
      <c r="D146" s="8">
        <v>0.26437820000000001</v>
      </c>
      <c r="E146" s="8">
        <v>8.0421530000000005E-2</v>
      </c>
      <c r="F146" s="8">
        <v>0.15255250000000001</v>
      </c>
    </row>
    <row r="147" spans="1:6" ht="15" x14ac:dyDescent="0.25">
      <c r="A147" s="1">
        <v>490</v>
      </c>
      <c r="B147" s="8">
        <v>0.14541699999999999</v>
      </c>
      <c r="C147" s="8">
        <v>0.1841642</v>
      </c>
      <c r="D147" s="8">
        <v>0.57950270000000004</v>
      </c>
      <c r="E147" s="8">
        <v>0.13603029999999999</v>
      </c>
      <c r="F147" s="8">
        <v>0.25579829999999998</v>
      </c>
    </row>
    <row r="148" spans="1:6" ht="15" x14ac:dyDescent="0.25">
      <c r="A148" s="1">
        <v>790</v>
      </c>
      <c r="B148" s="8">
        <v>0.16373840000000001</v>
      </c>
      <c r="C148" s="8">
        <v>0.2204323</v>
      </c>
      <c r="D148" s="8">
        <v>0.78302110000000003</v>
      </c>
      <c r="E148" s="8">
        <v>0.22929910000000001</v>
      </c>
      <c r="F148" s="8">
        <v>0.3018209</v>
      </c>
    </row>
    <row r="149" spans="1:6" ht="15" x14ac:dyDescent="0.25">
      <c r="A149" s="1">
        <v>1090</v>
      </c>
      <c r="B149" s="8">
        <v>0.15814719999999999</v>
      </c>
      <c r="C149" s="8">
        <v>0.26547860000000001</v>
      </c>
      <c r="D149" s="8">
        <v>0.747672</v>
      </c>
      <c r="E149" s="8">
        <v>0.28964269999999998</v>
      </c>
      <c r="F149" s="8">
        <v>0.30989460000000002</v>
      </c>
    </row>
    <row r="150" spans="1:6" ht="15" x14ac:dyDescent="0.25">
      <c r="A150" s="1">
        <v>1390</v>
      </c>
      <c r="B150" s="8">
        <v>0.19623869999999999</v>
      </c>
      <c r="C150" s="8">
        <v>0.31545529999999999</v>
      </c>
      <c r="D150" s="8">
        <v>0.72792789999999996</v>
      </c>
      <c r="E150" s="8">
        <v>0.34362949999999998</v>
      </c>
      <c r="F150" s="8">
        <v>0.33676080000000003</v>
      </c>
    </row>
    <row r="151" spans="1:6" ht="15" x14ac:dyDescent="0.25">
      <c r="A151" s="1">
        <v>1690</v>
      </c>
      <c r="B151" s="8">
        <v>0.19464680000000001</v>
      </c>
      <c r="C151" s="8">
        <v>0.30624709999999999</v>
      </c>
      <c r="D151" s="8">
        <v>0.84171209999999996</v>
      </c>
      <c r="E151" s="8">
        <v>0.35320489999999999</v>
      </c>
      <c r="F151" s="8">
        <v>0.29205579999999998</v>
      </c>
    </row>
    <row r="152" spans="1:6" ht="15" x14ac:dyDescent="0.25">
      <c r="A152" s="1">
        <v>1990</v>
      </c>
      <c r="B152" s="8">
        <v>0.24320849999999999</v>
      </c>
      <c r="C152" s="8">
        <v>0.3980687</v>
      </c>
      <c r="D152" s="8">
        <v>0.86370190000000002</v>
      </c>
      <c r="E152" s="8">
        <v>0.34543309999999999</v>
      </c>
      <c r="F152" s="8">
        <v>0.3098764</v>
      </c>
    </row>
    <row r="153" spans="1:6" ht="15" x14ac:dyDescent="0.25">
      <c r="A153" s="1">
        <v>2290</v>
      </c>
      <c r="B153" s="8">
        <v>0.22639290000000001</v>
      </c>
      <c r="C153" s="8">
        <v>0.51786799999999999</v>
      </c>
      <c r="D153" s="8">
        <v>0.91762270000000001</v>
      </c>
      <c r="E153" s="8">
        <v>0.42233009999999999</v>
      </c>
      <c r="F153" s="8">
        <v>0.37081199999999997</v>
      </c>
    </row>
    <row r="154" spans="1:6" ht="15" x14ac:dyDescent="0.25">
      <c r="A154" s="1">
        <v>2590</v>
      </c>
      <c r="B154" s="8">
        <v>0.23430300000000001</v>
      </c>
      <c r="C154" s="8">
        <v>0.4980424</v>
      </c>
      <c r="D154" s="8">
        <v>0.95100549999999995</v>
      </c>
      <c r="E154" s="8">
        <v>0.43779020000000002</v>
      </c>
      <c r="F154" s="8">
        <v>0.43750440000000002</v>
      </c>
    </row>
    <row r="155" spans="1:6" ht="15" x14ac:dyDescent="0.25">
      <c r="A155" s="1">
        <v>2890</v>
      </c>
      <c r="B155" s="8">
        <v>0.20651659999999999</v>
      </c>
      <c r="C155" s="8">
        <v>0.46830179999999999</v>
      </c>
      <c r="D155" s="8">
        <v>0.93853730000000002</v>
      </c>
      <c r="E155" s="8">
        <v>0.46528269999999999</v>
      </c>
      <c r="F155" s="8">
        <v>0.39944780000000002</v>
      </c>
    </row>
    <row r="156" spans="1:6" ht="15" x14ac:dyDescent="0.25">
      <c r="A156" s="1">
        <v>3190</v>
      </c>
      <c r="B156" s="8">
        <v>0.21978249999999999</v>
      </c>
      <c r="C156" s="8">
        <v>0.47352359999999999</v>
      </c>
      <c r="D156" s="8">
        <v>0.84003850000000002</v>
      </c>
      <c r="E156" s="8">
        <v>0.54780660000000003</v>
      </c>
      <c r="F156" s="8">
        <v>0.45054909999999998</v>
      </c>
    </row>
    <row r="157" spans="1:6" ht="15" x14ac:dyDescent="0.25">
      <c r="A157" s="1">
        <v>3490</v>
      </c>
      <c r="B157" s="8">
        <v>0.20138519999999999</v>
      </c>
      <c r="C157" s="8">
        <v>0.3969625</v>
      </c>
      <c r="D157" s="8">
        <v>0.8939241</v>
      </c>
      <c r="E157" s="8">
        <v>0.54474440000000002</v>
      </c>
      <c r="F157" s="8">
        <v>0.40033029999999997</v>
      </c>
    </row>
    <row r="158" spans="1:6" ht="15" x14ac:dyDescent="0.25">
      <c r="A158" s="1">
        <v>3790</v>
      </c>
      <c r="B158" s="8">
        <v>0.19703599999999999</v>
      </c>
      <c r="C158" s="8">
        <v>0.46721449999999998</v>
      </c>
      <c r="D158" s="8">
        <v>0.92529450000000002</v>
      </c>
      <c r="E158" s="8">
        <v>0.5712081</v>
      </c>
      <c r="F158" s="8">
        <v>0.44763160000000002</v>
      </c>
    </row>
    <row r="159" spans="1:6" ht="15" x14ac:dyDescent="0.25">
      <c r="A159" s="1">
        <v>4090</v>
      </c>
      <c r="B159" s="8">
        <v>0.1908657</v>
      </c>
      <c r="C159" s="8">
        <v>0.5632047</v>
      </c>
      <c r="D159" s="8">
        <v>0.88097409999999998</v>
      </c>
      <c r="E159" s="8">
        <v>0.6098481</v>
      </c>
      <c r="F159" s="8">
        <v>0.38576850000000001</v>
      </c>
    </row>
    <row r="160" spans="1:6" ht="15" x14ac:dyDescent="0.25">
      <c r="A160" s="1">
        <v>4390</v>
      </c>
      <c r="B160" s="8">
        <v>0.18273020000000001</v>
      </c>
      <c r="C160" s="8">
        <v>0.57284310000000005</v>
      </c>
      <c r="D160" s="8">
        <v>0.82075670000000001</v>
      </c>
      <c r="E160" s="8">
        <v>0.65325679999999997</v>
      </c>
      <c r="F160" s="8">
        <v>0.37371320000000002</v>
      </c>
    </row>
  </sheetData>
  <mergeCells count="3">
    <mergeCell ref="B64:N64"/>
    <mergeCell ref="A75:N75"/>
    <mergeCell ref="A107:E107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121" workbookViewId="0">
      <selection activeCell="I138" sqref="I138"/>
    </sheetView>
  </sheetViews>
  <sheetFormatPr defaultColWidth="10.90625" defaultRowHeight="12.6" x14ac:dyDescent="0.2"/>
  <sheetData>
    <row r="1" spans="1:15" x14ac:dyDescent="0.2">
      <c r="A1" t="s">
        <v>20</v>
      </c>
      <c r="B1" t="s">
        <v>21</v>
      </c>
      <c r="C1" t="s">
        <v>22</v>
      </c>
      <c r="D1" t="s">
        <v>23</v>
      </c>
      <c r="E1" t="s">
        <v>24</v>
      </c>
      <c r="F1" t="s">
        <v>25</v>
      </c>
      <c r="G1" t="s">
        <v>26</v>
      </c>
      <c r="H1" t="s">
        <v>27</v>
      </c>
      <c r="I1" t="s">
        <v>28</v>
      </c>
      <c r="J1" t="s">
        <v>29</v>
      </c>
      <c r="K1" t="s">
        <v>30</v>
      </c>
      <c r="L1" t="s">
        <v>31</v>
      </c>
      <c r="M1" t="s">
        <v>32</v>
      </c>
      <c r="N1" t="s">
        <v>33</v>
      </c>
      <c r="O1" t="s">
        <v>34</v>
      </c>
    </row>
    <row r="2" spans="1:15" x14ac:dyDescent="0.2">
      <c r="A2">
        <v>0</v>
      </c>
      <c r="B2">
        <v>326177</v>
      </c>
      <c r="C2">
        <v>322314</v>
      </c>
      <c r="D2">
        <v>231314</v>
      </c>
      <c r="E2">
        <v>339291</v>
      </c>
      <c r="F2">
        <v>314599</v>
      </c>
      <c r="G2">
        <v>3132</v>
      </c>
      <c r="H2">
        <v>386385</v>
      </c>
      <c r="I2">
        <v>337253</v>
      </c>
      <c r="J2">
        <v>255949</v>
      </c>
      <c r="K2">
        <v>237902</v>
      </c>
      <c r="L2">
        <v>163588</v>
      </c>
      <c r="M2">
        <v>185599</v>
      </c>
      <c r="N2">
        <v>241403</v>
      </c>
      <c r="O2">
        <v>356524</v>
      </c>
    </row>
    <row r="3" spans="1:15" x14ac:dyDescent="0.2">
      <c r="A3">
        <v>30</v>
      </c>
      <c r="B3">
        <v>323109</v>
      </c>
      <c r="C3">
        <v>310301</v>
      </c>
      <c r="D3">
        <v>208550</v>
      </c>
      <c r="E3">
        <v>326256</v>
      </c>
      <c r="F3">
        <v>310020</v>
      </c>
      <c r="G3">
        <v>3557</v>
      </c>
      <c r="H3">
        <v>394736</v>
      </c>
      <c r="I3">
        <v>312548</v>
      </c>
      <c r="J3">
        <v>248920</v>
      </c>
      <c r="K3">
        <v>236406</v>
      </c>
      <c r="L3">
        <v>161112</v>
      </c>
      <c r="M3">
        <v>176908</v>
      </c>
      <c r="N3">
        <v>218461</v>
      </c>
      <c r="O3">
        <v>329374</v>
      </c>
    </row>
    <row r="4" spans="1:15" x14ac:dyDescent="0.2">
      <c r="A4">
        <v>60</v>
      </c>
      <c r="B4">
        <v>334425</v>
      </c>
      <c r="C4">
        <v>316688</v>
      </c>
      <c r="D4">
        <v>206039</v>
      </c>
      <c r="E4">
        <v>345086</v>
      </c>
      <c r="F4">
        <v>359199</v>
      </c>
      <c r="G4">
        <v>3399</v>
      </c>
      <c r="H4">
        <v>400500</v>
      </c>
      <c r="I4">
        <v>306462</v>
      </c>
      <c r="J4">
        <v>246008</v>
      </c>
      <c r="K4">
        <v>222278</v>
      </c>
      <c r="L4">
        <v>162957</v>
      </c>
      <c r="M4">
        <v>177062</v>
      </c>
      <c r="N4">
        <v>213271</v>
      </c>
      <c r="O4">
        <v>340746</v>
      </c>
    </row>
    <row r="5" spans="1:15" x14ac:dyDescent="0.2">
      <c r="A5">
        <v>90</v>
      </c>
      <c r="B5">
        <v>312441</v>
      </c>
      <c r="C5">
        <v>306000</v>
      </c>
      <c r="D5">
        <v>220078</v>
      </c>
      <c r="E5">
        <v>344428</v>
      </c>
      <c r="F5">
        <v>329707</v>
      </c>
      <c r="G5">
        <v>3443</v>
      </c>
      <c r="H5">
        <v>385076</v>
      </c>
      <c r="I5">
        <v>304877</v>
      </c>
      <c r="J5">
        <v>251270</v>
      </c>
      <c r="K5">
        <v>233269</v>
      </c>
      <c r="L5">
        <v>166668</v>
      </c>
      <c r="M5">
        <v>164409</v>
      </c>
      <c r="N5">
        <v>218003</v>
      </c>
      <c r="O5">
        <v>328533</v>
      </c>
    </row>
    <row r="6" spans="1:15" x14ac:dyDescent="0.2">
      <c r="A6">
        <v>120</v>
      </c>
      <c r="B6">
        <v>333313</v>
      </c>
      <c r="C6">
        <v>294719</v>
      </c>
      <c r="D6">
        <v>217855</v>
      </c>
      <c r="E6">
        <v>333053</v>
      </c>
      <c r="F6">
        <v>350998</v>
      </c>
      <c r="G6">
        <v>3344</v>
      </c>
      <c r="H6">
        <v>368974</v>
      </c>
      <c r="I6">
        <v>305400</v>
      </c>
      <c r="J6">
        <v>242452</v>
      </c>
      <c r="K6">
        <v>214834</v>
      </c>
      <c r="L6">
        <v>164480</v>
      </c>
      <c r="M6">
        <v>170472</v>
      </c>
      <c r="N6">
        <v>205480</v>
      </c>
      <c r="O6">
        <v>331068</v>
      </c>
    </row>
    <row r="7" spans="1:15" ht="15" x14ac:dyDescent="0.25">
      <c r="A7" s="1">
        <v>130</v>
      </c>
      <c r="B7">
        <v>22178</v>
      </c>
      <c r="C7">
        <v>18710</v>
      </c>
      <c r="D7">
        <v>15225</v>
      </c>
      <c r="E7">
        <v>13868</v>
      </c>
      <c r="F7">
        <v>26130</v>
      </c>
      <c r="G7">
        <v>3698</v>
      </c>
      <c r="H7">
        <v>373442</v>
      </c>
      <c r="I7">
        <v>300043</v>
      </c>
      <c r="J7">
        <v>225490</v>
      </c>
      <c r="K7">
        <v>211187</v>
      </c>
      <c r="L7">
        <v>130960</v>
      </c>
      <c r="M7">
        <v>160801</v>
      </c>
      <c r="N7">
        <v>210892</v>
      </c>
      <c r="O7">
        <v>305306</v>
      </c>
    </row>
    <row r="8" spans="1:15" ht="15" x14ac:dyDescent="0.25">
      <c r="A8" s="1">
        <v>160</v>
      </c>
      <c r="B8">
        <v>36771</v>
      </c>
      <c r="C8">
        <v>29862</v>
      </c>
      <c r="D8">
        <v>22751</v>
      </c>
      <c r="E8">
        <v>24271</v>
      </c>
      <c r="F8">
        <v>41695</v>
      </c>
      <c r="G8">
        <v>3369</v>
      </c>
      <c r="H8">
        <v>371462</v>
      </c>
      <c r="I8">
        <v>304795</v>
      </c>
      <c r="J8">
        <v>240582</v>
      </c>
      <c r="K8">
        <v>209765</v>
      </c>
      <c r="L8">
        <v>124152</v>
      </c>
      <c r="M8">
        <v>179879</v>
      </c>
      <c r="N8">
        <v>204641</v>
      </c>
      <c r="O8">
        <v>320213</v>
      </c>
    </row>
    <row r="9" spans="1:15" ht="15" x14ac:dyDescent="0.25">
      <c r="A9" s="1">
        <v>190</v>
      </c>
      <c r="B9">
        <v>47334</v>
      </c>
      <c r="C9">
        <v>30008</v>
      </c>
      <c r="D9">
        <v>26507</v>
      </c>
      <c r="E9">
        <v>35253</v>
      </c>
      <c r="F9">
        <v>45080</v>
      </c>
      <c r="G9">
        <v>4672</v>
      </c>
      <c r="H9">
        <v>375251</v>
      </c>
      <c r="I9">
        <v>295504</v>
      </c>
      <c r="J9">
        <v>232687</v>
      </c>
      <c r="K9">
        <v>226187</v>
      </c>
      <c r="L9">
        <v>128458</v>
      </c>
      <c r="M9">
        <v>169456</v>
      </c>
      <c r="N9">
        <v>220173</v>
      </c>
      <c r="O9">
        <v>294456</v>
      </c>
    </row>
    <row r="10" spans="1:15" ht="15" x14ac:dyDescent="0.25">
      <c r="A10" s="1">
        <v>220</v>
      </c>
      <c r="B10">
        <v>45786</v>
      </c>
      <c r="C10">
        <v>34802</v>
      </c>
      <c r="D10">
        <v>29029</v>
      </c>
      <c r="E10">
        <v>35030</v>
      </c>
      <c r="F10">
        <v>45840</v>
      </c>
      <c r="G10">
        <v>3868</v>
      </c>
      <c r="H10">
        <v>365921</v>
      </c>
      <c r="I10">
        <v>309286</v>
      </c>
      <c r="J10">
        <v>230637</v>
      </c>
      <c r="K10">
        <v>214453</v>
      </c>
      <c r="L10">
        <v>124620</v>
      </c>
      <c r="M10">
        <v>168381</v>
      </c>
      <c r="N10">
        <v>211404</v>
      </c>
      <c r="O10">
        <v>337258</v>
      </c>
    </row>
    <row r="11" spans="1:15" ht="15" x14ac:dyDescent="0.25">
      <c r="A11" s="1">
        <v>250</v>
      </c>
      <c r="B11">
        <v>49766</v>
      </c>
      <c r="C11">
        <v>42870</v>
      </c>
      <c r="D11">
        <v>27905</v>
      </c>
      <c r="E11">
        <v>36757</v>
      </c>
      <c r="F11">
        <v>50894</v>
      </c>
      <c r="G11">
        <v>6327</v>
      </c>
      <c r="H11">
        <v>363327</v>
      </c>
      <c r="I11">
        <v>319928</v>
      </c>
      <c r="J11">
        <v>242322</v>
      </c>
      <c r="K11">
        <v>216609</v>
      </c>
      <c r="L11">
        <v>117156</v>
      </c>
      <c r="M11">
        <v>168634</v>
      </c>
      <c r="N11">
        <v>195609</v>
      </c>
      <c r="O11">
        <v>327762</v>
      </c>
    </row>
    <row r="12" spans="1:15" ht="15" x14ac:dyDescent="0.25">
      <c r="A12" s="1">
        <v>280</v>
      </c>
      <c r="B12">
        <v>50412</v>
      </c>
      <c r="C12">
        <v>40972</v>
      </c>
      <c r="D12">
        <v>28539</v>
      </c>
      <c r="E12">
        <v>41572</v>
      </c>
      <c r="F12">
        <v>54224</v>
      </c>
      <c r="G12">
        <v>3849</v>
      </c>
      <c r="H12">
        <v>362839</v>
      </c>
      <c r="I12">
        <v>302321</v>
      </c>
      <c r="J12">
        <v>225005</v>
      </c>
      <c r="K12">
        <v>209353</v>
      </c>
      <c r="L12">
        <v>110722</v>
      </c>
      <c r="M12">
        <v>153331</v>
      </c>
      <c r="N12">
        <v>212742</v>
      </c>
      <c r="O12">
        <v>307689</v>
      </c>
    </row>
    <row r="13" spans="1:15" ht="15" x14ac:dyDescent="0.25">
      <c r="A13" s="1">
        <v>310</v>
      </c>
      <c r="B13">
        <v>48505</v>
      </c>
      <c r="C13">
        <v>41957</v>
      </c>
      <c r="D13">
        <v>34777</v>
      </c>
      <c r="E13">
        <v>51207</v>
      </c>
      <c r="F13">
        <v>57403</v>
      </c>
      <c r="G13">
        <v>3580</v>
      </c>
      <c r="H13">
        <v>371877</v>
      </c>
      <c r="I13">
        <v>308065</v>
      </c>
      <c r="J13">
        <v>241421</v>
      </c>
      <c r="K13">
        <v>217858</v>
      </c>
      <c r="L13">
        <v>111711</v>
      </c>
      <c r="M13">
        <v>158598</v>
      </c>
      <c r="N13">
        <v>227340</v>
      </c>
      <c r="O13">
        <v>315411</v>
      </c>
    </row>
    <row r="14" spans="1:15" ht="15" x14ac:dyDescent="0.25">
      <c r="A14" s="1">
        <v>320</v>
      </c>
      <c r="B14">
        <v>51731</v>
      </c>
      <c r="C14">
        <v>43039</v>
      </c>
      <c r="D14">
        <v>36175</v>
      </c>
      <c r="E14">
        <v>48405</v>
      </c>
      <c r="F14">
        <v>58229</v>
      </c>
      <c r="G14">
        <v>3559</v>
      </c>
      <c r="H14">
        <v>381699</v>
      </c>
      <c r="I14">
        <v>313629</v>
      </c>
      <c r="J14">
        <v>229278</v>
      </c>
      <c r="K14">
        <v>212543</v>
      </c>
      <c r="L14">
        <v>105466</v>
      </c>
      <c r="M14">
        <v>155538</v>
      </c>
      <c r="N14">
        <v>218444</v>
      </c>
      <c r="O14">
        <v>309769</v>
      </c>
    </row>
    <row r="15" spans="1:15" ht="15" x14ac:dyDescent="0.25">
      <c r="A15" s="1">
        <v>620</v>
      </c>
      <c r="B15">
        <v>69418</v>
      </c>
      <c r="C15">
        <v>57592</v>
      </c>
      <c r="D15">
        <v>33935</v>
      </c>
      <c r="E15">
        <v>52745</v>
      </c>
      <c r="F15">
        <v>65004</v>
      </c>
      <c r="G15">
        <v>2925</v>
      </c>
      <c r="H15">
        <v>399414</v>
      </c>
      <c r="I15">
        <v>305941</v>
      </c>
      <c r="J15">
        <v>223360</v>
      </c>
      <c r="K15">
        <v>228450</v>
      </c>
      <c r="L15">
        <v>139944</v>
      </c>
      <c r="M15">
        <v>158640</v>
      </c>
      <c r="N15">
        <v>250318</v>
      </c>
      <c r="O15">
        <v>339569</v>
      </c>
    </row>
    <row r="16" spans="1:15" ht="15" x14ac:dyDescent="0.25">
      <c r="A16" s="1">
        <v>920</v>
      </c>
      <c r="B16">
        <v>97289</v>
      </c>
      <c r="C16">
        <v>84264</v>
      </c>
      <c r="D16">
        <v>41599</v>
      </c>
      <c r="E16">
        <v>39981</v>
      </c>
      <c r="F16">
        <v>73181</v>
      </c>
      <c r="G16">
        <v>3377</v>
      </c>
      <c r="H16">
        <v>379366</v>
      </c>
      <c r="I16">
        <v>301936</v>
      </c>
      <c r="J16">
        <v>223706</v>
      </c>
      <c r="K16">
        <v>203676</v>
      </c>
      <c r="L16">
        <v>170576</v>
      </c>
      <c r="M16">
        <v>150072</v>
      </c>
      <c r="N16">
        <v>238639</v>
      </c>
      <c r="O16">
        <v>362316</v>
      </c>
    </row>
    <row r="17" spans="1:15" ht="15" x14ac:dyDescent="0.25">
      <c r="A17" s="1">
        <v>1220</v>
      </c>
      <c r="B17">
        <v>109292</v>
      </c>
      <c r="C17">
        <v>87877</v>
      </c>
      <c r="D17">
        <v>37998</v>
      </c>
      <c r="E17">
        <v>58148</v>
      </c>
      <c r="F17">
        <v>100503</v>
      </c>
      <c r="G17">
        <v>3045</v>
      </c>
      <c r="H17">
        <v>390643</v>
      </c>
      <c r="I17">
        <v>295774</v>
      </c>
      <c r="J17">
        <v>220322</v>
      </c>
      <c r="K17">
        <v>188291</v>
      </c>
      <c r="L17">
        <v>141868</v>
      </c>
      <c r="M17">
        <v>165642</v>
      </c>
      <c r="N17">
        <v>253522</v>
      </c>
      <c r="O17">
        <v>356421</v>
      </c>
    </row>
    <row r="18" spans="1:15" ht="15" x14ac:dyDescent="0.25">
      <c r="A18" s="1">
        <v>1520</v>
      </c>
      <c r="B18">
        <v>124921</v>
      </c>
      <c r="C18">
        <v>107220</v>
      </c>
      <c r="D18">
        <v>44341</v>
      </c>
      <c r="E18">
        <v>56982</v>
      </c>
      <c r="F18">
        <v>95337</v>
      </c>
      <c r="G18">
        <v>3495</v>
      </c>
      <c r="H18">
        <v>354706</v>
      </c>
      <c r="I18">
        <v>295817</v>
      </c>
      <c r="J18">
        <v>180181</v>
      </c>
      <c r="K18">
        <v>210265</v>
      </c>
      <c r="L18">
        <v>160667</v>
      </c>
      <c r="M18">
        <v>175378</v>
      </c>
      <c r="N18">
        <v>253109</v>
      </c>
      <c r="O18">
        <v>348492</v>
      </c>
    </row>
    <row r="19" spans="1:15" ht="15" x14ac:dyDescent="0.25">
      <c r="A19" s="1">
        <v>1820</v>
      </c>
      <c r="B19">
        <v>131529</v>
      </c>
      <c r="C19">
        <v>110240</v>
      </c>
      <c r="D19">
        <v>39634</v>
      </c>
      <c r="E19">
        <v>48304</v>
      </c>
      <c r="F19">
        <v>105672</v>
      </c>
      <c r="G19">
        <v>3706</v>
      </c>
      <c r="H19">
        <v>327712</v>
      </c>
      <c r="I19">
        <v>298038</v>
      </c>
      <c r="J19">
        <v>172190</v>
      </c>
      <c r="K19">
        <v>203272</v>
      </c>
      <c r="L19">
        <v>161885</v>
      </c>
      <c r="M19">
        <v>181872</v>
      </c>
      <c r="N19">
        <v>256699</v>
      </c>
      <c r="O19">
        <v>379554</v>
      </c>
    </row>
    <row r="20" spans="1:15" ht="15" x14ac:dyDescent="0.25">
      <c r="A20" s="1">
        <v>2120</v>
      </c>
      <c r="B20">
        <v>132704</v>
      </c>
      <c r="C20">
        <v>111121</v>
      </c>
      <c r="D20">
        <v>39984</v>
      </c>
      <c r="E20">
        <v>49781</v>
      </c>
      <c r="F20">
        <v>122664</v>
      </c>
      <c r="G20">
        <v>3766</v>
      </c>
      <c r="H20">
        <v>316814</v>
      </c>
      <c r="I20">
        <v>296276</v>
      </c>
      <c r="J20">
        <v>176950</v>
      </c>
      <c r="K20">
        <v>185624</v>
      </c>
      <c r="L20">
        <v>157989</v>
      </c>
      <c r="M20">
        <v>173356</v>
      </c>
      <c r="N20">
        <v>225727</v>
      </c>
      <c r="O20">
        <v>397542</v>
      </c>
    </row>
    <row r="21" spans="1:15" ht="15" x14ac:dyDescent="0.25">
      <c r="A21" s="1">
        <v>2420</v>
      </c>
      <c r="B21">
        <v>126399</v>
      </c>
      <c r="C21">
        <v>114809</v>
      </c>
      <c r="D21">
        <v>52178</v>
      </c>
      <c r="E21">
        <v>30523</v>
      </c>
      <c r="F21">
        <v>139776</v>
      </c>
      <c r="G21">
        <v>3681</v>
      </c>
      <c r="H21">
        <v>336792</v>
      </c>
      <c r="I21">
        <v>293228</v>
      </c>
      <c r="J21">
        <v>185534</v>
      </c>
      <c r="K21">
        <v>219633</v>
      </c>
      <c r="L21">
        <v>157808</v>
      </c>
      <c r="M21">
        <v>161595</v>
      </c>
      <c r="N21">
        <v>230043</v>
      </c>
      <c r="O21">
        <v>394846</v>
      </c>
    </row>
    <row r="22" spans="1:15" ht="15" x14ac:dyDescent="0.25">
      <c r="A22" s="1">
        <v>2720</v>
      </c>
      <c r="B22">
        <v>138193</v>
      </c>
      <c r="C22">
        <v>133137</v>
      </c>
      <c r="D22">
        <v>42767</v>
      </c>
      <c r="E22">
        <v>23350</v>
      </c>
      <c r="F22">
        <v>103876</v>
      </c>
      <c r="G22">
        <v>7430</v>
      </c>
      <c r="H22">
        <v>332606</v>
      </c>
      <c r="I22">
        <v>282257</v>
      </c>
      <c r="J22">
        <v>182453</v>
      </c>
      <c r="K22">
        <v>182416</v>
      </c>
      <c r="L22">
        <v>122675</v>
      </c>
      <c r="M22">
        <v>167048</v>
      </c>
      <c r="N22">
        <v>222811</v>
      </c>
      <c r="O22">
        <v>322498</v>
      </c>
    </row>
    <row r="23" spans="1:15" ht="15" x14ac:dyDescent="0.25">
      <c r="A23" s="1">
        <v>3020</v>
      </c>
      <c r="B23">
        <v>144030</v>
      </c>
      <c r="C23">
        <v>142477</v>
      </c>
      <c r="D23">
        <v>49609</v>
      </c>
      <c r="E23">
        <v>11018</v>
      </c>
      <c r="F23">
        <v>126978</v>
      </c>
      <c r="G23">
        <v>4253</v>
      </c>
      <c r="H23">
        <v>349092</v>
      </c>
      <c r="I23">
        <v>306929</v>
      </c>
      <c r="J23">
        <v>205214</v>
      </c>
      <c r="K23">
        <v>195074</v>
      </c>
      <c r="L23">
        <v>126324</v>
      </c>
      <c r="M23">
        <v>154003</v>
      </c>
      <c r="N23">
        <v>217042</v>
      </c>
      <c r="O23">
        <v>360778</v>
      </c>
    </row>
    <row r="24" spans="1:15" ht="15" x14ac:dyDescent="0.25">
      <c r="A24" s="1">
        <v>3320</v>
      </c>
      <c r="B24">
        <v>160623</v>
      </c>
      <c r="C24">
        <v>147289</v>
      </c>
      <c r="D24">
        <v>38792</v>
      </c>
      <c r="E24">
        <v>15237</v>
      </c>
      <c r="F24">
        <v>138178</v>
      </c>
      <c r="G24">
        <v>5028</v>
      </c>
      <c r="H24">
        <v>348714</v>
      </c>
      <c r="I24">
        <v>309346</v>
      </c>
      <c r="J24">
        <v>204441</v>
      </c>
      <c r="K24">
        <v>195548</v>
      </c>
      <c r="L24">
        <v>128007</v>
      </c>
      <c r="M24">
        <v>165256</v>
      </c>
      <c r="N24">
        <v>210964</v>
      </c>
      <c r="O24">
        <v>331239</v>
      </c>
    </row>
    <row r="25" spans="1:15" ht="15" x14ac:dyDescent="0.25">
      <c r="A25" s="1">
        <v>3620</v>
      </c>
      <c r="B25">
        <v>171719</v>
      </c>
      <c r="C25">
        <v>127854</v>
      </c>
      <c r="D25">
        <v>47937</v>
      </c>
      <c r="E25">
        <v>15981</v>
      </c>
      <c r="F25">
        <v>140639</v>
      </c>
      <c r="G25">
        <v>11667</v>
      </c>
      <c r="H25">
        <v>327046</v>
      </c>
      <c r="I25">
        <v>302267</v>
      </c>
      <c r="J25">
        <v>175038</v>
      </c>
      <c r="K25">
        <v>206012</v>
      </c>
      <c r="L25">
        <v>125532</v>
      </c>
      <c r="M25">
        <v>161053</v>
      </c>
      <c r="N25">
        <v>204685</v>
      </c>
      <c r="O25">
        <v>378579</v>
      </c>
    </row>
    <row r="26" spans="1:15" ht="15" x14ac:dyDescent="0.25">
      <c r="A26" s="1">
        <v>3920</v>
      </c>
      <c r="B26">
        <v>166006</v>
      </c>
      <c r="C26">
        <v>130294</v>
      </c>
      <c r="D26">
        <v>45340</v>
      </c>
      <c r="E26">
        <v>11737</v>
      </c>
      <c r="F26">
        <v>172642</v>
      </c>
      <c r="G26">
        <v>4273</v>
      </c>
      <c r="H26">
        <v>335704</v>
      </c>
      <c r="I26">
        <v>278091</v>
      </c>
      <c r="J26">
        <v>186220</v>
      </c>
      <c r="K26">
        <v>203359</v>
      </c>
      <c r="L26">
        <v>144637</v>
      </c>
      <c r="M26">
        <v>170122</v>
      </c>
      <c r="N26">
        <v>201905</v>
      </c>
      <c r="O26">
        <v>333879</v>
      </c>
    </row>
    <row r="27" spans="1:15" ht="15" x14ac:dyDescent="0.25">
      <c r="A27" s="1">
        <v>4220</v>
      </c>
      <c r="B27">
        <v>171507</v>
      </c>
      <c r="C27">
        <v>122526</v>
      </c>
      <c r="D27">
        <v>40983</v>
      </c>
      <c r="E27">
        <v>13678</v>
      </c>
      <c r="F27">
        <v>160387</v>
      </c>
      <c r="G27">
        <v>3703</v>
      </c>
      <c r="H27">
        <v>302537</v>
      </c>
      <c r="I27">
        <v>271336</v>
      </c>
      <c r="J27">
        <v>195378</v>
      </c>
      <c r="K27">
        <v>204053</v>
      </c>
      <c r="L27">
        <v>147342</v>
      </c>
      <c r="M27">
        <v>175066</v>
      </c>
      <c r="N27">
        <v>203288</v>
      </c>
      <c r="O27">
        <v>333539</v>
      </c>
    </row>
    <row r="28" spans="1:15" ht="15" x14ac:dyDescent="0.25">
      <c r="A28" s="1">
        <v>4520</v>
      </c>
      <c r="B28">
        <v>183169</v>
      </c>
      <c r="C28">
        <v>134876</v>
      </c>
      <c r="D28">
        <v>41456</v>
      </c>
      <c r="E28">
        <v>17896</v>
      </c>
      <c r="F28">
        <v>191588</v>
      </c>
      <c r="G28">
        <v>3180</v>
      </c>
      <c r="H28">
        <v>347919</v>
      </c>
      <c r="I28">
        <v>296957</v>
      </c>
      <c r="J28">
        <v>186602</v>
      </c>
      <c r="K28">
        <v>207435</v>
      </c>
      <c r="L28">
        <v>150971</v>
      </c>
      <c r="M28">
        <v>171933</v>
      </c>
      <c r="N28">
        <v>192811</v>
      </c>
      <c r="O28">
        <v>340397</v>
      </c>
    </row>
    <row r="33" spans="1:14" x14ac:dyDescent="0.2">
      <c r="A33" t="s">
        <v>0</v>
      </c>
    </row>
    <row r="34" spans="1:14" x14ac:dyDescent="0.2">
      <c r="A34">
        <v>0</v>
      </c>
      <c r="B34">
        <f>B2-$G2</f>
        <v>323045</v>
      </c>
      <c r="C34">
        <f t="shared" ref="B34:F49" si="0">C2-$G2</f>
        <v>319182</v>
      </c>
      <c r="D34">
        <f t="shared" si="0"/>
        <v>228182</v>
      </c>
      <c r="E34">
        <f>E2-$G2</f>
        <v>336159</v>
      </c>
      <c r="F34">
        <f t="shared" si="0"/>
        <v>311467</v>
      </c>
      <c r="G34">
        <f t="shared" ref="G34:N49" si="1">H2-$G2</f>
        <v>383253</v>
      </c>
      <c r="H34">
        <f t="shared" si="1"/>
        <v>334121</v>
      </c>
      <c r="I34">
        <f t="shared" si="1"/>
        <v>252817</v>
      </c>
      <c r="J34">
        <f t="shared" si="1"/>
        <v>234770</v>
      </c>
      <c r="K34">
        <f t="shared" si="1"/>
        <v>160456</v>
      </c>
      <c r="L34">
        <f t="shared" si="1"/>
        <v>182467</v>
      </c>
      <c r="M34">
        <f t="shared" si="1"/>
        <v>238271</v>
      </c>
      <c r="N34">
        <f t="shared" si="1"/>
        <v>353392</v>
      </c>
    </row>
    <row r="35" spans="1:14" x14ac:dyDescent="0.2">
      <c r="A35">
        <v>30</v>
      </c>
      <c r="B35">
        <f t="shared" si="0"/>
        <v>319552</v>
      </c>
      <c r="C35">
        <f t="shared" si="0"/>
        <v>306744</v>
      </c>
      <c r="D35">
        <f t="shared" si="0"/>
        <v>204993</v>
      </c>
      <c r="E35">
        <f t="shared" si="0"/>
        <v>322699</v>
      </c>
      <c r="F35">
        <f t="shared" si="0"/>
        <v>306463</v>
      </c>
      <c r="G35">
        <f t="shared" si="1"/>
        <v>391179</v>
      </c>
      <c r="H35">
        <f t="shared" si="1"/>
        <v>308991</v>
      </c>
      <c r="I35">
        <f t="shared" si="1"/>
        <v>245363</v>
      </c>
      <c r="J35">
        <f t="shared" si="1"/>
        <v>232849</v>
      </c>
      <c r="K35">
        <f t="shared" si="1"/>
        <v>157555</v>
      </c>
      <c r="L35">
        <f t="shared" si="1"/>
        <v>173351</v>
      </c>
      <c r="M35">
        <f t="shared" si="1"/>
        <v>214904</v>
      </c>
      <c r="N35">
        <f t="shared" si="1"/>
        <v>325817</v>
      </c>
    </row>
    <row r="36" spans="1:14" x14ac:dyDescent="0.2">
      <c r="A36">
        <v>60</v>
      </c>
      <c r="B36">
        <f t="shared" si="0"/>
        <v>331026</v>
      </c>
      <c r="C36">
        <f t="shared" si="0"/>
        <v>313289</v>
      </c>
      <c r="D36">
        <f t="shared" si="0"/>
        <v>202640</v>
      </c>
      <c r="E36">
        <f t="shared" si="0"/>
        <v>341687</v>
      </c>
      <c r="F36">
        <f t="shared" si="0"/>
        <v>355800</v>
      </c>
      <c r="G36">
        <f t="shared" si="1"/>
        <v>397101</v>
      </c>
      <c r="H36">
        <f t="shared" si="1"/>
        <v>303063</v>
      </c>
      <c r="I36">
        <f t="shared" si="1"/>
        <v>242609</v>
      </c>
      <c r="J36">
        <f t="shared" si="1"/>
        <v>218879</v>
      </c>
      <c r="K36">
        <f t="shared" si="1"/>
        <v>159558</v>
      </c>
      <c r="L36">
        <f t="shared" si="1"/>
        <v>173663</v>
      </c>
      <c r="M36">
        <f t="shared" si="1"/>
        <v>209872</v>
      </c>
      <c r="N36">
        <f t="shared" si="1"/>
        <v>337347</v>
      </c>
    </row>
    <row r="37" spans="1:14" x14ac:dyDescent="0.2">
      <c r="A37">
        <v>90</v>
      </c>
      <c r="B37">
        <f t="shared" si="0"/>
        <v>308998</v>
      </c>
      <c r="C37">
        <f t="shared" si="0"/>
        <v>302557</v>
      </c>
      <c r="D37">
        <f t="shared" si="0"/>
        <v>216635</v>
      </c>
      <c r="E37">
        <f t="shared" si="0"/>
        <v>340985</v>
      </c>
      <c r="F37">
        <f t="shared" si="0"/>
        <v>326264</v>
      </c>
      <c r="G37">
        <f t="shared" si="1"/>
        <v>381633</v>
      </c>
      <c r="H37">
        <f t="shared" si="1"/>
        <v>301434</v>
      </c>
      <c r="I37">
        <f t="shared" si="1"/>
        <v>247827</v>
      </c>
      <c r="J37">
        <f t="shared" si="1"/>
        <v>229826</v>
      </c>
      <c r="K37">
        <f t="shared" si="1"/>
        <v>163225</v>
      </c>
      <c r="L37">
        <f t="shared" si="1"/>
        <v>160966</v>
      </c>
      <c r="M37">
        <f t="shared" si="1"/>
        <v>214560</v>
      </c>
      <c r="N37">
        <f t="shared" si="1"/>
        <v>325090</v>
      </c>
    </row>
    <row r="38" spans="1:14" x14ac:dyDescent="0.2">
      <c r="A38">
        <v>120</v>
      </c>
      <c r="B38">
        <f t="shared" si="0"/>
        <v>329969</v>
      </c>
      <c r="C38">
        <f>C6-$G6</f>
        <v>291375</v>
      </c>
      <c r="D38">
        <f t="shared" si="0"/>
        <v>214511</v>
      </c>
      <c r="E38">
        <f t="shared" si="0"/>
        <v>329709</v>
      </c>
      <c r="F38">
        <f t="shared" si="0"/>
        <v>347654</v>
      </c>
      <c r="G38">
        <f t="shared" si="1"/>
        <v>365630</v>
      </c>
      <c r="H38">
        <f t="shared" si="1"/>
        <v>302056</v>
      </c>
      <c r="I38">
        <f t="shared" si="1"/>
        <v>239108</v>
      </c>
      <c r="J38">
        <f t="shared" si="1"/>
        <v>211490</v>
      </c>
      <c r="K38">
        <f t="shared" si="1"/>
        <v>161136</v>
      </c>
      <c r="L38">
        <f t="shared" si="1"/>
        <v>167128</v>
      </c>
      <c r="M38">
        <f t="shared" si="1"/>
        <v>202136</v>
      </c>
      <c r="N38">
        <f t="shared" si="1"/>
        <v>327724</v>
      </c>
    </row>
    <row r="39" spans="1:14" ht="15" x14ac:dyDescent="0.25">
      <c r="A39" s="1">
        <v>130</v>
      </c>
      <c r="B39">
        <f t="shared" si="0"/>
        <v>18480</v>
      </c>
      <c r="C39">
        <f t="shared" si="0"/>
        <v>15012</v>
      </c>
      <c r="D39">
        <f t="shared" si="0"/>
        <v>11527</v>
      </c>
      <c r="E39">
        <f t="shared" si="0"/>
        <v>10170</v>
      </c>
      <c r="F39">
        <f t="shared" si="0"/>
        <v>22432</v>
      </c>
      <c r="G39">
        <f t="shared" si="1"/>
        <v>369744</v>
      </c>
      <c r="H39">
        <f t="shared" si="1"/>
        <v>296345</v>
      </c>
      <c r="I39">
        <f t="shared" si="1"/>
        <v>221792</v>
      </c>
      <c r="J39">
        <f t="shared" si="1"/>
        <v>207489</v>
      </c>
      <c r="K39">
        <f t="shared" si="1"/>
        <v>127262</v>
      </c>
      <c r="L39">
        <f t="shared" si="1"/>
        <v>157103</v>
      </c>
      <c r="M39">
        <f t="shared" si="1"/>
        <v>207194</v>
      </c>
      <c r="N39">
        <f t="shared" si="1"/>
        <v>301608</v>
      </c>
    </row>
    <row r="40" spans="1:14" ht="15" x14ac:dyDescent="0.25">
      <c r="A40" s="1">
        <v>160</v>
      </c>
      <c r="B40">
        <f t="shared" si="0"/>
        <v>33402</v>
      </c>
      <c r="C40">
        <f t="shared" si="0"/>
        <v>26493</v>
      </c>
      <c r="D40">
        <f t="shared" si="0"/>
        <v>19382</v>
      </c>
      <c r="E40">
        <f t="shared" si="0"/>
        <v>20902</v>
      </c>
      <c r="F40">
        <f t="shared" si="0"/>
        <v>38326</v>
      </c>
      <c r="G40">
        <f t="shared" si="1"/>
        <v>368093</v>
      </c>
      <c r="H40">
        <f t="shared" si="1"/>
        <v>301426</v>
      </c>
      <c r="I40">
        <f t="shared" si="1"/>
        <v>237213</v>
      </c>
      <c r="J40">
        <f t="shared" si="1"/>
        <v>206396</v>
      </c>
      <c r="K40">
        <f t="shared" si="1"/>
        <v>120783</v>
      </c>
      <c r="L40">
        <f t="shared" si="1"/>
        <v>176510</v>
      </c>
      <c r="M40">
        <f t="shared" si="1"/>
        <v>201272</v>
      </c>
      <c r="N40">
        <f t="shared" si="1"/>
        <v>316844</v>
      </c>
    </row>
    <row r="41" spans="1:14" ht="15" x14ac:dyDescent="0.25">
      <c r="A41" s="1">
        <v>190</v>
      </c>
      <c r="B41">
        <f t="shared" si="0"/>
        <v>42662</v>
      </c>
      <c r="C41">
        <f t="shared" si="0"/>
        <v>25336</v>
      </c>
      <c r="D41">
        <f t="shared" si="0"/>
        <v>21835</v>
      </c>
      <c r="E41">
        <f t="shared" si="0"/>
        <v>30581</v>
      </c>
      <c r="F41">
        <f t="shared" si="0"/>
        <v>40408</v>
      </c>
      <c r="G41">
        <f t="shared" si="1"/>
        <v>370579</v>
      </c>
      <c r="H41">
        <f t="shared" si="1"/>
        <v>290832</v>
      </c>
      <c r="I41">
        <f t="shared" si="1"/>
        <v>228015</v>
      </c>
      <c r="J41">
        <f t="shared" si="1"/>
        <v>221515</v>
      </c>
      <c r="K41">
        <f t="shared" si="1"/>
        <v>123786</v>
      </c>
      <c r="L41">
        <f t="shared" si="1"/>
        <v>164784</v>
      </c>
      <c r="M41">
        <f t="shared" si="1"/>
        <v>215501</v>
      </c>
      <c r="N41">
        <f t="shared" si="1"/>
        <v>289784</v>
      </c>
    </row>
    <row r="42" spans="1:14" ht="15" x14ac:dyDescent="0.25">
      <c r="A42" s="1">
        <v>220</v>
      </c>
      <c r="B42">
        <f t="shared" si="0"/>
        <v>41918</v>
      </c>
      <c r="C42">
        <f t="shared" si="0"/>
        <v>30934</v>
      </c>
      <c r="D42">
        <f t="shared" si="0"/>
        <v>25161</v>
      </c>
      <c r="E42">
        <f t="shared" si="0"/>
        <v>31162</v>
      </c>
      <c r="F42">
        <f t="shared" si="0"/>
        <v>41972</v>
      </c>
      <c r="G42">
        <f t="shared" si="1"/>
        <v>362053</v>
      </c>
      <c r="H42">
        <f t="shared" si="1"/>
        <v>305418</v>
      </c>
      <c r="I42">
        <f t="shared" si="1"/>
        <v>226769</v>
      </c>
      <c r="J42">
        <f t="shared" si="1"/>
        <v>210585</v>
      </c>
      <c r="K42">
        <f t="shared" si="1"/>
        <v>120752</v>
      </c>
      <c r="L42">
        <f t="shared" si="1"/>
        <v>164513</v>
      </c>
      <c r="M42">
        <f t="shared" si="1"/>
        <v>207536</v>
      </c>
      <c r="N42">
        <f t="shared" si="1"/>
        <v>333390</v>
      </c>
    </row>
    <row r="43" spans="1:14" ht="15" x14ac:dyDescent="0.25">
      <c r="A43" s="1">
        <v>250</v>
      </c>
      <c r="B43">
        <f t="shared" si="0"/>
        <v>43439</v>
      </c>
      <c r="C43">
        <f t="shared" si="0"/>
        <v>36543</v>
      </c>
      <c r="D43">
        <f t="shared" si="0"/>
        <v>21578</v>
      </c>
      <c r="E43">
        <f t="shared" si="0"/>
        <v>30430</v>
      </c>
      <c r="F43">
        <f t="shared" si="0"/>
        <v>44567</v>
      </c>
      <c r="G43">
        <f t="shared" si="1"/>
        <v>357000</v>
      </c>
      <c r="H43">
        <f t="shared" si="1"/>
        <v>313601</v>
      </c>
      <c r="I43">
        <f t="shared" si="1"/>
        <v>235995</v>
      </c>
      <c r="J43">
        <f t="shared" si="1"/>
        <v>210282</v>
      </c>
      <c r="K43">
        <f t="shared" si="1"/>
        <v>110829</v>
      </c>
      <c r="L43">
        <f t="shared" si="1"/>
        <v>162307</v>
      </c>
      <c r="M43">
        <f t="shared" si="1"/>
        <v>189282</v>
      </c>
      <c r="N43">
        <f t="shared" si="1"/>
        <v>321435</v>
      </c>
    </row>
    <row r="44" spans="1:14" ht="15" x14ac:dyDescent="0.25">
      <c r="A44" s="1">
        <v>280</v>
      </c>
      <c r="B44">
        <f t="shared" si="0"/>
        <v>46563</v>
      </c>
      <c r="C44">
        <f t="shared" si="0"/>
        <v>37123</v>
      </c>
      <c r="D44">
        <f t="shared" si="0"/>
        <v>24690</v>
      </c>
      <c r="E44">
        <f t="shared" si="0"/>
        <v>37723</v>
      </c>
      <c r="F44">
        <f t="shared" si="0"/>
        <v>50375</v>
      </c>
      <c r="G44">
        <f t="shared" si="1"/>
        <v>358990</v>
      </c>
      <c r="H44">
        <f t="shared" si="1"/>
        <v>298472</v>
      </c>
      <c r="I44">
        <f t="shared" si="1"/>
        <v>221156</v>
      </c>
      <c r="J44">
        <f t="shared" si="1"/>
        <v>205504</v>
      </c>
      <c r="K44">
        <f t="shared" si="1"/>
        <v>106873</v>
      </c>
      <c r="L44">
        <f t="shared" si="1"/>
        <v>149482</v>
      </c>
      <c r="M44">
        <f t="shared" si="1"/>
        <v>208893</v>
      </c>
      <c r="N44">
        <f t="shared" si="1"/>
        <v>303840</v>
      </c>
    </row>
    <row r="45" spans="1:14" ht="15" x14ac:dyDescent="0.25">
      <c r="A45" s="1">
        <v>310</v>
      </c>
      <c r="B45">
        <f t="shared" si="0"/>
        <v>44925</v>
      </c>
      <c r="C45">
        <f t="shared" si="0"/>
        <v>38377</v>
      </c>
      <c r="D45">
        <f t="shared" si="0"/>
        <v>31197</v>
      </c>
      <c r="E45">
        <f t="shared" si="0"/>
        <v>47627</v>
      </c>
      <c r="F45">
        <f t="shared" si="0"/>
        <v>53823</v>
      </c>
      <c r="G45">
        <f t="shared" si="1"/>
        <v>368297</v>
      </c>
      <c r="H45">
        <f t="shared" si="1"/>
        <v>304485</v>
      </c>
      <c r="I45">
        <f t="shared" si="1"/>
        <v>237841</v>
      </c>
      <c r="J45">
        <f t="shared" si="1"/>
        <v>214278</v>
      </c>
      <c r="K45">
        <f t="shared" si="1"/>
        <v>108131</v>
      </c>
      <c r="L45">
        <f t="shared" si="1"/>
        <v>155018</v>
      </c>
      <c r="M45">
        <f t="shared" si="1"/>
        <v>223760</v>
      </c>
      <c r="N45">
        <f t="shared" si="1"/>
        <v>311831</v>
      </c>
    </row>
    <row r="46" spans="1:14" ht="15" x14ac:dyDescent="0.25">
      <c r="A46" s="1">
        <v>320</v>
      </c>
      <c r="B46">
        <f t="shared" si="0"/>
        <v>48172</v>
      </c>
      <c r="C46">
        <f t="shared" si="0"/>
        <v>39480</v>
      </c>
      <c r="D46">
        <f t="shared" si="0"/>
        <v>32616</v>
      </c>
      <c r="E46">
        <f t="shared" si="0"/>
        <v>44846</v>
      </c>
      <c r="F46">
        <f t="shared" si="0"/>
        <v>54670</v>
      </c>
      <c r="G46">
        <f t="shared" si="1"/>
        <v>378140</v>
      </c>
      <c r="H46">
        <f t="shared" si="1"/>
        <v>310070</v>
      </c>
      <c r="I46">
        <f t="shared" si="1"/>
        <v>225719</v>
      </c>
      <c r="J46">
        <f t="shared" si="1"/>
        <v>208984</v>
      </c>
      <c r="K46">
        <f t="shared" si="1"/>
        <v>101907</v>
      </c>
      <c r="L46">
        <f t="shared" si="1"/>
        <v>151979</v>
      </c>
      <c r="M46">
        <f t="shared" si="1"/>
        <v>214885</v>
      </c>
      <c r="N46">
        <f t="shared" si="1"/>
        <v>306210</v>
      </c>
    </row>
    <row r="47" spans="1:14" ht="15" x14ac:dyDescent="0.25">
      <c r="A47" s="1">
        <v>620</v>
      </c>
      <c r="B47">
        <f t="shared" si="0"/>
        <v>66493</v>
      </c>
      <c r="C47">
        <f t="shared" si="0"/>
        <v>54667</v>
      </c>
      <c r="D47">
        <f t="shared" si="0"/>
        <v>31010</v>
      </c>
      <c r="E47">
        <f t="shared" si="0"/>
        <v>49820</v>
      </c>
      <c r="F47">
        <f t="shared" si="0"/>
        <v>62079</v>
      </c>
      <c r="G47">
        <f t="shared" si="1"/>
        <v>396489</v>
      </c>
      <c r="H47">
        <f t="shared" si="1"/>
        <v>303016</v>
      </c>
      <c r="I47">
        <f t="shared" si="1"/>
        <v>220435</v>
      </c>
      <c r="J47">
        <f t="shared" si="1"/>
        <v>225525</v>
      </c>
      <c r="K47">
        <f t="shared" si="1"/>
        <v>137019</v>
      </c>
      <c r="L47">
        <f t="shared" si="1"/>
        <v>155715</v>
      </c>
      <c r="M47">
        <f t="shared" si="1"/>
        <v>247393</v>
      </c>
      <c r="N47">
        <f t="shared" si="1"/>
        <v>336644</v>
      </c>
    </row>
    <row r="48" spans="1:14" ht="15" x14ac:dyDescent="0.25">
      <c r="A48" s="1">
        <v>920</v>
      </c>
      <c r="B48">
        <f t="shared" si="0"/>
        <v>93912</v>
      </c>
      <c r="C48">
        <f t="shared" si="0"/>
        <v>80887</v>
      </c>
      <c r="D48">
        <f t="shared" si="0"/>
        <v>38222</v>
      </c>
      <c r="E48">
        <f t="shared" si="0"/>
        <v>36604</v>
      </c>
      <c r="F48">
        <f t="shared" si="0"/>
        <v>69804</v>
      </c>
      <c r="G48">
        <f t="shared" si="1"/>
        <v>375989</v>
      </c>
      <c r="H48">
        <f t="shared" si="1"/>
        <v>298559</v>
      </c>
      <c r="I48">
        <f t="shared" si="1"/>
        <v>220329</v>
      </c>
      <c r="J48">
        <f t="shared" si="1"/>
        <v>200299</v>
      </c>
      <c r="K48">
        <f t="shared" si="1"/>
        <v>167199</v>
      </c>
      <c r="L48">
        <f t="shared" si="1"/>
        <v>146695</v>
      </c>
      <c r="M48">
        <f t="shared" si="1"/>
        <v>235262</v>
      </c>
      <c r="N48">
        <f t="shared" si="1"/>
        <v>358939</v>
      </c>
    </row>
    <row r="49" spans="1:14" ht="15" x14ac:dyDescent="0.25">
      <c r="A49" s="1">
        <v>1220</v>
      </c>
      <c r="B49">
        <f t="shared" si="0"/>
        <v>106247</v>
      </c>
      <c r="C49">
        <f t="shared" si="0"/>
        <v>84832</v>
      </c>
      <c r="D49">
        <f t="shared" si="0"/>
        <v>34953</v>
      </c>
      <c r="E49">
        <f t="shared" si="0"/>
        <v>55103</v>
      </c>
      <c r="F49">
        <f t="shared" si="0"/>
        <v>97458</v>
      </c>
      <c r="G49">
        <f t="shared" si="1"/>
        <v>387598</v>
      </c>
      <c r="H49">
        <f t="shared" si="1"/>
        <v>292729</v>
      </c>
      <c r="I49">
        <f t="shared" si="1"/>
        <v>217277</v>
      </c>
      <c r="J49">
        <f t="shared" si="1"/>
        <v>185246</v>
      </c>
      <c r="K49">
        <f t="shared" si="1"/>
        <v>138823</v>
      </c>
      <c r="L49">
        <f t="shared" si="1"/>
        <v>162597</v>
      </c>
      <c r="M49">
        <f t="shared" si="1"/>
        <v>250477</v>
      </c>
      <c r="N49">
        <f t="shared" si="1"/>
        <v>353376</v>
      </c>
    </row>
    <row r="50" spans="1:14" ht="15" x14ac:dyDescent="0.25">
      <c r="A50" s="1">
        <v>1520</v>
      </c>
      <c r="B50">
        <f t="shared" ref="B50:F60" si="2">B18-$G18</f>
        <v>121426</v>
      </c>
      <c r="C50">
        <f t="shared" si="2"/>
        <v>103725</v>
      </c>
      <c r="D50">
        <f t="shared" si="2"/>
        <v>40846</v>
      </c>
      <c r="E50">
        <f t="shared" si="2"/>
        <v>53487</v>
      </c>
      <c r="F50">
        <f t="shared" si="2"/>
        <v>91842</v>
      </c>
      <c r="G50">
        <f t="shared" ref="G50:N60" si="3">H18-$G18</f>
        <v>351211</v>
      </c>
      <c r="H50">
        <f t="shared" si="3"/>
        <v>292322</v>
      </c>
      <c r="I50">
        <f t="shared" si="3"/>
        <v>176686</v>
      </c>
      <c r="J50">
        <f t="shared" si="3"/>
        <v>206770</v>
      </c>
      <c r="K50">
        <f t="shared" si="3"/>
        <v>157172</v>
      </c>
      <c r="L50">
        <f t="shared" si="3"/>
        <v>171883</v>
      </c>
      <c r="M50">
        <f t="shared" si="3"/>
        <v>249614</v>
      </c>
      <c r="N50">
        <f t="shared" si="3"/>
        <v>344997</v>
      </c>
    </row>
    <row r="51" spans="1:14" ht="15" x14ac:dyDescent="0.25">
      <c r="A51" s="1">
        <v>1820</v>
      </c>
      <c r="B51">
        <f t="shared" si="2"/>
        <v>127823</v>
      </c>
      <c r="C51">
        <f t="shared" si="2"/>
        <v>106534</v>
      </c>
      <c r="D51">
        <f t="shared" si="2"/>
        <v>35928</v>
      </c>
      <c r="E51">
        <f t="shared" si="2"/>
        <v>44598</v>
      </c>
      <c r="F51">
        <f t="shared" si="2"/>
        <v>101966</v>
      </c>
      <c r="G51">
        <f t="shared" si="3"/>
        <v>324006</v>
      </c>
      <c r="H51">
        <f t="shared" si="3"/>
        <v>294332</v>
      </c>
      <c r="I51">
        <f t="shared" si="3"/>
        <v>168484</v>
      </c>
      <c r="J51">
        <f t="shared" si="3"/>
        <v>199566</v>
      </c>
      <c r="K51">
        <f t="shared" si="3"/>
        <v>158179</v>
      </c>
      <c r="L51">
        <f t="shared" si="3"/>
        <v>178166</v>
      </c>
      <c r="M51">
        <f t="shared" si="3"/>
        <v>252993</v>
      </c>
      <c r="N51">
        <f t="shared" si="3"/>
        <v>375848</v>
      </c>
    </row>
    <row r="52" spans="1:14" ht="15" x14ac:dyDescent="0.25">
      <c r="A52" s="1">
        <v>2120</v>
      </c>
      <c r="B52">
        <f t="shared" si="2"/>
        <v>128938</v>
      </c>
      <c r="C52">
        <f t="shared" si="2"/>
        <v>107355</v>
      </c>
      <c r="D52">
        <f t="shared" si="2"/>
        <v>36218</v>
      </c>
      <c r="E52">
        <f t="shared" si="2"/>
        <v>46015</v>
      </c>
      <c r="F52">
        <f t="shared" si="2"/>
        <v>118898</v>
      </c>
      <c r="G52">
        <f t="shared" si="3"/>
        <v>313048</v>
      </c>
      <c r="H52">
        <f t="shared" si="3"/>
        <v>292510</v>
      </c>
      <c r="I52">
        <f t="shared" si="3"/>
        <v>173184</v>
      </c>
      <c r="J52">
        <f t="shared" si="3"/>
        <v>181858</v>
      </c>
      <c r="K52">
        <f t="shared" si="3"/>
        <v>154223</v>
      </c>
      <c r="L52">
        <f t="shared" si="3"/>
        <v>169590</v>
      </c>
      <c r="M52">
        <f t="shared" si="3"/>
        <v>221961</v>
      </c>
      <c r="N52">
        <f t="shared" si="3"/>
        <v>393776</v>
      </c>
    </row>
    <row r="53" spans="1:14" ht="15" x14ac:dyDescent="0.25">
      <c r="A53" s="1">
        <v>2420</v>
      </c>
      <c r="B53">
        <f t="shared" si="2"/>
        <v>122718</v>
      </c>
      <c r="C53">
        <f t="shared" si="2"/>
        <v>111128</v>
      </c>
      <c r="D53">
        <f t="shared" si="2"/>
        <v>48497</v>
      </c>
      <c r="E53">
        <f t="shared" si="2"/>
        <v>26842</v>
      </c>
      <c r="F53">
        <f t="shared" si="2"/>
        <v>136095</v>
      </c>
      <c r="G53">
        <f t="shared" si="3"/>
        <v>333111</v>
      </c>
      <c r="H53">
        <f t="shared" si="3"/>
        <v>289547</v>
      </c>
      <c r="I53">
        <f t="shared" si="3"/>
        <v>181853</v>
      </c>
      <c r="J53">
        <f t="shared" si="3"/>
        <v>215952</v>
      </c>
      <c r="K53">
        <f t="shared" si="3"/>
        <v>154127</v>
      </c>
      <c r="L53">
        <f t="shared" si="3"/>
        <v>157914</v>
      </c>
      <c r="M53">
        <f t="shared" si="3"/>
        <v>226362</v>
      </c>
      <c r="N53">
        <f t="shared" si="3"/>
        <v>391165</v>
      </c>
    </row>
    <row r="54" spans="1:14" ht="15" x14ac:dyDescent="0.25">
      <c r="A54" s="1">
        <v>2720</v>
      </c>
      <c r="B54">
        <f t="shared" si="2"/>
        <v>130763</v>
      </c>
      <c r="C54">
        <f t="shared" si="2"/>
        <v>125707</v>
      </c>
      <c r="D54">
        <f t="shared" si="2"/>
        <v>35337</v>
      </c>
      <c r="E54">
        <f t="shared" si="2"/>
        <v>15920</v>
      </c>
      <c r="F54">
        <f t="shared" si="2"/>
        <v>96446</v>
      </c>
      <c r="G54">
        <f t="shared" si="3"/>
        <v>325176</v>
      </c>
      <c r="H54">
        <f t="shared" si="3"/>
        <v>274827</v>
      </c>
      <c r="I54">
        <f t="shared" si="3"/>
        <v>175023</v>
      </c>
      <c r="J54">
        <f t="shared" si="3"/>
        <v>174986</v>
      </c>
      <c r="K54">
        <f t="shared" si="3"/>
        <v>115245</v>
      </c>
      <c r="L54">
        <f t="shared" si="3"/>
        <v>159618</v>
      </c>
      <c r="M54">
        <f t="shared" si="3"/>
        <v>215381</v>
      </c>
      <c r="N54">
        <f t="shared" si="3"/>
        <v>315068</v>
      </c>
    </row>
    <row r="55" spans="1:14" ht="15" x14ac:dyDescent="0.25">
      <c r="A55" s="1">
        <v>3020</v>
      </c>
      <c r="B55">
        <f t="shared" si="2"/>
        <v>139777</v>
      </c>
      <c r="C55">
        <f t="shared" si="2"/>
        <v>138224</v>
      </c>
      <c r="D55">
        <f t="shared" si="2"/>
        <v>45356</v>
      </c>
      <c r="E55">
        <f t="shared" si="2"/>
        <v>6765</v>
      </c>
      <c r="F55">
        <f t="shared" si="2"/>
        <v>122725</v>
      </c>
      <c r="G55">
        <f t="shared" si="3"/>
        <v>344839</v>
      </c>
      <c r="H55">
        <f t="shared" si="3"/>
        <v>302676</v>
      </c>
      <c r="I55">
        <f t="shared" si="3"/>
        <v>200961</v>
      </c>
      <c r="J55">
        <f t="shared" si="3"/>
        <v>190821</v>
      </c>
      <c r="K55">
        <f t="shared" si="3"/>
        <v>122071</v>
      </c>
      <c r="L55">
        <f t="shared" si="3"/>
        <v>149750</v>
      </c>
      <c r="M55">
        <f t="shared" si="3"/>
        <v>212789</v>
      </c>
      <c r="N55">
        <f t="shared" si="3"/>
        <v>356525</v>
      </c>
    </row>
    <row r="56" spans="1:14" ht="15" x14ac:dyDescent="0.25">
      <c r="A56" s="1">
        <v>3320</v>
      </c>
      <c r="B56">
        <f t="shared" si="2"/>
        <v>155595</v>
      </c>
      <c r="C56">
        <f t="shared" si="2"/>
        <v>142261</v>
      </c>
      <c r="D56">
        <f t="shared" si="2"/>
        <v>33764</v>
      </c>
      <c r="E56">
        <f t="shared" si="2"/>
        <v>10209</v>
      </c>
      <c r="F56">
        <f t="shared" si="2"/>
        <v>133150</v>
      </c>
      <c r="G56">
        <f t="shared" si="3"/>
        <v>343686</v>
      </c>
      <c r="H56">
        <f t="shared" si="3"/>
        <v>304318</v>
      </c>
      <c r="I56">
        <f t="shared" si="3"/>
        <v>199413</v>
      </c>
      <c r="J56">
        <f t="shared" si="3"/>
        <v>190520</v>
      </c>
      <c r="K56">
        <f t="shared" si="3"/>
        <v>122979</v>
      </c>
      <c r="L56">
        <f t="shared" si="3"/>
        <v>160228</v>
      </c>
      <c r="M56">
        <f t="shared" si="3"/>
        <v>205936</v>
      </c>
      <c r="N56">
        <f t="shared" si="3"/>
        <v>326211</v>
      </c>
    </row>
    <row r="57" spans="1:14" ht="15" x14ac:dyDescent="0.25">
      <c r="A57" s="1">
        <v>3620</v>
      </c>
      <c r="B57">
        <f t="shared" si="2"/>
        <v>160052</v>
      </c>
      <c r="C57">
        <f t="shared" si="2"/>
        <v>116187</v>
      </c>
      <c r="D57">
        <f t="shared" si="2"/>
        <v>36270</v>
      </c>
      <c r="E57">
        <f t="shared" si="2"/>
        <v>4314</v>
      </c>
      <c r="F57">
        <f t="shared" si="2"/>
        <v>128972</v>
      </c>
      <c r="G57">
        <f t="shared" si="3"/>
        <v>315379</v>
      </c>
      <c r="H57">
        <f t="shared" si="3"/>
        <v>290600</v>
      </c>
      <c r="I57">
        <f t="shared" si="3"/>
        <v>163371</v>
      </c>
      <c r="J57">
        <f t="shared" si="3"/>
        <v>194345</v>
      </c>
      <c r="K57">
        <f t="shared" si="3"/>
        <v>113865</v>
      </c>
      <c r="L57">
        <f t="shared" si="3"/>
        <v>149386</v>
      </c>
      <c r="M57">
        <f t="shared" si="3"/>
        <v>193018</v>
      </c>
      <c r="N57">
        <f t="shared" si="3"/>
        <v>366912</v>
      </c>
    </row>
    <row r="58" spans="1:14" ht="15" x14ac:dyDescent="0.25">
      <c r="A58" s="1">
        <v>3920</v>
      </c>
      <c r="B58">
        <f t="shared" si="2"/>
        <v>161733</v>
      </c>
      <c r="C58">
        <f t="shared" si="2"/>
        <v>126021</v>
      </c>
      <c r="D58">
        <f t="shared" si="2"/>
        <v>41067</v>
      </c>
      <c r="E58">
        <f t="shared" si="2"/>
        <v>7464</v>
      </c>
      <c r="F58">
        <f t="shared" si="2"/>
        <v>168369</v>
      </c>
      <c r="G58">
        <f t="shared" si="3"/>
        <v>331431</v>
      </c>
      <c r="H58">
        <f t="shared" si="3"/>
        <v>273818</v>
      </c>
      <c r="I58">
        <f t="shared" si="3"/>
        <v>181947</v>
      </c>
      <c r="J58">
        <f t="shared" si="3"/>
        <v>199086</v>
      </c>
      <c r="K58">
        <f t="shared" si="3"/>
        <v>140364</v>
      </c>
      <c r="L58">
        <f t="shared" si="3"/>
        <v>165849</v>
      </c>
      <c r="M58">
        <f t="shared" si="3"/>
        <v>197632</v>
      </c>
      <c r="N58">
        <f t="shared" si="3"/>
        <v>329606</v>
      </c>
    </row>
    <row r="59" spans="1:14" ht="15" x14ac:dyDescent="0.25">
      <c r="A59" s="1">
        <v>4220</v>
      </c>
      <c r="B59">
        <f t="shared" si="2"/>
        <v>167804</v>
      </c>
      <c r="C59">
        <f t="shared" si="2"/>
        <v>118823</v>
      </c>
      <c r="D59">
        <f t="shared" si="2"/>
        <v>37280</v>
      </c>
      <c r="E59">
        <f t="shared" si="2"/>
        <v>9975</v>
      </c>
      <c r="F59">
        <f t="shared" si="2"/>
        <v>156684</v>
      </c>
      <c r="G59">
        <f t="shared" si="3"/>
        <v>298834</v>
      </c>
      <c r="H59">
        <f t="shared" si="3"/>
        <v>267633</v>
      </c>
      <c r="I59">
        <f t="shared" si="3"/>
        <v>191675</v>
      </c>
      <c r="J59">
        <f t="shared" si="3"/>
        <v>200350</v>
      </c>
      <c r="K59">
        <f t="shared" si="3"/>
        <v>143639</v>
      </c>
      <c r="L59">
        <f t="shared" si="3"/>
        <v>171363</v>
      </c>
      <c r="M59">
        <f t="shared" si="3"/>
        <v>199585</v>
      </c>
      <c r="N59">
        <f t="shared" si="3"/>
        <v>329836</v>
      </c>
    </row>
    <row r="60" spans="1:14" ht="15" x14ac:dyDescent="0.25">
      <c r="A60" s="1">
        <v>4520</v>
      </c>
      <c r="B60">
        <f t="shared" si="2"/>
        <v>179989</v>
      </c>
      <c r="C60">
        <f t="shared" si="2"/>
        <v>131696</v>
      </c>
      <c r="D60">
        <f t="shared" si="2"/>
        <v>38276</v>
      </c>
      <c r="E60">
        <f t="shared" si="2"/>
        <v>14716</v>
      </c>
      <c r="F60">
        <f t="shared" si="2"/>
        <v>188408</v>
      </c>
      <c r="G60">
        <f t="shared" si="3"/>
        <v>344739</v>
      </c>
      <c r="H60">
        <f t="shared" si="3"/>
        <v>293777</v>
      </c>
      <c r="I60">
        <f t="shared" si="3"/>
        <v>183422</v>
      </c>
      <c r="J60">
        <f t="shared" si="3"/>
        <v>204255</v>
      </c>
      <c r="K60">
        <f t="shared" si="3"/>
        <v>147791</v>
      </c>
      <c r="L60">
        <f t="shared" si="3"/>
        <v>168753</v>
      </c>
      <c r="M60">
        <f t="shared" si="3"/>
        <v>189631</v>
      </c>
      <c r="N60">
        <f t="shared" si="3"/>
        <v>337217</v>
      </c>
    </row>
    <row r="64" spans="1:14" ht="16.2" x14ac:dyDescent="0.3">
      <c r="B64" s="9" t="s">
        <v>15</v>
      </c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</row>
    <row r="65" spans="1:15" x14ac:dyDescent="0.2">
      <c r="B65">
        <f>AVERAGE(B34:B38)</f>
        <v>322518</v>
      </c>
      <c r="C65">
        <f t="shared" ref="C65:N65" si="4">AVERAGE(C34:C38)</f>
        <v>306629.40000000002</v>
      </c>
      <c r="D65">
        <f t="shared" si="4"/>
        <v>213392.2</v>
      </c>
      <c r="E65">
        <f t="shared" si="4"/>
        <v>334247.8</v>
      </c>
      <c r="F65">
        <f t="shared" si="4"/>
        <v>329529.59999999998</v>
      </c>
      <c r="G65">
        <f t="shared" si="4"/>
        <v>383759.2</v>
      </c>
      <c r="H65">
        <f t="shared" si="4"/>
        <v>309933</v>
      </c>
      <c r="I65">
        <f t="shared" si="4"/>
        <v>245544.8</v>
      </c>
      <c r="J65">
        <f t="shared" si="4"/>
        <v>225562.8</v>
      </c>
      <c r="K65">
        <f t="shared" si="4"/>
        <v>160386</v>
      </c>
      <c r="L65">
        <f t="shared" si="4"/>
        <v>171515</v>
      </c>
      <c r="M65">
        <f t="shared" si="4"/>
        <v>215948.6</v>
      </c>
      <c r="N65">
        <f t="shared" si="4"/>
        <v>333874</v>
      </c>
    </row>
    <row r="75" spans="1:15" ht="16.2" x14ac:dyDescent="0.3">
      <c r="A75" s="9" t="s">
        <v>16</v>
      </c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</row>
    <row r="76" spans="1:15" x14ac:dyDescent="0.2">
      <c r="A76" t="s">
        <v>0</v>
      </c>
      <c r="B76" t="s">
        <v>1</v>
      </c>
      <c r="C76" t="s">
        <v>2</v>
      </c>
      <c r="D76" t="s">
        <v>3</v>
      </c>
      <c r="E76" t="s">
        <v>4</v>
      </c>
      <c r="F76" t="s">
        <v>5</v>
      </c>
      <c r="G76" t="s">
        <v>7</v>
      </c>
      <c r="H76" t="s">
        <v>8</v>
      </c>
      <c r="I76" t="s">
        <v>9</v>
      </c>
      <c r="J76" t="s">
        <v>10</v>
      </c>
      <c r="K76" t="s">
        <v>11</v>
      </c>
      <c r="L76" t="s">
        <v>12</v>
      </c>
      <c r="M76" t="s">
        <v>13</v>
      </c>
      <c r="N76" t="s">
        <v>14</v>
      </c>
      <c r="O76" s="2" t="s">
        <v>17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1">
        <v>130</v>
      </c>
      <c r="B78">
        <f t="shared" ref="B78:N93" si="6">B39/B$65</f>
        <v>5.7299127490558668E-2</v>
      </c>
      <c r="C78">
        <f t="shared" si="6"/>
        <v>4.8958123389342308E-2</v>
      </c>
      <c r="D78">
        <f t="shared" si="6"/>
        <v>5.4017906933805447E-2</v>
      </c>
      <c r="E78">
        <f t="shared" si="6"/>
        <v>3.0426527863459386E-2</v>
      </c>
      <c r="F78">
        <f t="shared" si="6"/>
        <v>6.8072792246887684E-2</v>
      </c>
      <c r="G78">
        <f t="shared" si="6"/>
        <v>0.96347918173688085</v>
      </c>
      <c r="H78">
        <f t="shared" si="6"/>
        <v>0.95615826646404223</v>
      </c>
      <c r="I78">
        <f t="shared" si="6"/>
        <v>0.90326490318670971</v>
      </c>
      <c r="J78">
        <f t="shared" si="6"/>
        <v>0.91987242577233486</v>
      </c>
      <c r="K78">
        <f t="shared" si="6"/>
        <v>0.79347324579452072</v>
      </c>
      <c r="L78">
        <f t="shared" si="6"/>
        <v>0.91597236393318371</v>
      </c>
      <c r="M78">
        <f t="shared" si="6"/>
        <v>0.95945979737770926</v>
      </c>
      <c r="N78">
        <f t="shared" si="6"/>
        <v>0.90335875210408723</v>
      </c>
      <c r="O78">
        <f>AVERAGE(G78:N78)</f>
        <v>0.91437986704618368</v>
      </c>
    </row>
    <row r="79" spans="1:15" ht="15" x14ac:dyDescent="0.25">
      <c r="A79" s="1">
        <v>160</v>
      </c>
      <c r="B79">
        <f t="shared" si="6"/>
        <v>0.10356631257790262</v>
      </c>
      <c r="C79">
        <f t="shared" si="6"/>
        <v>8.6400716956691034E-2</v>
      </c>
      <c r="D79">
        <f t="shared" si="6"/>
        <v>9.0828062131605561E-2</v>
      </c>
      <c r="E79">
        <f t="shared" si="6"/>
        <v>6.2534443009048979E-2</v>
      </c>
      <c r="F79">
        <f t="shared" si="6"/>
        <v>0.11630518168929287</v>
      </c>
      <c r="G79">
        <f t="shared" si="6"/>
        <v>0.95917700474672651</v>
      </c>
      <c r="H79">
        <f t="shared" si="6"/>
        <v>0.97255213223503145</v>
      </c>
      <c r="I79">
        <f t="shared" si="6"/>
        <v>0.96606810651253872</v>
      </c>
      <c r="J79">
        <f t="shared" si="6"/>
        <v>0.91502676859836818</v>
      </c>
      <c r="K79">
        <f t="shared" si="6"/>
        <v>0.75307695185365309</v>
      </c>
      <c r="L79">
        <f t="shared" si="6"/>
        <v>1.0291228172463049</v>
      </c>
      <c r="M79">
        <f t="shared" si="6"/>
        <v>0.9320366050069322</v>
      </c>
      <c r="N79">
        <f t="shared" si="6"/>
        <v>0.9489927337857994</v>
      </c>
      <c r="O79">
        <f t="shared" ref="O79:O99" si="7">AVERAGE(G79:N79)</f>
        <v>0.9345066399981693</v>
      </c>
    </row>
    <row r="80" spans="1:15" ht="15" x14ac:dyDescent="0.25">
      <c r="A80" s="1">
        <v>190</v>
      </c>
      <c r="B80">
        <f t="shared" si="6"/>
        <v>0.13227788836592067</v>
      </c>
      <c r="C80">
        <f t="shared" si="6"/>
        <v>8.2627432333624878E-2</v>
      </c>
      <c r="D80">
        <f t="shared" si="6"/>
        <v>0.10232332765677471</v>
      </c>
      <c r="E80">
        <f t="shared" si="6"/>
        <v>9.1492000844882154E-2</v>
      </c>
      <c r="F80">
        <f t="shared" si="6"/>
        <v>0.12262327875856981</v>
      </c>
      <c r="G80">
        <f t="shared" si="6"/>
        <v>0.96565502533880621</v>
      </c>
      <c r="H80">
        <f t="shared" si="6"/>
        <v>0.93837055105458278</v>
      </c>
      <c r="I80">
        <f t="shared" si="6"/>
        <v>0.92860854719790442</v>
      </c>
      <c r="J80">
        <f t="shared" si="6"/>
        <v>0.98205466504228545</v>
      </c>
      <c r="K80">
        <f t="shared" si="6"/>
        <v>0.7718005312184355</v>
      </c>
      <c r="L80">
        <f t="shared" si="6"/>
        <v>0.9607556190420663</v>
      </c>
      <c r="M80">
        <f t="shared" si="6"/>
        <v>0.99792728454826751</v>
      </c>
      <c r="N80">
        <f t="shared" si="6"/>
        <v>0.86794419451649429</v>
      </c>
      <c r="O80">
        <f t="shared" si="7"/>
        <v>0.92663955224485528</v>
      </c>
    </row>
    <row r="81" spans="1:15" ht="15" x14ac:dyDescent="0.25">
      <c r="A81" s="1">
        <v>220</v>
      </c>
      <c r="B81">
        <f t="shared" si="6"/>
        <v>0.12997104037604101</v>
      </c>
      <c r="C81">
        <f t="shared" si="6"/>
        <v>0.10088399872941081</v>
      </c>
      <c r="D81">
        <f t="shared" si="6"/>
        <v>0.11790965180545493</v>
      </c>
      <c r="E81">
        <f t="shared" si="6"/>
        <v>9.3230232181034559E-2</v>
      </c>
      <c r="F81">
        <f t="shared" si="6"/>
        <v>0.12736943813241663</v>
      </c>
      <c r="G81">
        <f t="shared" si="6"/>
        <v>0.94343796839267957</v>
      </c>
      <c r="H81">
        <f t="shared" si="6"/>
        <v>0.98543233537571029</v>
      </c>
      <c r="I81">
        <f t="shared" si="6"/>
        <v>0.92353411678846387</v>
      </c>
      <c r="J81">
        <f t="shared" si="6"/>
        <v>0.93359809330261911</v>
      </c>
      <c r="K81">
        <f t="shared" si="6"/>
        <v>0.75288366815058672</v>
      </c>
      <c r="L81">
        <f t="shared" si="6"/>
        <v>0.95917558231058508</v>
      </c>
      <c r="M81">
        <f t="shared" si="6"/>
        <v>0.96104350757541379</v>
      </c>
      <c r="N81">
        <f t="shared" si="6"/>
        <v>0.99855035133014247</v>
      </c>
      <c r="O81">
        <f t="shared" si="7"/>
        <v>0.93220695290327515</v>
      </c>
    </row>
    <row r="82" spans="1:15" ht="15" x14ac:dyDescent="0.25">
      <c r="A82" s="1">
        <v>250</v>
      </c>
      <c r="B82">
        <f t="shared" si="6"/>
        <v>0.13468705622631916</v>
      </c>
      <c r="C82">
        <f t="shared" si="6"/>
        <v>0.11917643904987583</v>
      </c>
      <c r="D82">
        <f t="shared" si="6"/>
        <v>0.10111897248353031</v>
      </c>
      <c r="E82">
        <f t="shared" si="6"/>
        <v>9.104024020502155E-2</v>
      </c>
      <c r="F82">
        <f t="shared" si="6"/>
        <v>0.13524429975334537</v>
      </c>
      <c r="G82">
        <f t="shared" si="6"/>
        <v>0.93027085735012993</v>
      </c>
      <c r="H82">
        <f t="shared" si="6"/>
        <v>1.011834815911826</v>
      </c>
      <c r="I82">
        <f t="shared" si="6"/>
        <v>0.96110770824713054</v>
      </c>
      <c r="J82">
        <f t="shared" si="6"/>
        <v>0.93225478669355055</v>
      </c>
      <c r="K82">
        <f t="shared" si="6"/>
        <v>0.69101417829486367</v>
      </c>
      <c r="L82">
        <f t="shared" si="6"/>
        <v>0.94631373349269743</v>
      </c>
      <c r="M82">
        <f t="shared" si="6"/>
        <v>0.87651413345583162</v>
      </c>
      <c r="N82">
        <f t="shared" si="6"/>
        <v>0.96274343015628649</v>
      </c>
      <c r="O82">
        <f t="shared" si="7"/>
        <v>0.9140067054502895</v>
      </c>
    </row>
    <row r="83" spans="1:15" ht="15" x14ac:dyDescent="0.25">
      <c r="A83" s="1">
        <v>280</v>
      </c>
      <c r="B83">
        <f t="shared" si="6"/>
        <v>0.14437333730210408</v>
      </c>
      <c r="C83">
        <f t="shared" si="6"/>
        <v>0.12106797326022879</v>
      </c>
      <c r="D83">
        <f t="shared" si="6"/>
        <v>0.11570244835565685</v>
      </c>
      <c r="E83">
        <f t="shared" si="6"/>
        <v>0.11285938157259374</v>
      </c>
      <c r="F83">
        <f t="shared" si="6"/>
        <v>0.15286942356619862</v>
      </c>
      <c r="G83">
        <f t="shared" si="6"/>
        <v>0.93545640078465864</v>
      </c>
      <c r="H83">
        <f t="shared" si="6"/>
        <v>0.96302104003123257</v>
      </c>
      <c r="I83">
        <f t="shared" si="6"/>
        <v>0.90067474448654583</v>
      </c>
      <c r="J83">
        <f t="shared" si="6"/>
        <v>0.91107221580863518</v>
      </c>
      <c r="K83">
        <f t="shared" si="6"/>
        <v>0.66634868380033174</v>
      </c>
      <c r="L83">
        <f t="shared" si="6"/>
        <v>0.87153893245488734</v>
      </c>
      <c r="M83">
        <f t="shared" si="6"/>
        <v>0.96732741031893699</v>
      </c>
      <c r="N83">
        <f t="shared" si="6"/>
        <v>0.91004390877995889</v>
      </c>
      <c r="O83">
        <f t="shared" si="7"/>
        <v>0.89068541705814841</v>
      </c>
    </row>
    <row r="84" spans="1:15" ht="15" x14ac:dyDescent="0.25">
      <c r="A84" s="1">
        <v>310</v>
      </c>
      <c r="B84">
        <f t="shared" si="6"/>
        <v>0.13929455100180455</v>
      </c>
      <c r="C84">
        <f t="shared" si="6"/>
        <v>0.12515760067364706</v>
      </c>
      <c r="D84">
        <f t="shared" si="6"/>
        <v>0.14619559665254869</v>
      </c>
      <c r="E84">
        <f t="shared" si="6"/>
        <v>0.14249009267974239</v>
      </c>
      <c r="F84">
        <f t="shared" si="6"/>
        <v>0.16333282351570239</v>
      </c>
      <c r="G84">
        <f t="shared" si="6"/>
        <v>0.95970858809378379</v>
      </c>
      <c r="H84">
        <f t="shared" si="6"/>
        <v>0.98242200733706964</v>
      </c>
      <c r="I84">
        <f t="shared" si="6"/>
        <v>0.96862568460012188</v>
      </c>
      <c r="J84">
        <f t="shared" si="6"/>
        <v>0.94997047385473143</v>
      </c>
      <c r="K84">
        <f t="shared" si="6"/>
        <v>0.67419226116992759</v>
      </c>
      <c r="L84">
        <f t="shared" si="6"/>
        <v>0.90381599277031166</v>
      </c>
      <c r="M84">
        <f t="shared" si="6"/>
        <v>1.0361724966033583</v>
      </c>
      <c r="N84">
        <f t="shared" si="6"/>
        <v>0.93397808754200684</v>
      </c>
      <c r="O84">
        <f t="shared" si="7"/>
        <v>0.92611069899641396</v>
      </c>
    </row>
    <row r="85" spans="1:15" ht="15" x14ac:dyDescent="0.25">
      <c r="A85" s="1">
        <v>320</v>
      </c>
      <c r="B85">
        <f t="shared" si="6"/>
        <v>0.14936220614043247</v>
      </c>
      <c r="C85">
        <f t="shared" si="6"/>
        <v>0.1287547769391976</v>
      </c>
      <c r="D85">
        <f t="shared" si="6"/>
        <v>0.1528453242433416</v>
      </c>
      <c r="E85">
        <f t="shared" si="6"/>
        <v>0.13416991824628316</v>
      </c>
      <c r="F85">
        <f t="shared" si="6"/>
        <v>0.1659031540717435</v>
      </c>
      <c r="G85">
        <f t="shared" si="6"/>
        <v>0.98535748458929451</v>
      </c>
      <c r="H85">
        <f t="shared" si="6"/>
        <v>1.0004420310196074</v>
      </c>
      <c r="I85">
        <f t="shared" si="6"/>
        <v>0.91925791138724999</v>
      </c>
      <c r="J85">
        <f t="shared" si="6"/>
        <v>0.92650029171476866</v>
      </c>
      <c r="K85">
        <f t="shared" si="6"/>
        <v>0.63538588156073472</v>
      </c>
      <c r="L85">
        <f t="shared" si="6"/>
        <v>0.88609742588111828</v>
      </c>
      <c r="M85">
        <f t="shared" si="6"/>
        <v>0.99507475389977051</v>
      </c>
      <c r="N85">
        <f t="shared" si="6"/>
        <v>0.91714239503525286</v>
      </c>
      <c r="O85">
        <f t="shared" si="7"/>
        <v>0.90815727188597462</v>
      </c>
    </row>
    <row r="86" spans="1:15" ht="15" x14ac:dyDescent="0.25">
      <c r="A86" s="1">
        <v>620</v>
      </c>
      <c r="B86">
        <f t="shared" si="6"/>
        <v>0.20616833789121847</v>
      </c>
      <c r="C86">
        <f t="shared" si="6"/>
        <v>0.17828362185752572</v>
      </c>
      <c r="D86">
        <f t="shared" si="6"/>
        <v>0.14531927596228914</v>
      </c>
      <c r="E86">
        <f t="shared" si="6"/>
        <v>0.14905109323083054</v>
      </c>
      <c r="F86">
        <f t="shared" si="6"/>
        <v>0.18838671852240285</v>
      </c>
      <c r="G86">
        <f t="shared" si="6"/>
        <v>1.0331713220165144</v>
      </c>
      <c r="H86">
        <f t="shared" si="6"/>
        <v>0.97768227326551227</v>
      </c>
      <c r="I86">
        <f t="shared" si="6"/>
        <v>0.89773841677771227</v>
      </c>
      <c r="J86">
        <f t="shared" si="6"/>
        <v>0.99983241917550236</v>
      </c>
      <c r="K86">
        <f t="shared" si="6"/>
        <v>0.85430773259511428</v>
      </c>
      <c r="L86">
        <f t="shared" si="6"/>
        <v>0.90787977727895519</v>
      </c>
      <c r="M86">
        <f t="shared" si="6"/>
        <v>1.1456105758499939</v>
      </c>
      <c r="N86">
        <f t="shared" si="6"/>
        <v>1.0082965430072424</v>
      </c>
      <c r="O86">
        <f t="shared" si="7"/>
        <v>0.97806488249581836</v>
      </c>
    </row>
    <row r="87" spans="1:15" ht="15" x14ac:dyDescent="0.25">
      <c r="A87" s="1">
        <v>920</v>
      </c>
      <c r="B87">
        <f t="shared" si="6"/>
        <v>0.29118374788383905</v>
      </c>
      <c r="C87">
        <f t="shared" si="6"/>
        <v>0.26379401322899887</v>
      </c>
      <c r="D87">
        <f t="shared" si="6"/>
        <v>0.17911620012352841</v>
      </c>
      <c r="E87">
        <f t="shared" si="6"/>
        <v>0.10951156596991814</v>
      </c>
      <c r="F87">
        <f t="shared" si="6"/>
        <v>0.21182922565984968</v>
      </c>
      <c r="G87">
        <f t="shared" si="6"/>
        <v>0.97975240723870594</v>
      </c>
      <c r="H87">
        <f t="shared" si="6"/>
        <v>0.96330174586120221</v>
      </c>
      <c r="I87">
        <f t="shared" si="6"/>
        <v>0.89730672366101827</v>
      </c>
      <c r="J87">
        <f t="shared" si="6"/>
        <v>0.88799660227661659</v>
      </c>
      <c r="K87">
        <f t="shared" si="6"/>
        <v>1.0424787699674536</v>
      </c>
      <c r="L87">
        <f t="shared" si="6"/>
        <v>0.85528962481415616</v>
      </c>
      <c r="M87">
        <f t="shared" si="6"/>
        <v>1.0894351711472081</v>
      </c>
      <c r="N87">
        <f t="shared" si="6"/>
        <v>1.0750732312189628</v>
      </c>
      <c r="O87">
        <f t="shared" si="7"/>
        <v>0.97382928452316542</v>
      </c>
    </row>
    <row r="88" spans="1:15" ht="15" x14ac:dyDescent="0.25">
      <c r="A88" s="1">
        <v>1220</v>
      </c>
      <c r="B88">
        <f t="shared" si="6"/>
        <v>0.32942967524293215</v>
      </c>
      <c r="C88">
        <f t="shared" si="6"/>
        <v>0.27665970712527888</v>
      </c>
      <c r="D88">
        <f t="shared" si="6"/>
        <v>0.16379698976813584</v>
      </c>
      <c r="E88">
        <f t="shared" si="6"/>
        <v>0.16485673204131784</v>
      </c>
      <c r="F88">
        <f t="shared" si="6"/>
        <v>0.29574884926877587</v>
      </c>
      <c r="G88">
        <f t="shared" si="6"/>
        <v>1.0100031478072709</v>
      </c>
      <c r="H88">
        <f t="shared" si="6"/>
        <v>0.94449122874943936</v>
      </c>
      <c r="I88">
        <f t="shared" si="6"/>
        <v>0.88487721996148971</v>
      </c>
      <c r="J88">
        <f t="shared" si="6"/>
        <v>0.82126130727229851</v>
      </c>
      <c r="K88">
        <f t="shared" si="6"/>
        <v>0.8655555971219433</v>
      </c>
      <c r="L88">
        <f t="shared" si="6"/>
        <v>0.94800454770719766</v>
      </c>
      <c r="M88">
        <f t="shared" si="6"/>
        <v>1.1598917520187675</v>
      </c>
      <c r="N88">
        <f t="shared" si="6"/>
        <v>1.0584112569412414</v>
      </c>
      <c r="O88">
        <f t="shared" si="7"/>
        <v>0.96156200719745599</v>
      </c>
    </row>
    <row r="89" spans="1:15" ht="15" x14ac:dyDescent="0.25">
      <c r="A89" s="1">
        <v>1520</v>
      </c>
      <c r="B89">
        <f t="shared" si="6"/>
        <v>0.37649371507946844</v>
      </c>
      <c r="C89">
        <f t="shared" si="6"/>
        <v>0.33827480339458638</v>
      </c>
      <c r="D89">
        <f t="shared" si="6"/>
        <v>0.19141280702856053</v>
      </c>
      <c r="E89">
        <f t="shared" si="6"/>
        <v>0.16002199565711428</v>
      </c>
      <c r="F89">
        <f t="shared" si="6"/>
        <v>0.27870637417700872</v>
      </c>
      <c r="G89">
        <f t="shared" si="6"/>
        <v>0.91518587697702103</v>
      </c>
      <c r="H89">
        <f t="shared" si="6"/>
        <v>0.94317804170578801</v>
      </c>
      <c r="I89">
        <f t="shared" si="6"/>
        <v>0.71956726430370344</v>
      </c>
      <c r="J89">
        <f t="shared" si="6"/>
        <v>0.91668484342276302</v>
      </c>
      <c r="K89">
        <f t="shared" si="6"/>
        <v>0.97996084446273368</v>
      </c>
      <c r="L89">
        <f t="shared" si="6"/>
        <v>1.0021455849342622</v>
      </c>
      <c r="M89">
        <f t="shared" si="6"/>
        <v>1.1558954306719285</v>
      </c>
      <c r="N89">
        <f t="shared" si="6"/>
        <v>1.0333149631298035</v>
      </c>
      <c r="O89">
        <f t="shared" si="7"/>
        <v>0.95824160620100041</v>
      </c>
    </row>
    <row r="90" spans="1:15" ht="15" x14ac:dyDescent="0.25">
      <c r="A90" s="1">
        <v>1820</v>
      </c>
      <c r="B90">
        <f t="shared" si="6"/>
        <v>0.39632826694944157</v>
      </c>
      <c r="C90">
        <f t="shared" si="6"/>
        <v>0.34743569925127854</v>
      </c>
      <c r="D90">
        <f t="shared" si="6"/>
        <v>0.16836604149542483</v>
      </c>
      <c r="E90">
        <f t="shared" si="6"/>
        <v>0.13342795375167765</v>
      </c>
      <c r="F90">
        <f t="shared" si="6"/>
        <v>0.30942895569927559</v>
      </c>
      <c r="G90">
        <f t="shared" si="6"/>
        <v>0.84429506836578772</v>
      </c>
      <c r="H90">
        <f t="shared" si="6"/>
        <v>0.94966331432922602</v>
      </c>
      <c r="I90">
        <f t="shared" si="6"/>
        <v>0.68616399125536365</v>
      </c>
      <c r="J90">
        <f t="shared" si="6"/>
        <v>0.8847469529550086</v>
      </c>
      <c r="K90">
        <f t="shared" si="6"/>
        <v>0.98623944733330837</v>
      </c>
      <c r="L90">
        <f t="shared" si="6"/>
        <v>1.0387779494504854</v>
      </c>
      <c r="M90">
        <f t="shared" si="6"/>
        <v>1.1715426726545113</v>
      </c>
      <c r="N90">
        <f t="shared" si="6"/>
        <v>1.1257180852656989</v>
      </c>
      <c r="O90">
        <f t="shared" si="7"/>
        <v>0.96089343520117376</v>
      </c>
    </row>
    <row r="91" spans="1:15" ht="15" x14ac:dyDescent="0.25">
      <c r="A91" s="1">
        <v>2120</v>
      </c>
      <c r="B91">
        <f t="shared" si="6"/>
        <v>0.3997854383321241</v>
      </c>
      <c r="C91">
        <f t="shared" si="6"/>
        <v>0.35011319853869194</v>
      </c>
      <c r="D91">
        <f t="shared" si="6"/>
        <v>0.16972504149636208</v>
      </c>
      <c r="E91">
        <f t="shared" si="6"/>
        <v>0.13766732346480665</v>
      </c>
      <c r="F91">
        <f t="shared" si="6"/>
        <v>0.36081128979005228</v>
      </c>
      <c r="G91">
        <f t="shared" si="6"/>
        <v>0.81574070406650834</v>
      </c>
      <c r="H91">
        <f t="shared" si="6"/>
        <v>0.94378462441882605</v>
      </c>
      <c r="I91">
        <f t="shared" si="6"/>
        <v>0.70530510114651179</v>
      </c>
      <c r="J91">
        <f t="shared" si="6"/>
        <v>0.80624110003954552</v>
      </c>
      <c r="K91">
        <f t="shared" si="6"/>
        <v>0.96157395283877645</v>
      </c>
      <c r="L91">
        <f t="shared" si="6"/>
        <v>0.98877649185202465</v>
      </c>
      <c r="M91">
        <f t="shared" si="6"/>
        <v>1.0278418105049072</v>
      </c>
      <c r="N91">
        <f t="shared" si="6"/>
        <v>1.1794149888880237</v>
      </c>
      <c r="O91">
        <f t="shared" si="7"/>
        <v>0.92858484671939046</v>
      </c>
    </row>
    <row r="92" spans="1:15" ht="15" x14ac:dyDescent="0.25">
      <c r="A92" s="1">
        <v>2420</v>
      </c>
      <c r="B92">
        <f t="shared" si="6"/>
        <v>0.38049969304038844</v>
      </c>
      <c r="C92">
        <f t="shared" si="6"/>
        <v>0.36241795470362592</v>
      </c>
      <c r="D92">
        <f t="shared" si="6"/>
        <v>0.2272669760188048</v>
      </c>
      <c r="E92">
        <f t="shared" si="6"/>
        <v>8.0305689371777469E-2</v>
      </c>
      <c r="F92">
        <f t="shared" si="6"/>
        <v>0.41299780050107793</v>
      </c>
      <c r="G92">
        <f t="shared" si="6"/>
        <v>0.86802088392929733</v>
      </c>
      <c r="H92">
        <f t="shared" si="6"/>
        <v>0.93422449368089233</v>
      </c>
      <c r="I92">
        <f t="shared" si="6"/>
        <v>0.74061026745424874</v>
      </c>
      <c r="J92">
        <f t="shared" si="6"/>
        <v>0.95739191036819904</v>
      </c>
      <c r="K92">
        <f t="shared" si="6"/>
        <v>0.96097539685508715</v>
      </c>
      <c r="L92">
        <f t="shared" si="6"/>
        <v>0.92070081333994114</v>
      </c>
      <c r="M92">
        <f t="shared" si="6"/>
        <v>1.0482216601543144</v>
      </c>
      <c r="N92">
        <f t="shared" si="6"/>
        <v>1.1715946734396809</v>
      </c>
      <c r="O92">
        <f t="shared" si="7"/>
        <v>0.95021751240270758</v>
      </c>
    </row>
    <row r="93" spans="1:15" ht="15" x14ac:dyDescent="0.25">
      <c r="A93" s="1">
        <v>2720</v>
      </c>
      <c r="B93">
        <f t="shared" si="6"/>
        <v>0.40544403723203049</v>
      </c>
      <c r="C93">
        <f t="shared" si="6"/>
        <v>0.40996394996696334</v>
      </c>
      <c r="D93">
        <f t="shared" si="6"/>
        <v>0.16559649321765274</v>
      </c>
      <c r="E93">
        <f t="shared" si="6"/>
        <v>4.7629333685965926E-2</v>
      </c>
      <c r="F93">
        <f t="shared" si="6"/>
        <v>0.29267780496805146</v>
      </c>
      <c r="G93">
        <f t="shared" si="6"/>
        <v>0.84734385520920408</v>
      </c>
      <c r="H93">
        <f t="shared" si="6"/>
        <v>0.88673035785153564</v>
      </c>
      <c r="I93">
        <f t="shared" si="6"/>
        <v>0.71279456946349506</v>
      </c>
      <c r="J93">
        <f t="shared" si="6"/>
        <v>0.7757750834800774</v>
      </c>
      <c r="K93">
        <f t="shared" si="6"/>
        <v>0.71854775354457368</v>
      </c>
      <c r="L93">
        <f t="shared" si="6"/>
        <v>0.93063580444859051</v>
      </c>
      <c r="M93">
        <f t="shared" si="6"/>
        <v>0.9973715967595993</v>
      </c>
      <c r="N93">
        <f t="shared" si="6"/>
        <v>0.94367336180714878</v>
      </c>
      <c r="O93">
        <f t="shared" si="7"/>
        <v>0.85160904782052815</v>
      </c>
    </row>
    <row r="94" spans="1:15" ht="15" x14ac:dyDescent="0.25">
      <c r="A94" s="1">
        <v>3020</v>
      </c>
      <c r="B94">
        <f t="shared" ref="B94:N99" si="8">B55/B$65</f>
        <v>0.43339286489436246</v>
      </c>
      <c r="C94">
        <f t="shared" si="8"/>
        <v>0.45078521498590801</v>
      </c>
      <c r="D94">
        <f t="shared" si="8"/>
        <v>0.21254760014658455</v>
      </c>
      <c r="E94">
        <f t="shared" si="8"/>
        <v>2.0239475024218561E-2</v>
      </c>
      <c r="F94">
        <f t="shared" si="8"/>
        <v>0.37242481403794986</v>
      </c>
      <c r="G94">
        <f t="shared" si="8"/>
        <v>0.89858171478364557</v>
      </c>
      <c r="H94">
        <f t="shared" si="8"/>
        <v>0.9765852619759755</v>
      </c>
      <c r="I94">
        <f t="shared" si="8"/>
        <v>0.81842906060319753</v>
      </c>
      <c r="J94">
        <f t="shared" si="8"/>
        <v>0.84597726220813008</v>
      </c>
      <c r="K94">
        <f t="shared" si="8"/>
        <v>0.76110757796815187</v>
      </c>
      <c r="L94">
        <f t="shared" si="8"/>
        <v>0.87310147800483928</v>
      </c>
      <c r="M94">
        <f t="shared" si="8"/>
        <v>0.98536874052436552</v>
      </c>
      <c r="N94">
        <f t="shared" si="8"/>
        <v>1.0678429587209546</v>
      </c>
      <c r="O94">
        <f t="shared" si="7"/>
        <v>0.90337425684865746</v>
      </c>
    </row>
    <row r="95" spans="1:15" ht="15" x14ac:dyDescent="0.25">
      <c r="A95" s="1">
        <v>3320</v>
      </c>
      <c r="B95">
        <f t="shared" si="8"/>
        <v>0.48243818949640022</v>
      </c>
      <c r="C95">
        <f t="shared" si="8"/>
        <v>0.46395094534314057</v>
      </c>
      <c r="D95">
        <f t="shared" si="8"/>
        <v>0.15822508976429317</v>
      </c>
      <c r="E95">
        <f t="shared" si="8"/>
        <v>3.0543207763820735E-2</v>
      </c>
      <c r="F95">
        <f t="shared" si="8"/>
        <v>0.40406081881566941</v>
      </c>
      <c r="G95">
        <f t="shared" si="8"/>
        <v>0.89557722655248395</v>
      </c>
      <c r="H95">
        <f t="shared" si="8"/>
        <v>0.98188318120367946</v>
      </c>
      <c r="I95">
        <f t="shared" si="8"/>
        <v>0.81212471206883641</v>
      </c>
      <c r="J95">
        <f t="shared" si="8"/>
        <v>0.8446428223093525</v>
      </c>
      <c r="K95">
        <f t="shared" si="8"/>
        <v>0.76676891998054697</v>
      </c>
      <c r="L95">
        <f t="shared" si="8"/>
        <v>0.93419234469288404</v>
      </c>
      <c r="M95">
        <f t="shared" si="8"/>
        <v>0.95363433705983736</v>
      </c>
      <c r="N95">
        <f t="shared" si="8"/>
        <v>0.97704822777454969</v>
      </c>
      <c r="O95">
        <f t="shared" si="7"/>
        <v>0.89573397145527123</v>
      </c>
    </row>
    <row r="96" spans="1:15" ht="15" x14ac:dyDescent="0.25">
      <c r="A96" s="1">
        <v>3620</v>
      </c>
      <c r="B96">
        <f t="shared" si="8"/>
        <v>0.49625757322071945</v>
      </c>
      <c r="C96">
        <f t="shared" si="8"/>
        <v>0.37891669879013556</v>
      </c>
      <c r="D96">
        <f t="shared" si="8"/>
        <v>0.16996872425515083</v>
      </c>
      <c r="E96">
        <f t="shared" si="8"/>
        <v>1.2906592055355338E-2</v>
      </c>
      <c r="F96">
        <f t="shared" si="8"/>
        <v>0.39138213987453635</v>
      </c>
      <c r="G96">
        <f t="shared" si="8"/>
        <v>0.82181482554685337</v>
      </c>
      <c r="H96">
        <f t="shared" si="8"/>
        <v>0.93762200217466352</v>
      </c>
      <c r="I96">
        <f t="shared" si="8"/>
        <v>0.66534090723973793</v>
      </c>
      <c r="J96">
        <f t="shared" si="8"/>
        <v>0.86160040574066299</v>
      </c>
      <c r="K96">
        <f t="shared" si="8"/>
        <v>0.70994351127903932</v>
      </c>
      <c r="L96">
        <f t="shared" si="8"/>
        <v>0.8709792146459493</v>
      </c>
      <c r="M96">
        <f t="shared" si="8"/>
        <v>0.8938145466097025</v>
      </c>
      <c r="N96">
        <f t="shared" si="8"/>
        <v>1.0989534974271731</v>
      </c>
      <c r="O96">
        <f t="shared" si="7"/>
        <v>0.85750861383297272</v>
      </c>
    </row>
    <row r="97" spans="1:15" ht="15" x14ac:dyDescent="0.25">
      <c r="A97" s="1">
        <v>3920</v>
      </c>
      <c r="B97">
        <f t="shared" si="8"/>
        <v>0.50146968541290715</v>
      </c>
      <c r="C97">
        <f t="shared" si="8"/>
        <v>0.41098798745325787</v>
      </c>
      <c r="D97">
        <f t="shared" si="8"/>
        <v>0.19244845875341271</v>
      </c>
      <c r="E97">
        <f t="shared" si="8"/>
        <v>2.2330737853771963E-2</v>
      </c>
      <c r="F97">
        <f t="shared" si="8"/>
        <v>0.51093740896113737</v>
      </c>
      <c r="G97">
        <f t="shared" si="8"/>
        <v>0.86364313871823783</v>
      </c>
      <c r="H97">
        <f t="shared" si="8"/>
        <v>0.88347481552464568</v>
      </c>
      <c r="I97">
        <f t="shared" si="8"/>
        <v>0.74099308965207167</v>
      </c>
      <c r="J97">
        <f t="shared" si="8"/>
        <v>0.88261894248519712</v>
      </c>
      <c r="K97">
        <f t="shared" si="8"/>
        <v>0.8751636676517901</v>
      </c>
      <c r="L97">
        <f t="shared" si="8"/>
        <v>0.96696498848497214</v>
      </c>
      <c r="M97">
        <f t="shared" si="8"/>
        <v>0.91518074208399591</v>
      </c>
      <c r="N97">
        <f t="shared" si="8"/>
        <v>0.98721673445671121</v>
      </c>
      <c r="O97">
        <f t="shared" si="7"/>
        <v>0.88940701488220275</v>
      </c>
    </row>
    <row r="98" spans="1:15" ht="15" x14ac:dyDescent="0.25">
      <c r="A98" s="1">
        <v>4220</v>
      </c>
      <c r="B98">
        <f t="shared" si="8"/>
        <v>0.52029344098623953</v>
      </c>
      <c r="C98">
        <f t="shared" si="8"/>
        <v>0.38751339564960174</v>
      </c>
      <c r="D98">
        <f t="shared" si="8"/>
        <v>0.17470179322393226</v>
      </c>
      <c r="E98">
        <f t="shared" si="8"/>
        <v>2.9843128361652642E-2</v>
      </c>
      <c r="F98">
        <f t="shared" si="8"/>
        <v>0.4754777719512906</v>
      </c>
      <c r="G98">
        <f t="shared" si="8"/>
        <v>0.77870185262008051</v>
      </c>
      <c r="H98">
        <f t="shared" si="8"/>
        <v>0.86351888956645473</v>
      </c>
      <c r="I98">
        <f t="shared" si="8"/>
        <v>0.78061111455017584</v>
      </c>
      <c r="J98">
        <f t="shared" si="8"/>
        <v>0.88822270338903409</v>
      </c>
      <c r="K98">
        <f t="shared" si="8"/>
        <v>0.89558315563702573</v>
      </c>
      <c r="L98">
        <f t="shared" si="8"/>
        <v>0.99911378013584817</v>
      </c>
      <c r="M98">
        <f t="shared" si="8"/>
        <v>0.92422456084457127</v>
      </c>
      <c r="N98">
        <f t="shared" si="8"/>
        <v>0.98790561708908153</v>
      </c>
      <c r="O98">
        <f t="shared" si="7"/>
        <v>0.88973520922903393</v>
      </c>
    </row>
    <row r="99" spans="1:15" ht="15" x14ac:dyDescent="0.25">
      <c r="A99" s="1">
        <v>4520</v>
      </c>
      <c r="B99">
        <f t="shared" si="8"/>
        <v>0.55807427802479237</v>
      </c>
      <c r="C99">
        <f t="shared" si="8"/>
        <v>0.42949567132179756</v>
      </c>
      <c r="D99">
        <f t="shared" si="8"/>
        <v>0.17936925529611672</v>
      </c>
      <c r="E99">
        <f t="shared" si="8"/>
        <v>4.40272157363489E-2</v>
      </c>
      <c r="F99">
        <f t="shared" si="8"/>
        <v>0.57174833459573893</v>
      </c>
      <c r="G99">
        <f t="shared" si="8"/>
        <v>0.89832113471155872</v>
      </c>
      <c r="H99">
        <f t="shared" si="8"/>
        <v>0.94787260472424684</v>
      </c>
      <c r="I99">
        <f t="shared" si="8"/>
        <v>0.74700014009663418</v>
      </c>
      <c r="J99">
        <f t="shared" si="8"/>
        <v>0.9055349552319798</v>
      </c>
      <c r="K99">
        <f t="shared" si="8"/>
        <v>0.92147070193159009</v>
      </c>
      <c r="L99">
        <f t="shared" si="8"/>
        <v>0.98389645220534649</v>
      </c>
      <c r="M99">
        <f t="shared" si="8"/>
        <v>0.87813025877454165</v>
      </c>
      <c r="N99">
        <f t="shared" si="8"/>
        <v>1.0100127593044081</v>
      </c>
      <c r="O99">
        <f t="shared" si="7"/>
        <v>0.91152987587253831</v>
      </c>
    </row>
    <row r="107" spans="1:15" ht="16.2" x14ac:dyDescent="0.3">
      <c r="A107" s="9" t="s">
        <v>18</v>
      </c>
      <c r="B107" s="9"/>
      <c r="C107" s="9"/>
      <c r="D107" s="9"/>
      <c r="E107" s="9"/>
    </row>
    <row r="108" spans="1:15" x14ac:dyDescent="0.2">
      <c r="A108" t="s">
        <v>19</v>
      </c>
      <c r="B108" s="3" t="s">
        <v>1</v>
      </c>
      <c r="C108" s="3" t="s">
        <v>2</v>
      </c>
      <c r="D108" s="3" t="s">
        <v>3</v>
      </c>
      <c r="E108" s="6" t="s">
        <v>4</v>
      </c>
      <c r="F108" s="3" t="s">
        <v>5</v>
      </c>
    </row>
    <row r="109" spans="1:15" x14ac:dyDescent="0.2">
      <c r="A109">
        <v>120</v>
      </c>
      <c r="B109">
        <f>B77/$O77</f>
        <v>1</v>
      </c>
      <c r="C109">
        <f>C77/$O77</f>
        <v>1</v>
      </c>
      <c r="D109">
        <f>D77/$O77</f>
        <v>1</v>
      </c>
      <c r="E109">
        <f>E77/$O77</f>
        <v>1</v>
      </c>
      <c r="F109">
        <f>F77/$O77</f>
        <v>1</v>
      </c>
    </row>
    <row r="110" spans="1:15" ht="15" x14ac:dyDescent="0.25">
      <c r="A110" s="1">
        <v>130</v>
      </c>
      <c r="B110">
        <f t="shared" ref="B110:F125" si="9">B78/$O78</f>
        <v>6.2664467532140652E-2</v>
      </c>
      <c r="C110">
        <f t="shared" si="9"/>
        <v>5.354243367966622E-2</v>
      </c>
      <c r="D110">
        <f t="shared" si="9"/>
        <v>5.9076002086862547E-2</v>
      </c>
      <c r="E110">
        <f t="shared" si="9"/>
        <v>3.327558814450865E-2</v>
      </c>
      <c r="F110">
        <f t="shared" si="9"/>
        <v>7.4446950004258411E-2</v>
      </c>
    </row>
    <row r="111" spans="1:15" ht="15" x14ac:dyDescent="0.25">
      <c r="A111" s="1">
        <v>160</v>
      </c>
      <c r="B111">
        <f t="shared" si="9"/>
        <v>0.1108245871619548</v>
      </c>
      <c r="C111">
        <f t="shared" si="9"/>
        <v>9.2455969020038525E-2</v>
      </c>
      <c r="D111">
        <f t="shared" si="9"/>
        <v>9.7193597395716202E-2</v>
      </c>
      <c r="E111">
        <f t="shared" si="9"/>
        <v>6.6917066538094885E-2</v>
      </c>
      <c r="F111">
        <f t="shared" si="9"/>
        <v>0.12445623895141153</v>
      </c>
    </row>
    <row r="112" spans="1:15" ht="15" x14ac:dyDescent="0.25">
      <c r="A112" s="1">
        <v>190</v>
      </c>
      <c r="B112">
        <f t="shared" si="9"/>
        <v>0.14275009958885021</v>
      </c>
      <c r="C112">
        <f t="shared" si="9"/>
        <v>8.9168902982236828E-2</v>
      </c>
      <c r="D112">
        <f t="shared" si="9"/>
        <v>0.11042408821087835</v>
      </c>
      <c r="E112">
        <f t="shared" si="9"/>
        <v>9.8735264022818556E-2</v>
      </c>
      <c r="F112">
        <f t="shared" si="9"/>
        <v>0.13233115126750797</v>
      </c>
    </row>
    <row r="113" spans="1:6" ht="15" x14ac:dyDescent="0.25">
      <c r="A113" s="1">
        <v>220</v>
      </c>
      <c r="B113">
        <f t="shared" si="9"/>
        <v>0.13942294677298622</v>
      </c>
      <c r="C113">
        <f t="shared" si="9"/>
        <v>0.10822060317745606</v>
      </c>
      <c r="D113">
        <f t="shared" si="9"/>
        <v>0.12648441576007974</v>
      </c>
      <c r="E113">
        <f t="shared" si="9"/>
        <v>0.1000102304436556</v>
      </c>
      <c r="F113">
        <f t="shared" si="9"/>
        <v>0.13663214776046875</v>
      </c>
    </row>
    <row r="114" spans="1:6" ht="15" x14ac:dyDescent="0.25">
      <c r="A114" s="1">
        <v>250</v>
      </c>
      <c r="B114">
        <f t="shared" si="9"/>
        <v>0.14735893667209474</v>
      </c>
      <c r="C114">
        <f t="shared" si="9"/>
        <v>0.13038902049538359</v>
      </c>
      <c r="D114">
        <f t="shared" si="9"/>
        <v>0.11063263746376302</v>
      </c>
      <c r="E114">
        <f t="shared" si="9"/>
        <v>9.9605658976178041E-2</v>
      </c>
      <c r="F114">
        <f t="shared" si="9"/>
        <v>0.14796860783063584</v>
      </c>
    </row>
    <row r="115" spans="1:6" ht="15" x14ac:dyDescent="0.25">
      <c r="A115" s="1">
        <v>280</v>
      </c>
      <c r="B115">
        <f t="shared" si="9"/>
        <v>0.16209240045599474</v>
      </c>
      <c r="C115">
        <f t="shared" si="9"/>
        <v>0.13592674915471853</v>
      </c>
      <c r="D115">
        <f t="shared" si="9"/>
        <v>0.12990270879005894</v>
      </c>
      <c r="E115">
        <f t="shared" si="9"/>
        <v>0.12671070998934489</v>
      </c>
      <c r="F115">
        <f t="shared" si="9"/>
        <v>0.17163121865305955</v>
      </c>
    </row>
    <row r="116" spans="1:6" ht="15" x14ac:dyDescent="0.25">
      <c r="A116" s="1">
        <v>310</v>
      </c>
      <c r="B116">
        <f t="shared" si="9"/>
        <v>0.15040810040608754</v>
      </c>
      <c r="C116">
        <f t="shared" si="9"/>
        <v>0.13514324022956967</v>
      </c>
      <c r="D116">
        <f t="shared" si="9"/>
        <v>0.15785974269703884</v>
      </c>
      <c r="E116">
        <f t="shared" si="9"/>
        <v>0.15385859685473099</v>
      </c>
      <c r="F116">
        <f t="shared" si="9"/>
        <v>0.17636425504283568</v>
      </c>
    </row>
    <row r="117" spans="1:6" ht="15" x14ac:dyDescent="0.25">
      <c r="A117" s="1">
        <v>320</v>
      </c>
      <c r="B117">
        <f t="shared" si="9"/>
        <v>0.16446733485957918</v>
      </c>
      <c r="C117">
        <f t="shared" si="9"/>
        <v>0.14177585857107319</v>
      </c>
      <c r="D117">
        <f t="shared" si="9"/>
        <v>0.16830270370012781</v>
      </c>
      <c r="E117">
        <f t="shared" si="9"/>
        <v>0.14773863778864188</v>
      </c>
      <c r="F117">
        <f t="shared" si="9"/>
        <v>0.18268108312034062</v>
      </c>
    </row>
    <row r="118" spans="1:6" ht="15" x14ac:dyDescent="0.25">
      <c r="A118" s="1">
        <v>620</v>
      </c>
      <c r="B118">
        <f t="shared" si="9"/>
        <v>0.21079208709050029</v>
      </c>
      <c r="C118">
        <f t="shared" si="9"/>
        <v>0.18228199892279431</v>
      </c>
      <c r="D118">
        <f t="shared" si="9"/>
        <v>0.14857835974180419</v>
      </c>
      <c r="E118">
        <f t="shared" si="9"/>
        <v>0.15239387069136265</v>
      </c>
      <c r="F118">
        <f t="shared" si="9"/>
        <v>0.19261167831900794</v>
      </c>
    </row>
    <row r="119" spans="1:6" ht="15" x14ac:dyDescent="0.25">
      <c r="A119" s="1">
        <v>920</v>
      </c>
      <c r="B119">
        <f t="shared" si="9"/>
        <v>0.29900902808279883</v>
      </c>
      <c r="C119">
        <f t="shared" si="9"/>
        <v>0.27088322093144424</v>
      </c>
      <c r="D119">
        <f t="shared" si="9"/>
        <v>0.18392977390409088</v>
      </c>
      <c r="E119">
        <f t="shared" si="9"/>
        <v>0.11245458286206743</v>
      </c>
      <c r="F119">
        <f t="shared" si="9"/>
        <v>0.21752193020522242</v>
      </c>
    </row>
    <row r="120" spans="1:6" ht="15" x14ac:dyDescent="0.25">
      <c r="A120" s="1">
        <v>1220</v>
      </c>
      <c r="B120">
        <f t="shared" si="9"/>
        <v>0.34259847287756245</v>
      </c>
      <c r="C120">
        <f t="shared" si="9"/>
        <v>0.28771904989426961</v>
      </c>
      <c r="D120">
        <f t="shared" si="9"/>
        <v>0.17034469804556271</v>
      </c>
      <c r="E120">
        <f t="shared" si="9"/>
        <v>0.17144680302189252</v>
      </c>
      <c r="F120">
        <f t="shared" si="9"/>
        <v>0.3075712715925184</v>
      </c>
    </row>
    <row r="121" spans="1:6" ht="15" x14ac:dyDescent="0.25">
      <c r="A121" s="1">
        <v>1520</v>
      </c>
      <c r="B121">
        <f t="shared" si="9"/>
        <v>0.39290061362718082</v>
      </c>
      <c r="C121">
        <f t="shared" si="9"/>
        <v>0.35301619258184241</v>
      </c>
      <c r="D121">
        <f t="shared" si="9"/>
        <v>0.19975422251537037</v>
      </c>
      <c r="E121">
        <f t="shared" si="9"/>
        <v>0.16699545774424257</v>
      </c>
      <c r="F121">
        <f t="shared" si="9"/>
        <v>0.29085188158543324</v>
      </c>
    </row>
    <row r="122" spans="1:6" ht="15" x14ac:dyDescent="0.25">
      <c r="A122" s="1">
        <v>1820</v>
      </c>
      <c r="B122">
        <f t="shared" si="9"/>
        <v>0.41245808580892823</v>
      </c>
      <c r="C122">
        <f t="shared" si="9"/>
        <v>0.36157568209271718</v>
      </c>
      <c r="D122">
        <f t="shared" si="9"/>
        <v>0.17521822433949247</v>
      </c>
      <c r="E122">
        <f t="shared" si="9"/>
        <v>0.13885822180036334</v>
      </c>
      <c r="F122">
        <f t="shared" si="9"/>
        <v>0.32202213519597328</v>
      </c>
    </row>
    <row r="123" spans="1:6" ht="15" x14ac:dyDescent="0.25">
      <c r="A123" s="1">
        <v>2120</v>
      </c>
      <c r="B123">
        <f t="shared" si="9"/>
        <v>0.43053194303625708</v>
      </c>
      <c r="C123">
        <f t="shared" si="9"/>
        <v>0.37703953470230689</v>
      </c>
      <c r="D123">
        <f t="shared" si="9"/>
        <v>0.18277817271731917</v>
      </c>
      <c r="E123">
        <f t="shared" si="9"/>
        <v>0.14825497524665984</v>
      </c>
      <c r="F123">
        <f t="shared" si="9"/>
        <v>0.38856038956996469</v>
      </c>
    </row>
    <row r="124" spans="1:6" ht="15" x14ac:dyDescent="0.25">
      <c r="A124" s="1">
        <v>2420</v>
      </c>
      <c r="B124">
        <f t="shared" si="9"/>
        <v>0.40043430906494437</v>
      </c>
      <c r="C124">
        <f t="shared" si="9"/>
        <v>0.38140525718918883</v>
      </c>
      <c r="D124">
        <f t="shared" si="9"/>
        <v>0.23917363451252388</v>
      </c>
      <c r="E124">
        <f t="shared" si="9"/>
        <v>8.4512954479988009E-2</v>
      </c>
      <c r="F124">
        <f t="shared" si="9"/>
        <v>0.434635012626506</v>
      </c>
    </row>
    <row r="125" spans="1:6" ht="15" x14ac:dyDescent="0.25">
      <c r="A125" s="1">
        <v>2720</v>
      </c>
      <c r="B125">
        <f t="shared" si="9"/>
        <v>0.47609174452720887</v>
      </c>
      <c r="C125">
        <f t="shared" si="9"/>
        <v>0.48139924184243865</v>
      </c>
      <c r="D125">
        <f t="shared" si="9"/>
        <v>0.19445130795809873</v>
      </c>
      <c r="E125">
        <f t="shared" si="9"/>
        <v>5.5928637451493519E-2</v>
      </c>
      <c r="F125">
        <f t="shared" si="9"/>
        <v>0.34367625111203803</v>
      </c>
    </row>
    <row r="126" spans="1:6" ht="15" x14ac:dyDescent="0.25">
      <c r="A126" s="1">
        <v>3020</v>
      </c>
      <c r="B126">
        <f t="shared" ref="B126:F131" si="10">B94/$O94</f>
        <v>0.47974896518107102</v>
      </c>
      <c r="C126">
        <f t="shared" si="10"/>
        <v>0.49900161706891344</v>
      </c>
      <c r="D126">
        <f t="shared" si="10"/>
        <v>0.23528188736309397</v>
      </c>
      <c r="E126">
        <f t="shared" si="10"/>
        <v>2.2404307927505272E-2</v>
      </c>
      <c r="F126">
        <f t="shared" si="10"/>
        <v>0.41225971541088791</v>
      </c>
    </row>
    <row r="127" spans="1:6" ht="15" x14ac:dyDescent="0.25">
      <c r="A127" s="1">
        <v>3320</v>
      </c>
      <c r="B127">
        <f t="shared" si="10"/>
        <v>0.53859539201421358</v>
      </c>
      <c r="C127">
        <f t="shared" si="10"/>
        <v>0.51795617909787861</v>
      </c>
      <c r="D127">
        <f t="shared" si="10"/>
        <v>0.17664294847188811</v>
      </c>
      <c r="E127">
        <f t="shared" si="10"/>
        <v>3.4098525608220631E-2</v>
      </c>
      <c r="F127">
        <f t="shared" si="10"/>
        <v>0.45109466838597662</v>
      </c>
    </row>
    <row r="128" spans="1:6" ht="15" x14ac:dyDescent="0.25">
      <c r="A128" s="1">
        <v>3620</v>
      </c>
      <c r="B128">
        <f t="shared" si="10"/>
        <v>0.57872021950018748</v>
      </c>
      <c r="C128">
        <f t="shared" si="10"/>
        <v>0.44188092420018737</v>
      </c>
      <c r="D128">
        <f t="shared" si="10"/>
        <v>0.19821226459219882</v>
      </c>
      <c r="E128">
        <f t="shared" si="10"/>
        <v>1.5051268112239989E-2</v>
      </c>
      <c r="F128">
        <f t="shared" si="10"/>
        <v>0.45641773570658328</v>
      </c>
    </row>
    <row r="129" spans="1:9" ht="15" x14ac:dyDescent="0.25">
      <c r="A129" s="1">
        <v>3920</v>
      </c>
      <c r="B129">
        <f t="shared" si="10"/>
        <v>0.56382474730011456</v>
      </c>
      <c r="C129">
        <f t="shared" si="10"/>
        <v>0.46209213619446327</v>
      </c>
      <c r="D129">
        <f t="shared" si="10"/>
        <v>0.21637839092027117</v>
      </c>
      <c r="E129">
        <f t="shared" si="10"/>
        <v>2.5107445163033204E-2</v>
      </c>
      <c r="F129">
        <f t="shared" si="10"/>
        <v>0.57446973141853208</v>
      </c>
    </row>
    <row r="130" spans="1:9" ht="15" x14ac:dyDescent="0.25">
      <c r="A130" s="1">
        <v>4220</v>
      </c>
      <c r="B130">
        <f t="shared" si="10"/>
        <v>0.58477335232926209</v>
      </c>
      <c r="C130">
        <f t="shared" si="10"/>
        <v>0.43553788995872905</v>
      </c>
      <c r="D130">
        <f t="shared" si="10"/>
        <v>0.196352568058213</v>
      </c>
      <c r="E130">
        <f t="shared" si="10"/>
        <v>3.3541584116371058E-2</v>
      </c>
      <c r="F130">
        <f t="shared" si="10"/>
        <v>0.53440368215089262</v>
      </c>
    </row>
    <row r="131" spans="1:9" ht="15" x14ac:dyDescent="0.25">
      <c r="A131" s="1">
        <v>4520</v>
      </c>
      <c r="B131">
        <f t="shared" si="10"/>
        <v>0.61223915177831145</v>
      </c>
      <c r="C131">
        <f t="shared" si="10"/>
        <v>0.47118112383389954</v>
      </c>
      <c r="D131">
        <f t="shared" si="10"/>
        <v>0.19677825164470902</v>
      </c>
      <c r="E131">
        <f t="shared" si="10"/>
        <v>4.8300354054994624E-2</v>
      </c>
      <c r="F131">
        <f t="shared" si="10"/>
        <v>0.62724036779205694</v>
      </c>
    </row>
    <row r="137" spans="1:9" ht="21" x14ac:dyDescent="0.4">
      <c r="A137" s="1"/>
      <c r="B137" s="7" t="s">
        <v>35</v>
      </c>
    </row>
    <row r="138" spans="1:9" ht="15" x14ac:dyDescent="0.25">
      <c r="A138" s="1" t="s">
        <v>36</v>
      </c>
      <c r="B138" s="3" t="s">
        <v>1</v>
      </c>
      <c r="C138" s="3" t="s">
        <v>2</v>
      </c>
      <c r="D138" s="3" t="s">
        <v>3</v>
      </c>
      <c r="E138" s="6" t="s">
        <v>4</v>
      </c>
      <c r="F138" s="3" t="s">
        <v>5</v>
      </c>
      <c r="H138" s="10"/>
      <c r="I138" t="s">
        <v>37</v>
      </c>
    </row>
    <row r="139" spans="1:9" ht="15" x14ac:dyDescent="0.25">
      <c r="A139" s="1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9" ht="15" x14ac:dyDescent="0.25">
      <c r="A140" s="1">
        <v>30</v>
      </c>
      <c r="B140">
        <v>5.137982E-2</v>
      </c>
      <c r="C140">
        <v>4.1114919999999999E-2</v>
      </c>
      <c r="D140">
        <v>4.0510820000000003E-2</v>
      </c>
      <c r="E140">
        <v>3.4799450578698175E-2</v>
      </c>
      <c r="F140">
        <v>5.4031750000000003E-2</v>
      </c>
    </row>
    <row r="141" spans="1:9" ht="15" x14ac:dyDescent="0.25">
      <c r="A141" s="1">
        <v>60</v>
      </c>
      <c r="B141">
        <v>8.5439660000000001E-2</v>
      </c>
      <c r="C141">
        <v>3.7641910000000001E-2</v>
      </c>
      <c r="D141">
        <v>5.4571990000000001E-2</v>
      </c>
      <c r="E141">
        <v>6.7712861158299789E-2</v>
      </c>
      <c r="F141">
        <v>6.2540070000000003E-2</v>
      </c>
    </row>
    <row r="142" spans="1:9" ht="15" x14ac:dyDescent="0.25">
      <c r="A142" s="1">
        <v>90</v>
      </c>
      <c r="B142">
        <v>8.1890130000000005E-2</v>
      </c>
      <c r="C142">
        <v>5.7771379999999997E-2</v>
      </c>
      <c r="D142">
        <v>7.1640640000000005E-2</v>
      </c>
      <c r="E142">
        <v>6.9031713155002686E-2</v>
      </c>
      <c r="F142">
        <v>6.718702E-2</v>
      </c>
    </row>
    <row r="143" spans="1:9" ht="15" x14ac:dyDescent="0.25">
      <c r="A143" s="1">
        <v>120</v>
      </c>
      <c r="B143">
        <v>9.0356569999999997E-2</v>
      </c>
      <c r="C143">
        <v>8.1193879999999996E-2</v>
      </c>
      <c r="D143">
        <v>5.4793590000000003E-2</v>
      </c>
      <c r="E143">
        <v>6.8613215946784836E-2</v>
      </c>
      <c r="F143">
        <v>7.9435370000000005E-2</v>
      </c>
    </row>
    <row r="144" spans="1:9" ht="15" x14ac:dyDescent="0.25">
      <c r="A144" s="1">
        <v>150</v>
      </c>
      <c r="B144">
        <v>0.10607510000000001</v>
      </c>
      <c r="C144">
        <v>8.7044960000000005E-2</v>
      </c>
      <c r="D144">
        <v>7.5273560000000003E-2</v>
      </c>
      <c r="E144">
        <v>9.6651249000219902E-2</v>
      </c>
      <c r="F144">
        <v>0.10500130000000001</v>
      </c>
    </row>
    <row r="145" spans="1:6" ht="15" x14ac:dyDescent="0.25">
      <c r="A145" s="1">
        <v>180</v>
      </c>
      <c r="B145">
        <v>9.3609629999999999E-2</v>
      </c>
      <c r="C145">
        <v>8.621703E-2</v>
      </c>
      <c r="D145">
        <v>0.1049858</v>
      </c>
      <c r="E145">
        <v>0.12473359235728851</v>
      </c>
      <c r="F145">
        <v>0.11011509999999999</v>
      </c>
    </row>
    <row r="146" spans="1:6" ht="15" x14ac:dyDescent="0.25">
      <c r="A146" s="1">
        <v>190</v>
      </c>
      <c r="B146">
        <v>0.1086087</v>
      </c>
      <c r="C146">
        <v>9.3224950000000001E-2</v>
      </c>
      <c r="D146">
        <v>0.11608449999999999</v>
      </c>
      <c r="E146">
        <v>0.11840297838805738</v>
      </c>
      <c r="F146">
        <v>0.11694</v>
      </c>
    </row>
    <row r="147" spans="1:6" ht="15" x14ac:dyDescent="0.25">
      <c r="A147" s="1">
        <v>490</v>
      </c>
      <c r="B147">
        <v>0.15803049999999999</v>
      </c>
      <c r="C147">
        <v>0.13602249999999999</v>
      </c>
      <c r="D147">
        <v>9.5121819999999996E-2</v>
      </c>
      <c r="E147">
        <v>0.12321844890440206</v>
      </c>
      <c r="F147">
        <v>0.12766930000000001</v>
      </c>
    </row>
    <row r="148" spans="1:6" ht="15" x14ac:dyDescent="0.25">
      <c r="A148" s="1">
        <v>790</v>
      </c>
      <c r="B148">
        <v>0.25214510000000001</v>
      </c>
      <c r="C148">
        <v>0.22963600000000001</v>
      </c>
      <c r="D148">
        <v>0.1326928</v>
      </c>
      <c r="E148">
        <v>8.1904412205321103E-2</v>
      </c>
      <c r="F148">
        <v>0.1545832</v>
      </c>
    </row>
    <row r="149" spans="1:6" ht="15" x14ac:dyDescent="0.25">
      <c r="A149" s="1">
        <v>1090</v>
      </c>
      <c r="B149">
        <v>0.29864869999999999</v>
      </c>
      <c r="C149">
        <v>0.24742430000000001</v>
      </c>
      <c r="D149">
        <v>0.1182547</v>
      </c>
      <c r="E149">
        <v>0.14292720157152511</v>
      </c>
      <c r="F149">
        <v>0.25187569999999998</v>
      </c>
    </row>
    <row r="150" spans="1:6" ht="15" x14ac:dyDescent="0.25">
      <c r="A150" s="1">
        <v>1390</v>
      </c>
      <c r="B150">
        <v>0.35231370000000001</v>
      </c>
      <c r="C150">
        <v>0.31641540000000001</v>
      </c>
      <c r="D150">
        <v>0.1495107</v>
      </c>
      <c r="E150">
        <v>0.1383226366892685</v>
      </c>
      <c r="F150">
        <v>0.23381150000000001</v>
      </c>
    </row>
    <row r="151" spans="1:6" ht="15" x14ac:dyDescent="0.25">
      <c r="A151" s="1">
        <v>1690</v>
      </c>
      <c r="B151">
        <v>0.37317869999999997</v>
      </c>
      <c r="C151">
        <v>0.3254591</v>
      </c>
      <c r="D151">
        <v>0.12343419999999999</v>
      </c>
      <c r="E151">
        <v>0.10921688990268041</v>
      </c>
      <c r="F151">
        <v>0.26748889999999997</v>
      </c>
    </row>
    <row r="152" spans="1:6" ht="15" x14ac:dyDescent="0.25">
      <c r="A152" s="1">
        <v>1990</v>
      </c>
      <c r="B152">
        <v>0.3924608</v>
      </c>
      <c r="C152">
        <v>0.34179769999999998</v>
      </c>
      <c r="D152">
        <v>0.1314688</v>
      </c>
      <c r="E152">
        <v>0.11893708868017976</v>
      </c>
      <c r="F152">
        <v>0.33937919999999999</v>
      </c>
    </row>
    <row r="153" spans="1:6" ht="15" x14ac:dyDescent="0.25">
      <c r="A153" s="1">
        <v>2290</v>
      </c>
      <c r="B153">
        <v>0.36035099999999998</v>
      </c>
      <c r="C153">
        <v>0.34641050000000001</v>
      </c>
      <c r="D153">
        <v>0.19140499999999999</v>
      </c>
      <c r="E153">
        <v>5.3001005981773493E-2</v>
      </c>
      <c r="F153">
        <v>0.3891598</v>
      </c>
    </row>
    <row r="154" spans="1:6" ht="15" x14ac:dyDescent="0.25">
      <c r="A154" s="1">
        <v>2590</v>
      </c>
      <c r="B154">
        <v>0.44106640000000003</v>
      </c>
      <c r="C154">
        <v>0.4520612</v>
      </c>
      <c r="D154">
        <v>0.1438749</v>
      </c>
      <c r="E154">
        <v>2.3432789147742251E-2</v>
      </c>
      <c r="F154">
        <v>0.2908847</v>
      </c>
    </row>
    <row r="155" spans="1:6" ht="15" x14ac:dyDescent="0.25">
      <c r="A155" s="1">
        <v>2890</v>
      </c>
      <c r="B155">
        <v>0.44496819999999998</v>
      </c>
      <c r="C155">
        <v>0.47065940000000001</v>
      </c>
      <c r="D155">
        <v>0.18726899999999999</v>
      </c>
      <c r="E155">
        <v>-1.124548018409661E-2</v>
      </c>
      <c r="F155">
        <v>0.3649848</v>
      </c>
    </row>
    <row r="156" spans="1:6" ht="15" x14ac:dyDescent="0.25">
      <c r="A156" s="1">
        <v>3190</v>
      </c>
      <c r="B156">
        <v>0.50774870000000005</v>
      </c>
      <c r="C156">
        <v>0.49068630000000002</v>
      </c>
      <c r="D156">
        <v>0.1249485</v>
      </c>
      <c r="E156">
        <v>8.5126376619834056E-4</v>
      </c>
      <c r="F156">
        <v>0.40694340000000001</v>
      </c>
    </row>
    <row r="157" spans="1:6" ht="15" x14ac:dyDescent="0.25">
      <c r="A157" s="1">
        <v>3490</v>
      </c>
      <c r="B157">
        <v>0.55055600000000005</v>
      </c>
      <c r="C157">
        <v>0.41030729999999999</v>
      </c>
      <c r="D157">
        <v>0.147872</v>
      </c>
      <c r="E157">
        <v>-1.8851618733088209E-2</v>
      </c>
      <c r="F157">
        <v>0.41269460000000002</v>
      </c>
    </row>
    <row r="158" spans="1:6" ht="15" x14ac:dyDescent="0.25">
      <c r="A158" s="1">
        <v>3790</v>
      </c>
      <c r="B158">
        <v>0.53466480000000005</v>
      </c>
      <c r="C158">
        <v>0.43166189999999999</v>
      </c>
      <c r="D158">
        <v>0.16717860000000001</v>
      </c>
      <c r="E158">
        <v>-8.4492983535999107E-3</v>
      </c>
      <c r="F158">
        <v>0.54024209999999995</v>
      </c>
    </row>
    <row r="159" spans="1:6" ht="15" x14ac:dyDescent="0.25">
      <c r="A159" s="1">
        <v>4090</v>
      </c>
      <c r="B159">
        <v>0.55701389999999995</v>
      </c>
      <c r="C159">
        <v>0.40360550000000001</v>
      </c>
      <c r="D159">
        <v>0.14589550000000001</v>
      </c>
      <c r="E159">
        <v>2.751518101750076E-4</v>
      </c>
      <c r="F159">
        <v>0.49695339999999999</v>
      </c>
    </row>
    <row r="160" spans="1:6" ht="15" x14ac:dyDescent="0.25">
      <c r="A160" s="1">
        <v>4390</v>
      </c>
      <c r="B160">
        <v>0.58631580000000005</v>
      </c>
      <c r="C160">
        <v>0.44126510000000002</v>
      </c>
      <c r="D160">
        <v>0.14634800000000001</v>
      </c>
      <c r="E160">
        <v>1.5541932867556381E-2</v>
      </c>
      <c r="F160">
        <v>0.59725740000000005</v>
      </c>
    </row>
  </sheetData>
  <mergeCells count="3">
    <mergeCell ref="B64:N64"/>
    <mergeCell ref="A75:N75"/>
    <mergeCell ref="A107:E107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95" workbookViewId="0">
      <selection activeCell="E167" sqref="E167"/>
    </sheetView>
  </sheetViews>
  <sheetFormatPr defaultColWidth="10.90625" defaultRowHeight="12.6" x14ac:dyDescent="0.2"/>
  <sheetData>
    <row r="1" spans="1:15" x14ac:dyDescent="0.2">
      <c r="A1" t="s">
        <v>20</v>
      </c>
      <c r="B1" t="s">
        <v>21</v>
      </c>
      <c r="C1" t="s">
        <v>22</v>
      </c>
      <c r="D1" t="s">
        <v>23</v>
      </c>
      <c r="E1" t="s">
        <v>24</v>
      </c>
      <c r="F1" t="s">
        <v>25</v>
      </c>
      <c r="G1" t="s">
        <v>26</v>
      </c>
      <c r="H1" t="s">
        <v>27</v>
      </c>
      <c r="I1" t="s">
        <v>28</v>
      </c>
      <c r="J1" t="s">
        <v>29</v>
      </c>
      <c r="K1" t="s">
        <v>30</v>
      </c>
      <c r="L1" t="s">
        <v>31</v>
      </c>
      <c r="M1" t="s">
        <v>32</v>
      </c>
      <c r="N1" t="s">
        <v>33</v>
      </c>
      <c r="O1" t="s">
        <v>34</v>
      </c>
    </row>
    <row r="2" spans="1:15" x14ac:dyDescent="0.2">
      <c r="A2">
        <v>0</v>
      </c>
      <c r="B2">
        <v>385942</v>
      </c>
      <c r="C2">
        <v>299829</v>
      </c>
      <c r="D2">
        <v>410939</v>
      </c>
      <c r="E2">
        <v>288508</v>
      </c>
      <c r="F2">
        <v>341844</v>
      </c>
      <c r="G2">
        <v>6319</v>
      </c>
      <c r="H2">
        <v>165720</v>
      </c>
      <c r="I2">
        <v>307394</v>
      </c>
      <c r="J2">
        <v>227401</v>
      </c>
      <c r="K2">
        <v>274633</v>
      </c>
      <c r="L2">
        <v>263621</v>
      </c>
      <c r="M2">
        <v>307133</v>
      </c>
      <c r="N2">
        <v>227422</v>
      </c>
      <c r="O2">
        <v>329019</v>
      </c>
    </row>
    <row r="3" spans="1:15" x14ac:dyDescent="0.2">
      <c r="A3">
        <v>30</v>
      </c>
      <c r="B3">
        <v>385240</v>
      </c>
      <c r="C3">
        <v>316518</v>
      </c>
      <c r="D3">
        <v>418936</v>
      </c>
      <c r="E3">
        <v>275109</v>
      </c>
      <c r="F3">
        <v>335864</v>
      </c>
      <c r="G3">
        <v>7291</v>
      </c>
      <c r="H3">
        <v>169533</v>
      </c>
      <c r="I3">
        <v>316010</v>
      </c>
      <c r="J3">
        <v>217948</v>
      </c>
      <c r="K3">
        <v>257389</v>
      </c>
      <c r="L3">
        <v>255049</v>
      </c>
      <c r="M3">
        <v>291541</v>
      </c>
      <c r="N3">
        <v>234023</v>
      </c>
      <c r="O3">
        <v>331839</v>
      </c>
    </row>
    <row r="4" spans="1:15" x14ac:dyDescent="0.2">
      <c r="A4">
        <v>60</v>
      </c>
      <c r="B4">
        <v>394162</v>
      </c>
      <c r="C4">
        <v>322849</v>
      </c>
      <c r="D4">
        <v>396596</v>
      </c>
      <c r="E4">
        <v>276524</v>
      </c>
      <c r="F4">
        <v>324996</v>
      </c>
      <c r="G4">
        <v>6284</v>
      </c>
      <c r="H4">
        <v>157883</v>
      </c>
      <c r="I4">
        <v>330807</v>
      </c>
      <c r="J4">
        <v>221080</v>
      </c>
      <c r="K4">
        <v>266051</v>
      </c>
      <c r="L4">
        <v>235152</v>
      </c>
      <c r="M4">
        <v>297951</v>
      </c>
      <c r="N4">
        <v>218936</v>
      </c>
      <c r="O4">
        <v>331638</v>
      </c>
    </row>
    <row r="5" spans="1:15" x14ac:dyDescent="0.2">
      <c r="A5">
        <v>90</v>
      </c>
      <c r="B5">
        <v>382181</v>
      </c>
      <c r="C5">
        <v>328838</v>
      </c>
      <c r="D5">
        <v>396520</v>
      </c>
      <c r="E5">
        <v>261036</v>
      </c>
      <c r="F5">
        <v>331032</v>
      </c>
      <c r="G5">
        <v>6926</v>
      </c>
      <c r="H5">
        <v>155111</v>
      </c>
      <c r="I5">
        <v>327606</v>
      </c>
      <c r="J5">
        <v>217573</v>
      </c>
      <c r="K5">
        <v>249448</v>
      </c>
      <c r="L5">
        <v>250830</v>
      </c>
      <c r="M5">
        <v>295608</v>
      </c>
      <c r="N5">
        <v>222026</v>
      </c>
      <c r="O5">
        <v>312904</v>
      </c>
    </row>
    <row r="6" spans="1:15" x14ac:dyDescent="0.2">
      <c r="A6">
        <v>120</v>
      </c>
      <c r="B6">
        <v>394451</v>
      </c>
      <c r="C6">
        <v>315566</v>
      </c>
      <c r="D6">
        <v>415930</v>
      </c>
      <c r="E6">
        <v>267683</v>
      </c>
      <c r="F6">
        <v>323069</v>
      </c>
      <c r="G6">
        <v>5381</v>
      </c>
      <c r="H6">
        <v>155327</v>
      </c>
      <c r="I6">
        <v>310554</v>
      </c>
      <c r="J6">
        <v>222118</v>
      </c>
      <c r="K6">
        <v>247452</v>
      </c>
      <c r="L6">
        <v>236265</v>
      </c>
      <c r="M6">
        <v>300890</v>
      </c>
      <c r="N6">
        <v>222015</v>
      </c>
      <c r="O6">
        <v>305463</v>
      </c>
    </row>
    <row r="7" spans="1:15" ht="15" x14ac:dyDescent="0.25">
      <c r="A7" s="1">
        <v>130</v>
      </c>
      <c r="B7">
        <v>37315</v>
      </c>
      <c r="C7">
        <v>29546</v>
      </c>
      <c r="D7">
        <v>29465</v>
      </c>
      <c r="E7">
        <v>21872</v>
      </c>
      <c r="F7">
        <v>40076</v>
      </c>
      <c r="G7">
        <v>5697</v>
      </c>
      <c r="H7">
        <v>159002</v>
      </c>
      <c r="I7">
        <v>303642</v>
      </c>
      <c r="J7">
        <v>212418</v>
      </c>
      <c r="K7">
        <v>220679</v>
      </c>
      <c r="L7">
        <v>221961</v>
      </c>
      <c r="M7">
        <v>283093</v>
      </c>
      <c r="N7">
        <v>208397</v>
      </c>
      <c r="O7">
        <v>298013</v>
      </c>
    </row>
    <row r="8" spans="1:15" ht="15" x14ac:dyDescent="0.25">
      <c r="A8" s="1">
        <v>160</v>
      </c>
      <c r="B8">
        <v>49108</v>
      </c>
      <c r="C8">
        <v>44396</v>
      </c>
      <c r="D8">
        <v>43058</v>
      </c>
      <c r="E8">
        <v>31249</v>
      </c>
      <c r="F8">
        <v>50518</v>
      </c>
      <c r="G8">
        <v>6483</v>
      </c>
      <c r="H8">
        <v>153450</v>
      </c>
      <c r="I8">
        <v>312627</v>
      </c>
      <c r="J8">
        <v>217590</v>
      </c>
      <c r="K8">
        <v>227647</v>
      </c>
      <c r="L8">
        <v>224530</v>
      </c>
      <c r="M8">
        <v>271636</v>
      </c>
      <c r="N8">
        <v>209023</v>
      </c>
      <c r="O8">
        <v>309436</v>
      </c>
    </row>
    <row r="9" spans="1:15" ht="15" x14ac:dyDescent="0.25">
      <c r="A9" s="1">
        <v>190</v>
      </c>
      <c r="B9">
        <v>52857</v>
      </c>
      <c r="C9">
        <v>56260</v>
      </c>
      <c r="D9">
        <v>49067</v>
      </c>
      <c r="E9">
        <v>33020</v>
      </c>
      <c r="F9">
        <v>54101</v>
      </c>
      <c r="G9">
        <v>6450</v>
      </c>
      <c r="H9">
        <v>160147</v>
      </c>
      <c r="I9">
        <v>306709</v>
      </c>
      <c r="J9">
        <v>221662</v>
      </c>
      <c r="K9">
        <v>230501</v>
      </c>
      <c r="L9">
        <v>230969</v>
      </c>
      <c r="M9">
        <v>283778</v>
      </c>
      <c r="N9">
        <v>200624</v>
      </c>
      <c r="O9">
        <v>311530</v>
      </c>
    </row>
    <row r="10" spans="1:15" ht="15" x14ac:dyDescent="0.25">
      <c r="A10" s="1">
        <v>220</v>
      </c>
      <c r="B10">
        <v>53835</v>
      </c>
      <c r="C10">
        <v>56201</v>
      </c>
      <c r="D10">
        <v>52598</v>
      </c>
      <c r="E10">
        <v>36278</v>
      </c>
      <c r="F10">
        <v>61171</v>
      </c>
      <c r="G10">
        <v>5480</v>
      </c>
      <c r="H10">
        <v>155124</v>
      </c>
      <c r="I10">
        <v>285158</v>
      </c>
      <c r="J10">
        <v>219368</v>
      </c>
      <c r="K10">
        <v>225695</v>
      </c>
      <c r="L10">
        <v>209380</v>
      </c>
      <c r="M10">
        <v>269327</v>
      </c>
      <c r="N10">
        <v>193918</v>
      </c>
      <c r="O10">
        <v>309581</v>
      </c>
    </row>
    <row r="11" spans="1:15" ht="15" x14ac:dyDescent="0.25">
      <c r="A11" s="1">
        <v>250</v>
      </c>
      <c r="B11">
        <v>56313</v>
      </c>
      <c r="C11">
        <v>56654</v>
      </c>
      <c r="D11">
        <v>54199</v>
      </c>
      <c r="E11">
        <v>39084</v>
      </c>
      <c r="F11">
        <v>58662</v>
      </c>
      <c r="G11">
        <v>5521</v>
      </c>
      <c r="H11">
        <v>156089</v>
      </c>
      <c r="I11">
        <v>285706</v>
      </c>
      <c r="J11">
        <v>212358</v>
      </c>
      <c r="K11">
        <v>222986</v>
      </c>
      <c r="L11">
        <v>205678</v>
      </c>
      <c r="M11">
        <v>273577</v>
      </c>
      <c r="N11">
        <v>208345</v>
      </c>
      <c r="O11">
        <v>322971</v>
      </c>
    </row>
    <row r="12" spans="1:15" ht="15" x14ac:dyDescent="0.25">
      <c r="A12" s="1">
        <v>280</v>
      </c>
      <c r="B12">
        <v>56893</v>
      </c>
      <c r="C12">
        <v>61805</v>
      </c>
      <c r="D12">
        <v>57889</v>
      </c>
      <c r="E12">
        <v>39850</v>
      </c>
      <c r="F12">
        <v>61953</v>
      </c>
      <c r="G12">
        <v>6107</v>
      </c>
      <c r="H12">
        <v>158746</v>
      </c>
      <c r="I12">
        <v>290662</v>
      </c>
      <c r="J12">
        <v>203516</v>
      </c>
      <c r="K12">
        <v>229030</v>
      </c>
      <c r="L12">
        <v>202417</v>
      </c>
      <c r="M12">
        <v>285172</v>
      </c>
      <c r="N12">
        <v>199369</v>
      </c>
      <c r="O12">
        <v>311134</v>
      </c>
    </row>
    <row r="13" spans="1:15" ht="15" x14ac:dyDescent="0.25">
      <c r="A13" s="1">
        <v>310</v>
      </c>
      <c r="B13">
        <v>57395</v>
      </c>
      <c r="C13">
        <v>61321</v>
      </c>
      <c r="D13">
        <v>56267</v>
      </c>
      <c r="E13">
        <v>42215</v>
      </c>
      <c r="F13">
        <v>62139</v>
      </c>
      <c r="G13">
        <v>5836</v>
      </c>
      <c r="H13">
        <v>150380</v>
      </c>
      <c r="I13">
        <v>278458</v>
      </c>
      <c r="J13">
        <v>202959</v>
      </c>
      <c r="K13">
        <v>221657</v>
      </c>
      <c r="L13">
        <v>203790</v>
      </c>
      <c r="M13">
        <v>256990</v>
      </c>
      <c r="N13">
        <v>197694</v>
      </c>
      <c r="O13">
        <v>306361</v>
      </c>
    </row>
    <row r="14" spans="1:15" ht="15" x14ac:dyDescent="0.25">
      <c r="A14" s="1">
        <v>320</v>
      </c>
      <c r="B14">
        <v>56344</v>
      </c>
      <c r="C14">
        <v>64561</v>
      </c>
      <c r="D14">
        <v>53073</v>
      </c>
      <c r="E14">
        <v>41212</v>
      </c>
      <c r="F14">
        <v>59667</v>
      </c>
      <c r="G14">
        <v>5680</v>
      </c>
      <c r="H14">
        <v>144089</v>
      </c>
      <c r="I14">
        <v>271085</v>
      </c>
      <c r="J14">
        <v>214357</v>
      </c>
      <c r="K14">
        <v>229583</v>
      </c>
      <c r="L14">
        <v>200395</v>
      </c>
      <c r="M14">
        <v>257525</v>
      </c>
      <c r="N14">
        <v>193648</v>
      </c>
      <c r="O14">
        <v>317473</v>
      </c>
    </row>
    <row r="15" spans="1:15" ht="15" x14ac:dyDescent="0.25">
      <c r="A15" s="1">
        <v>620</v>
      </c>
      <c r="B15">
        <v>75879</v>
      </c>
      <c r="C15">
        <v>84417</v>
      </c>
      <c r="D15">
        <v>70116</v>
      </c>
      <c r="E15">
        <v>44941</v>
      </c>
      <c r="F15">
        <v>81775</v>
      </c>
      <c r="G15">
        <v>5454</v>
      </c>
      <c r="H15">
        <v>153682</v>
      </c>
      <c r="I15">
        <v>304584</v>
      </c>
      <c r="J15">
        <v>226727</v>
      </c>
      <c r="K15">
        <v>198383</v>
      </c>
      <c r="L15">
        <v>215094</v>
      </c>
      <c r="M15">
        <v>280899</v>
      </c>
      <c r="N15">
        <v>210216</v>
      </c>
      <c r="O15">
        <v>317990</v>
      </c>
    </row>
    <row r="16" spans="1:15" ht="15" x14ac:dyDescent="0.25">
      <c r="A16" s="1">
        <v>920</v>
      </c>
      <c r="B16">
        <v>94721</v>
      </c>
      <c r="C16">
        <v>79299</v>
      </c>
      <c r="D16">
        <v>73743</v>
      </c>
      <c r="E16">
        <v>46857</v>
      </c>
      <c r="F16">
        <v>104551</v>
      </c>
      <c r="G16">
        <v>7715</v>
      </c>
      <c r="H16">
        <v>146052</v>
      </c>
      <c r="I16">
        <v>322330</v>
      </c>
      <c r="J16">
        <v>227638</v>
      </c>
      <c r="K16">
        <v>238878</v>
      </c>
      <c r="L16">
        <v>242335</v>
      </c>
      <c r="M16">
        <v>255125</v>
      </c>
      <c r="N16">
        <v>222098</v>
      </c>
      <c r="O16">
        <v>319577</v>
      </c>
    </row>
    <row r="17" spans="1:15" ht="15" x14ac:dyDescent="0.25">
      <c r="A17" s="1">
        <v>1220</v>
      </c>
      <c r="B17">
        <v>101779</v>
      </c>
      <c r="C17">
        <v>87724</v>
      </c>
      <c r="D17">
        <v>79316</v>
      </c>
      <c r="E17">
        <v>45234</v>
      </c>
      <c r="F17">
        <v>108059</v>
      </c>
      <c r="G17">
        <v>6983</v>
      </c>
      <c r="H17">
        <v>144952</v>
      </c>
      <c r="I17">
        <v>272165</v>
      </c>
      <c r="J17">
        <v>227502</v>
      </c>
      <c r="K17">
        <v>212478</v>
      </c>
      <c r="L17">
        <v>222590</v>
      </c>
      <c r="M17">
        <v>266082</v>
      </c>
      <c r="N17">
        <v>191862</v>
      </c>
      <c r="O17">
        <v>306998</v>
      </c>
    </row>
    <row r="18" spans="1:15" ht="15" x14ac:dyDescent="0.25">
      <c r="A18" s="1">
        <v>1520</v>
      </c>
      <c r="B18">
        <v>117816</v>
      </c>
      <c r="C18">
        <v>94963</v>
      </c>
      <c r="D18">
        <v>84805</v>
      </c>
      <c r="E18">
        <v>45325</v>
      </c>
      <c r="F18">
        <v>114731</v>
      </c>
      <c r="G18">
        <v>10658</v>
      </c>
      <c r="H18">
        <v>154508</v>
      </c>
      <c r="I18">
        <v>297698</v>
      </c>
      <c r="J18">
        <v>236743</v>
      </c>
      <c r="K18">
        <v>211961</v>
      </c>
      <c r="L18">
        <v>233450</v>
      </c>
      <c r="M18">
        <v>262246</v>
      </c>
      <c r="N18">
        <v>210543</v>
      </c>
      <c r="O18">
        <v>315701</v>
      </c>
    </row>
    <row r="19" spans="1:15" ht="15" x14ac:dyDescent="0.25">
      <c r="A19" s="1">
        <v>1820</v>
      </c>
      <c r="B19">
        <v>127362</v>
      </c>
      <c r="C19">
        <v>99065</v>
      </c>
      <c r="D19">
        <v>86386</v>
      </c>
      <c r="E19">
        <v>45486</v>
      </c>
      <c r="F19">
        <v>133623</v>
      </c>
      <c r="G19">
        <v>11387</v>
      </c>
      <c r="H19">
        <v>150959</v>
      </c>
      <c r="I19">
        <v>315730</v>
      </c>
      <c r="J19">
        <v>233325</v>
      </c>
      <c r="K19">
        <v>214698</v>
      </c>
      <c r="L19">
        <v>237847</v>
      </c>
      <c r="M19">
        <v>247242</v>
      </c>
      <c r="N19">
        <v>201574</v>
      </c>
      <c r="O19">
        <v>305181</v>
      </c>
    </row>
    <row r="20" spans="1:15" ht="15" x14ac:dyDescent="0.25">
      <c r="A20" s="1">
        <v>2120</v>
      </c>
      <c r="B20">
        <v>134828</v>
      </c>
      <c r="C20">
        <v>105355</v>
      </c>
      <c r="D20">
        <v>87842</v>
      </c>
      <c r="E20">
        <v>49278</v>
      </c>
      <c r="F20">
        <v>145062</v>
      </c>
      <c r="G20">
        <v>9518</v>
      </c>
      <c r="H20">
        <v>157577</v>
      </c>
      <c r="I20">
        <v>294527</v>
      </c>
      <c r="J20">
        <v>224325</v>
      </c>
      <c r="K20">
        <v>212382</v>
      </c>
      <c r="L20">
        <v>226230</v>
      </c>
      <c r="M20">
        <v>257717</v>
      </c>
      <c r="N20">
        <v>191908</v>
      </c>
      <c r="O20">
        <v>285425</v>
      </c>
    </row>
    <row r="21" spans="1:15" ht="15" x14ac:dyDescent="0.25">
      <c r="A21" s="1">
        <v>2420</v>
      </c>
      <c r="B21">
        <v>139677</v>
      </c>
      <c r="C21">
        <v>108640</v>
      </c>
      <c r="D21">
        <v>102003</v>
      </c>
      <c r="E21">
        <v>51882</v>
      </c>
      <c r="F21">
        <v>146561</v>
      </c>
      <c r="G21">
        <v>9117</v>
      </c>
      <c r="H21">
        <v>153977</v>
      </c>
      <c r="I21">
        <v>276762</v>
      </c>
      <c r="J21">
        <v>237457</v>
      </c>
      <c r="K21">
        <v>219619</v>
      </c>
      <c r="L21">
        <v>230722</v>
      </c>
      <c r="M21">
        <v>235710</v>
      </c>
      <c r="N21">
        <v>201134</v>
      </c>
      <c r="O21">
        <v>260977</v>
      </c>
    </row>
    <row r="22" spans="1:15" ht="15" x14ac:dyDescent="0.25">
      <c r="A22" s="1">
        <v>2720</v>
      </c>
      <c r="B22">
        <v>156096</v>
      </c>
      <c r="C22">
        <v>112527</v>
      </c>
      <c r="D22">
        <v>80454</v>
      </c>
      <c r="E22">
        <v>54597</v>
      </c>
      <c r="F22">
        <v>164605</v>
      </c>
      <c r="G22">
        <v>10326</v>
      </c>
      <c r="H22">
        <v>150680</v>
      </c>
      <c r="I22">
        <v>317552</v>
      </c>
      <c r="J22">
        <v>241378</v>
      </c>
      <c r="K22">
        <v>223947</v>
      </c>
      <c r="L22">
        <v>247682</v>
      </c>
      <c r="M22">
        <v>233071</v>
      </c>
      <c r="N22">
        <v>190535</v>
      </c>
      <c r="O22">
        <v>289738</v>
      </c>
    </row>
    <row r="23" spans="1:15" ht="15" x14ac:dyDescent="0.25">
      <c r="A23" s="1">
        <v>3020</v>
      </c>
      <c r="B23">
        <v>165806</v>
      </c>
      <c r="C23">
        <v>119183</v>
      </c>
      <c r="D23">
        <v>86348</v>
      </c>
      <c r="E23">
        <v>55619</v>
      </c>
      <c r="F23">
        <v>179857</v>
      </c>
      <c r="G23">
        <v>7319</v>
      </c>
      <c r="H23">
        <v>136697</v>
      </c>
      <c r="I23">
        <v>328568</v>
      </c>
      <c r="J23">
        <v>235936</v>
      </c>
      <c r="K23">
        <v>241672</v>
      </c>
      <c r="L23">
        <v>257162</v>
      </c>
      <c r="M23">
        <v>249670</v>
      </c>
      <c r="N23">
        <v>180301</v>
      </c>
      <c r="O23">
        <v>303891</v>
      </c>
    </row>
    <row r="24" spans="1:15" ht="15" x14ac:dyDescent="0.25">
      <c r="A24" s="1">
        <v>3320</v>
      </c>
      <c r="B24">
        <v>162810</v>
      </c>
      <c r="C24">
        <v>119435</v>
      </c>
      <c r="D24">
        <v>89714</v>
      </c>
      <c r="E24">
        <v>58462</v>
      </c>
      <c r="F24">
        <v>169696</v>
      </c>
      <c r="G24">
        <v>8961</v>
      </c>
      <c r="H24">
        <v>142746</v>
      </c>
      <c r="I24">
        <v>310269</v>
      </c>
      <c r="J24">
        <v>237670</v>
      </c>
      <c r="K24">
        <v>236102</v>
      </c>
      <c r="L24">
        <v>258619</v>
      </c>
      <c r="M24">
        <v>238222</v>
      </c>
      <c r="N24">
        <v>184465</v>
      </c>
      <c r="O24">
        <v>313489</v>
      </c>
    </row>
    <row r="25" spans="1:15" ht="15" x14ac:dyDescent="0.25">
      <c r="A25" s="1">
        <v>3620</v>
      </c>
      <c r="B25">
        <v>162422</v>
      </c>
      <c r="C25">
        <v>117555</v>
      </c>
      <c r="D25">
        <v>90543</v>
      </c>
      <c r="E25">
        <v>54481</v>
      </c>
      <c r="F25">
        <v>198392</v>
      </c>
      <c r="G25">
        <v>9397</v>
      </c>
      <c r="H25">
        <v>151055</v>
      </c>
      <c r="I25">
        <v>305627</v>
      </c>
      <c r="J25">
        <v>238936</v>
      </c>
      <c r="K25">
        <v>239045</v>
      </c>
      <c r="L25">
        <v>251711</v>
      </c>
      <c r="M25">
        <v>229660</v>
      </c>
      <c r="N25">
        <v>189788</v>
      </c>
      <c r="O25">
        <v>299286</v>
      </c>
    </row>
    <row r="26" spans="1:15" ht="15" x14ac:dyDescent="0.25">
      <c r="A26" s="1">
        <v>3920</v>
      </c>
      <c r="B26">
        <v>157307</v>
      </c>
      <c r="C26">
        <v>124725</v>
      </c>
      <c r="D26">
        <v>108730</v>
      </c>
      <c r="E26">
        <v>61882</v>
      </c>
      <c r="F26">
        <v>219026</v>
      </c>
      <c r="G26">
        <v>6673</v>
      </c>
      <c r="H26">
        <v>144330</v>
      </c>
      <c r="I26">
        <v>309310</v>
      </c>
      <c r="J26">
        <v>233644</v>
      </c>
      <c r="K26">
        <v>231769</v>
      </c>
      <c r="L26">
        <v>261846</v>
      </c>
      <c r="M26">
        <v>257729</v>
      </c>
      <c r="N26">
        <v>181606</v>
      </c>
      <c r="O26">
        <v>309454</v>
      </c>
    </row>
    <row r="27" spans="1:15" ht="15" x14ac:dyDescent="0.25">
      <c r="A27" s="1">
        <v>4220</v>
      </c>
      <c r="B27">
        <v>157262</v>
      </c>
      <c r="C27">
        <v>128431</v>
      </c>
      <c r="D27">
        <v>98788</v>
      </c>
      <c r="E27">
        <v>58233</v>
      </c>
      <c r="F27">
        <v>196673</v>
      </c>
      <c r="G27">
        <v>6379</v>
      </c>
      <c r="H27">
        <v>143341</v>
      </c>
      <c r="I27">
        <v>322919</v>
      </c>
      <c r="J27">
        <v>236953</v>
      </c>
      <c r="K27">
        <v>272785</v>
      </c>
      <c r="L27">
        <v>257001</v>
      </c>
      <c r="M27">
        <v>270191</v>
      </c>
      <c r="N27">
        <v>187484</v>
      </c>
      <c r="O27">
        <v>304888</v>
      </c>
    </row>
    <row r="28" spans="1:15" ht="15" x14ac:dyDescent="0.25">
      <c r="A28" s="1">
        <v>4520</v>
      </c>
      <c r="B28">
        <v>152504</v>
      </c>
      <c r="C28">
        <v>130260</v>
      </c>
      <c r="D28">
        <v>97815</v>
      </c>
      <c r="E28">
        <v>57795</v>
      </c>
      <c r="F28">
        <v>190111</v>
      </c>
      <c r="G28">
        <v>7202</v>
      </c>
      <c r="H28">
        <v>146982</v>
      </c>
      <c r="I28">
        <v>325104</v>
      </c>
      <c r="J28">
        <v>241906</v>
      </c>
      <c r="K28">
        <v>250299</v>
      </c>
      <c r="L28">
        <v>246439</v>
      </c>
      <c r="M28">
        <v>245978</v>
      </c>
      <c r="N28">
        <v>179486</v>
      </c>
      <c r="O28">
        <v>308649</v>
      </c>
    </row>
    <row r="33" spans="1:14" x14ac:dyDescent="0.2">
      <c r="A33" t="s">
        <v>0</v>
      </c>
    </row>
    <row r="34" spans="1:14" x14ac:dyDescent="0.2">
      <c r="A34">
        <v>0</v>
      </c>
      <c r="B34">
        <f>B2-$G2</f>
        <v>379623</v>
      </c>
      <c r="C34">
        <f t="shared" ref="B34:F49" si="0">C2-$G2</f>
        <v>293510</v>
      </c>
      <c r="D34">
        <f t="shared" si="0"/>
        <v>404620</v>
      </c>
      <c r="E34">
        <f>E2-$G2</f>
        <v>282189</v>
      </c>
      <c r="F34">
        <f t="shared" si="0"/>
        <v>335525</v>
      </c>
      <c r="G34">
        <f t="shared" ref="G34:N49" si="1">H2-$G2</f>
        <v>159401</v>
      </c>
      <c r="H34">
        <f t="shared" si="1"/>
        <v>301075</v>
      </c>
      <c r="I34">
        <f t="shared" si="1"/>
        <v>221082</v>
      </c>
      <c r="J34">
        <f t="shared" si="1"/>
        <v>268314</v>
      </c>
      <c r="K34">
        <f t="shared" si="1"/>
        <v>257302</v>
      </c>
      <c r="L34">
        <f t="shared" si="1"/>
        <v>300814</v>
      </c>
      <c r="M34">
        <f t="shared" si="1"/>
        <v>221103</v>
      </c>
      <c r="N34">
        <f t="shared" si="1"/>
        <v>322700</v>
      </c>
    </row>
    <row r="35" spans="1:14" x14ac:dyDescent="0.2">
      <c r="A35">
        <v>30</v>
      </c>
      <c r="B35">
        <f t="shared" si="0"/>
        <v>377949</v>
      </c>
      <c r="C35">
        <f t="shared" si="0"/>
        <v>309227</v>
      </c>
      <c r="D35">
        <f t="shared" si="0"/>
        <v>411645</v>
      </c>
      <c r="E35">
        <f t="shared" si="0"/>
        <v>267818</v>
      </c>
      <c r="F35">
        <f t="shared" si="0"/>
        <v>328573</v>
      </c>
      <c r="G35">
        <f t="shared" si="1"/>
        <v>162242</v>
      </c>
      <c r="H35">
        <f t="shared" si="1"/>
        <v>308719</v>
      </c>
      <c r="I35">
        <f t="shared" si="1"/>
        <v>210657</v>
      </c>
      <c r="J35">
        <f t="shared" si="1"/>
        <v>250098</v>
      </c>
      <c r="K35">
        <f t="shared" si="1"/>
        <v>247758</v>
      </c>
      <c r="L35">
        <f t="shared" si="1"/>
        <v>284250</v>
      </c>
      <c r="M35">
        <f t="shared" si="1"/>
        <v>226732</v>
      </c>
      <c r="N35">
        <f t="shared" si="1"/>
        <v>324548</v>
      </c>
    </row>
    <row r="36" spans="1:14" x14ac:dyDescent="0.2">
      <c r="A36">
        <v>60</v>
      </c>
      <c r="B36">
        <f t="shared" si="0"/>
        <v>387878</v>
      </c>
      <c r="C36">
        <f t="shared" si="0"/>
        <v>316565</v>
      </c>
      <c r="D36">
        <f t="shared" si="0"/>
        <v>390312</v>
      </c>
      <c r="E36">
        <f t="shared" si="0"/>
        <v>270240</v>
      </c>
      <c r="F36">
        <f t="shared" si="0"/>
        <v>318712</v>
      </c>
      <c r="G36">
        <f t="shared" si="1"/>
        <v>151599</v>
      </c>
      <c r="H36">
        <f t="shared" si="1"/>
        <v>324523</v>
      </c>
      <c r="I36">
        <f t="shared" si="1"/>
        <v>214796</v>
      </c>
      <c r="J36">
        <f t="shared" si="1"/>
        <v>259767</v>
      </c>
      <c r="K36">
        <f t="shared" si="1"/>
        <v>228868</v>
      </c>
      <c r="L36">
        <f t="shared" si="1"/>
        <v>291667</v>
      </c>
      <c r="M36">
        <f t="shared" si="1"/>
        <v>212652</v>
      </c>
      <c r="N36">
        <f t="shared" si="1"/>
        <v>325354</v>
      </c>
    </row>
    <row r="37" spans="1:14" x14ac:dyDescent="0.2">
      <c r="A37">
        <v>90</v>
      </c>
      <c r="B37">
        <f t="shared" si="0"/>
        <v>375255</v>
      </c>
      <c r="C37">
        <f t="shared" si="0"/>
        <v>321912</v>
      </c>
      <c r="D37">
        <f t="shared" si="0"/>
        <v>389594</v>
      </c>
      <c r="E37">
        <f t="shared" si="0"/>
        <v>254110</v>
      </c>
      <c r="F37">
        <f t="shared" si="0"/>
        <v>324106</v>
      </c>
      <c r="G37">
        <f t="shared" si="1"/>
        <v>148185</v>
      </c>
      <c r="H37">
        <f t="shared" si="1"/>
        <v>320680</v>
      </c>
      <c r="I37">
        <f t="shared" si="1"/>
        <v>210647</v>
      </c>
      <c r="J37">
        <f t="shared" si="1"/>
        <v>242522</v>
      </c>
      <c r="K37">
        <f t="shared" si="1"/>
        <v>243904</v>
      </c>
      <c r="L37">
        <f t="shared" si="1"/>
        <v>288682</v>
      </c>
      <c r="M37">
        <f t="shared" si="1"/>
        <v>215100</v>
      </c>
      <c r="N37">
        <f t="shared" si="1"/>
        <v>305978</v>
      </c>
    </row>
    <row r="38" spans="1:14" x14ac:dyDescent="0.2">
      <c r="A38">
        <v>120</v>
      </c>
      <c r="B38">
        <f t="shared" si="0"/>
        <v>389070</v>
      </c>
      <c r="C38">
        <f>C6-$G6</f>
        <v>310185</v>
      </c>
      <c r="D38">
        <f t="shared" si="0"/>
        <v>410549</v>
      </c>
      <c r="E38">
        <f t="shared" si="0"/>
        <v>262302</v>
      </c>
      <c r="F38">
        <f t="shared" si="0"/>
        <v>317688</v>
      </c>
      <c r="G38">
        <f t="shared" si="1"/>
        <v>149946</v>
      </c>
      <c r="H38">
        <f t="shared" si="1"/>
        <v>305173</v>
      </c>
      <c r="I38">
        <f t="shared" si="1"/>
        <v>216737</v>
      </c>
      <c r="J38">
        <f t="shared" si="1"/>
        <v>242071</v>
      </c>
      <c r="K38">
        <f t="shared" si="1"/>
        <v>230884</v>
      </c>
      <c r="L38">
        <f t="shared" si="1"/>
        <v>295509</v>
      </c>
      <c r="M38">
        <f t="shared" si="1"/>
        <v>216634</v>
      </c>
      <c r="N38">
        <f t="shared" si="1"/>
        <v>300082</v>
      </c>
    </row>
    <row r="39" spans="1:14" ht="15" x14ac:dyDescent="0.25">
      <c r="A39" s="1">
        <v>130</v>
      </c>
      <c r="B39">
        <f t="shared" si="0"/>
        <v>31618</v>
      </c>
      <c r="C39">
        <f t="shared" si="0"/>
        <v>23849</v>
      </c>
      <c r="D39">
        <f t="shared" si="0"/>
        <v>23768</v>
      </c>
      <c r="E39">
        <f t="shared" si="0"/>
        <v>16175</v>
      </c>
      <c r="F39">
        <f t="shared" si="0"/>
        <v>34379</v>
      </c>
      <c r="G39">
        <f t="shared" si="1"/>
        <v>153305</v>
      </c>
      <c r="H39">
        <f t="shared" si="1"/>
        <v>297945</v>
      </c>
      <c r="I39">
        <f t="shared" si="1"/>
        <v>206721</v>
      </c>
      <c r="J39">
        <f t="shared" si="1"/>
        <v>214982</v>
      </c>
      <c r="K39">
        <f t="shared" si="1"/>
        <v>216264</v>
      </c>
      <c r="L39">
        <f t="shared" si="1"/>
        <v>277396</v>
      </c>
      <c r="M39">
        <f t="shared" si="1"/>
        <v>202700</v>
      </c>
      <c r="N39">
        <f t="shared" si="1"/>
        <v>292316</v>
      </c>
    </row>
    <row r="40" spans="1:14" ht="15" x14ac:dyDescent="0.25">
      <c r="A40" s="1">
        <v>160</v>
      </c>
      <c r="B40">
        <f t="shared" si="0"/>
        <v>42625</v>
      </c>
      <c r="C40">
        <f t="shared" si="0"/>
        <v>37913</v>
      </c>
      <c r="D40">
        <f t="shared" si="0"/>
        <v>36575</v>
      </c>
      <c r="E40">
        <f t="shared" si="0"/>
        <v>24766</v>
      </c>
      <c r="F40">
        <f t="shared" si="0"/>
        <v>44035</v>
      </c>
      <c r="G40">
        <f t="shared" si="1"/>
        <v>146967</v>
      </c>
      <c r="H40">
        <f t="shared" si="1"/>
        <v>306144</v>
      </c>
      <c r="I40">
        <f t="shared" si="1"/>
        <v>211107</v>
      </c>
      <c r="J40">
        <f t="shared" si="1"/>
        <v>221164</v>
      </c>
      <c r="K40">
        <f t="shared" si="1"/>
        <v>218047</v>
      </c>
      <c r="L40">
        <f t="shared" si="1"/>
        <v>265153</v>
      </c>
      <c r="M40">
        <f t="shared" si="1"/>
        <v>202540</v>
      </c>
      <c r="N40">
        <f t="shared" si="1"/>
        <v>302953</v>
      </c>
    </row>
    <row r="41" spans="1:14" ht="15" x14ac:dyDescent="0.25">
      <c r="A41" s="1">
        <v>190</v>
      </c>
      <c r="B41">
        <f t="shared" si="0"/>
        <v>46407</v>
      </c>
      <c r="C41">
        <f t="shared" si="0"/>
        <v>49810</v>
      </c>
      <c r="D41">
        <f t="shared" si="0"/>
        <v>42617</v>
      </c>
      <c r="E41">
        <f t="shared" si="0"/>
        <v>26570</v>
      </c>
      <c r="F41">
        <f t="shared" si="0"/>
        <v>47651</v>
      </c>
      <c r="G41">
        <f t="shared" si="1"/>
        <v>153697</v>
      </c>
      <c r="H41">
        <f t="shared" si="1"/>
        <v>300259</v>
      </c>
      <c r="I41">
        <f t="shared" si="1"/>
        <v>215212</v>
      </c>
      <c r="J41">
        <f t="shared" si="1"/>
        <v>224051</v>
      </c>
      <c r="K41">
        <f t="shared" si="1"/>
        <v>224519</v>
      </c>
      <c r="L41">
        <f t="shared" si="1"/>
        <v>277328</v>
      </c>
      <c r="M41">
        <f t="shared" si="1"/>
        <v>194174</v>
      </c>
      <c r="N41">
        <f t="shared" si="1"/>
        <v>305080</v>
      </c>
    </row>
    <row r="42" spans="1:14" ht="15" x14ac:dyDescent="0.25">
      <c r="A42" s="1">
        <v>220</v>
      </c>
      <c r="B42">
        <f t="shared" si="0"/>
        <v>48355</v>
      </c>
      <c r="C42">
        <f t="shared" si="0"/>
        <v>50721</v>
      </c>
      <c r="D42">
        <f t="shared" si="0"/>
        <v>47118</v>
      </c>
      <c r="E42">
        <f t="shared" si="0"/>
        <v>30798</v>
      </c>
      <c r="F42">
        <f t="shared" si="0"/>
        <v>55691</v>
      </c>
      <c r="G42">
        <f t="shared" si="1"/>
        <v>149644</v>
      </c>
      <c r="H42">
        <f t="shared" si="1"/>
        <v>279678</v>
      </c>
      <c r="I42">
        <f t="shared" si="1"/>
        <v>213888</v>
      </c>
      <c r="J42">
        <f t="shared" si="1"/>
        <v>220215</v>
      </c>
      <c r="K42">
        <f t="shared" si="1"/>
        <v>203900</v>
      </c>
      <c r="L42">
        <f t="shared" si="1"/>
        <v>263847</v>
      </c>
      <c r="M42">
        <f t="shared" si="1"/>
        <v>188438</v>
      </c>
      <c r="N42">
        <f t="shared" si="1"/>
        <v>304101</v>
      </c>
    </row>
    <row r="43" spans="1:14" ht="15" x14ac:dyDescent="0.25">
      <c r="A43" s="1">
        <v>250</v>
      </c>
      <c r="B43">
        <f t="shared" si="0"/>
        <v>50792</v>
      </c>
      <c r="C43">
        <f t="shared" si="0"/>
        <v>51133</v>
      </c>
      <c r="D43">
        <f t="shared" si="0"/>
        <v>48678</v>
      </c>
      <c r="E43">
        <f t="shared" si="0"/>
        <v>33563</v>
      </c>
      <c r="F43">
        <f t="shared" si="0"/>
        <v>53141</v>
      </c>
      <c r="G43">
        <f t="shared" si="1"/>
        <v>150568</v>
      </c>
      <c r="H43">
        <f t="shared" si="1"/>
        <v>280185</v>
      </c>
      <c r="I43">
        <f t="shared" si="1"/>
        <v>206837</v>
      </c>
      <c r="J43">
        <f t="shared" si="1"/>
        <v>217465</v>
      </c>
      <c r="K43">
        <f t="shared" si="1"/>
        <v>200157</v>
      </c>
      <c r="L43">
        <f t="shared" si="1"/>
        <v>268056</v>
      </c>
      <c r="M43">
        <f t="shared" si="1"/>
        <v>202824</v>
      </c>
      <c r="N43">
        <f t="shared" si="1"/>
        <v>317450</v>
      </c>
    </row>
    <row r="44" spans="1:14" ht="15" x14ac:dyDescent="0.25">
      <c r="A44" s="1">
        <v>280</v>
      </c>
      <c r="B44">
        <f t="shared" si="0"/>
        <v>50786</v>
      </c>
      <c r="C44">
        <f t="shared" si="0"/>
        <v>55698</v>
      </c>
      <c r="D44">
        <f t="shared" si="0"/>
        <v>51782</v>
      </c>
      <c r="E44">
        <f t="shared" si="0"/>
        <v>33743</v>
      </c>
      <c r="F44">
        <f t="shared" si="0"/>
        <v>55846</v>
      </c>
      <c r="G44">
        <f t="shared" si="1"/>
        <v>152639</v>
      </c>
      <c r="H44">
        <f t="shared" si="1"/>
        <v>284555</v>
      </c>
      <c r="I44">
        <f t="shared" si="1"/>
        <v>197409</v>
      </c>
      <c r="J44">
        <f t="shared" si="1"/>
        <v>222923</v>
      </c>
      <c r="K44">
        <f t="shared" si="1"/>
        <v>196310</v>
      </c>
      <c r="L44">
        <f t="shared" si="1"/>
        <v>279065</v>
      </c>
      <c r="M44">
        <f t="shared" si="1"/>
        <v>193262</v>
      </c>
      <c r="N44">
        <f t="shared" si="1"/>
        <v>305027</v>
      </c>
    </row>
    <row r="45" spans="1:14" ht="15" x14ac:dyDescent="0.25">
      <c r="A45" s="1">
        <v>310</v>
      </c>
      <c r="B45">
        <f t="shared" si="0"/>
        <v>51559</v>
      </c>
      <c r="C45">
        <f t="shared" si="0"/>
        <v>55485</v>
      </c>
      <c r="D45">
        <f t="shared" si="0"/>
        <v>50431</v>
      </c>
      <c r="E45">
        <f t="shared" si="0"/>
        <v>36379</v>
      </c>
      <c r="F45">
        <f t="shared" si="0"/>
        <v>56303</v>
      </c>
      <c r="G45">
        <f t="shared" si="1"/>
        <v>144544</v>
      </c>
      <c r="H45">
        <f t="shared" si="1"/>
        <v>272622</v>
      </c>
      <c r="I45">
        <f t="shared" si="1"/>
        <v>197123</v>
      </c>
      <c r="J45">
        <f t="shared" si="1"/>
        <v>215821</v>
      </c>
      <c r="K45">
        <f t="shared" si="1"/>
        <v>197954</v>
      </c>
      <c r="L45">
        <f t="shared" si="1"/>
        <v>251154</v>
      </c>
      <c r="M45">
        <f t="shared" si="1"/>
        <v>191858</v>
      </c>
      <c r="N45">
        <f t="shared" si="1"/>
        <v>300525</v>
      </c>
    </row>
    <row r="46" spans="1:14" ht="15" x14ac:dyDescent="0.25">
      <c r="A46" s="1">
        <v>320</v>
      </c>
      <c r="B46">
        <f t="shared" si="0"/>
        <v>50664</v>
      </c>
      <c r="C46">
        <f t="shared" si="0"/>
        <v>58881</v>
      </c>
      <c r="D46">
        <f t="shared" si="0"/>
        <v>47393</v>
      </c>
      <c r="E46">
        <f t="shared" si="0"/>
        <v>35532</v>
      </c>
      <c r="F46">
        <f t="shared" si="0"/>
        <v>53987</v>
      </c>
      <c r="G46">
        <f t="shared" si="1"/>
        <v>138409</v>
      </c>
      <c r="H46">
        <f t="shared" si="1"/>
        <v>265405</v>
      </c>
      <c r="I46">
        <f t="shared" si="1"/>
        <v>208677</v>
      </c>
      <c r="J46">
        <f t="shared" si="1"/>
        <v>223903</v>
      </c>
      <c r="K46">
        <f t="shared" si="1"/>
        <v>194715</v>
      </c>
      <c r="L46">
        <f t="shared" si="1"/>
        <v>251845</v>
      </c>
      <c r="M46">
        <f t="shared" si="1"/>
        <v>187968</v>
      </c>
      <c r="N46">
        <f t="shared" si="1"/>
        <v>311793</v>
      </c>
    </row>
    <row r="47" spans="1:14" ht="15" x14ac:dyDescent="0.25">
      <c r="A47" s="1">
        <v>620</v>
      </c>
      <c r="B47">
        <f t="shared" si="0"/>
        <v>70425</v>
      </c>
      <c r="C47">
        <f t="shared" si="0"/>
        <v>78963</v>
      </c>
      <c r="D47">
        <f t="shared" si="0"/>
        <v>64662</v>
      </c>
      <c r="E47">
        <f t="shared" si="0"/>
        <v>39487</v>
      </c>
      <c r="F47">
        <f t="shared" si="0"/>
        <v>76321</v>
      </c>
      <c r="G47">
        <f t="shared" si="1"/>
        <v>148228</v>
      </c>
      <c r="H47">
        <f t="shared" si="1"/>
        <v>299130</v>
      </c>
      <c r="I47">
        <f t="shared" si="1"/>
        <v>221273</v>
      </c>
      <c r="J47">
        <f t="shared" si="1"/>
        <v>192929</v>
      </c>
      <c r="K47">
        <f t="shared" si="1"/>
        <v>209640</v>
      </c>
      <c r="L47">
        <f t="shared" si="1"/>
        <v>275445</v>
      </c>
      <c r="M47">
        <f t="shared" si="1"/>
        <v>204762</v>
      </c>
      <c r="N47">
        <f t="shared" si="1"/>
        <v>312536</v>
      </c>
    </row>
    <row r="48" spans="1:14" ht="15" x14ac:dyDescent="0.25">
      <c r="A48" s="1">
        <v>920</v>
      </c>
      <c r="B48">
        <f t="shared" si="0"/>
        <v>87006</v>
      </c>
      <c r="C48">
        <f t="shared" si="0"/>
        <v>71584</v>
      </c>
      <c r="D48">
        <f t="shared" si="0"/>
        <v>66028</v>
      </c>
      <c r="E48">
        <f t="shared" si="0"/>
        <v>39142</v>
      </c>
      <c r="F48">
        <f t="shared" si="0"/>
        <v>96836</v>
      </c>
      <c r="G48">
        <f t="shared" si="1"/>
        <v>138337</v>
      </c>
      <c r="H48">
        <f t="shared" si="1"/>
        <v>314615</v>
      </c>
      <c r="I48">
        <f t="shared" si="1"/>
        <v>219923</v>
      </c>
      <c r="J48">
        <f t="shared" si="1"/>
        <v>231163</v>
      </c>
      <c r="K48">
        <f t="shared" si="1"/>
        <v>234620</v>
      </c>
      <c r="L48">
        <f t="shared" si="1"/>
        <v>247410</v>
      </c>
      <c r="M48">
        <f t="shared" si="1"/>
        <v>214383</v>
      </c>
      <c r="N48">
        <f t="shared" si="1"/>
        <v>311862</v>
      </c>
    </row>
    <row r="49" spans="1:14" ht="15" x14ac:dyDescent="0.25">
      <c r="A49" s="1">
        <v>1220</v>
      </c>
      <c r="B49">
        <f t="shared" si="0"/>
        <v>94796</v>
      </c>
      <c r="C49">
        <f t="shared" si="0"/>
        <v>80741</v>
      </c>
      <c r="D49">
        <f t="shared" si="0"/>
        <v>72333</v>
      </c>
      <c r="E49">
        <f t="shared" si="0"/>
        <v>38251</v>
      </c>
      <c r="F49">
        <f t="shared" si="0"/>
        <v>101076</v>
      </c>
      <c r="G49">
        <f t="shared" si="1"/>
        <v>137969</v>
      </c>
      <c r="H49">
        <f t="shared" si="1"/>
        <v>265182</v>
      </c>
      <c r="I49">
        <f t="shared" si="1"/>
        <v>220519</v>
      </c>
      <c r="J49">
        <f t="shared" si="1"/>
        <v>205495</v>
      </c>
      <c r="K49">
        <f t="shared" si="1"/>
        <v>215607</v>
      </c>
      <c r="L49">
        <f t="shared" si="1"/>
        <v>259099</v>
      </c>
      <c r="M49">
        <f t="shared" si="1"/>
        <v>184879</v>
      </c>
      <c r="N49">
        <f t="shared" si="1"/>
        <v>300015</v>
      </c>
    </row>
    <row r="50" spans="1:14" ht="15" x14ac:dyDescent="0.25">
      <c r="A50" s="1">
        <v>1520</v>
      </c>
      <c r="B50">
        <f t="shared" ref="B50:F60" si="2">B18-$G18</f>
        <v>107158</v>
      </c>
      <c r="C50">
        <f t="shared" si="2"/>
        <v>84305</v>
      </c>
      <c r="D50">
        <f t="shared" si="2"/>
        <v>74147</v>
      </c>
      <c r="E50">
        <f t="shared" si="2"/>
        <v>34667</v>
      </c>
      <c r="F50">
        <f t="shared" si="2"/>
        <v>104073</v>
      </c>
      <c r="G50">
        <f t="shared" ref="G50:N60" si="3">H18-$G18</f>
        <v>143850</v>
      </c>
      <c r="H50">
        <f t="shared" si="3"/>
        <v>287040</v>
      </c>
      <c r="I50">
        <f t="shared" si="3"/>
        <v>226085</v>
      </c>
      <c r="J50">
        <f t="shared" si="3"/>
        <v>201303</v>
      </c>
      <c r="K50">
        <f t="shared" si="3"/>
        <v>222792</v>
      </c>
      <c r="L50">
        <f t="shared" si="3"/>
        <v>251588</v>
      </c>
      <c r="M50">
        <f t="shared" si="3"/>
        <v>199885</v>
      </c>
      <c r="N50">
        <f t="shared" si="3"/>
        <v>305043</v>
      </c>
    </row>
    <row r="51" spans="1:14" ht="15" x14ac:dyDescent="0.25">
      <c r="A51" s="1">
        <v>1820</v>
      </c>
      <c r="B51">
        <f t="shared" si="2"/>
        <v>115975</v>
      </c>
      <c r="C51">
        <f t="shared" si="2"/>
        <v>87678</v>
      </c>
      <c r="D51">
        <f t="shared" si="2"/>
        <v>74999</v>
      </c>
      <c r="E51">
        <f t="shared" si="2"/>
        <v>34099</v>
      </c>
      <c r="F51">
        <f t="shared" si="2"/>
        <v>122236</v>
      </c>
      <c r="G51">
        <f t="shared" si="3"/>
        <v>139572</v>
      </c>
      <c r="H51">
        <f t="shared" si="3"/>
        <v>304343</v>
      </c>
      <c r="I51">
        <f t="shared" si="3"/>
        <v>221938</v>
      </c>
      <c r="J51">
        <f t="shared" si="3"/>
        <v>203311</v>
      </c>
      <c r="K51">
        <f t="shared" si="3"/>
        <v>226460</v>
      </c>
      <c r="L51">
        <f t="shared" si="3"/>
        <v>235855</v>
      </c>
      <c r="M51">
        <f t="shared" si="3"/>
        <v>190187</v>
      </c>
      <c r="N51">
        <f t="shared" si="3"/>
        <v>293794</v>
      </c>
    </row>
    <row r="52" spans="1:14" ht="15" x14ac:dyDescent="0.25">
      <c r="A52" s="1">
        <v>2120</v>
      </c>
      <c r="B52">
        <f t="shared" si="2"/>
        <v>125310</v>
      </c>
      <c r="C52">
        <f t="shared" si="2"/>
        <v>95837</v>
      </c>
      <c r="D52">
        <f t="shared" si="2"/>
        <v>78324</v>
      </c>
      <c r="E52">
        <f t="shared" si="2"/>
        <v>39760</v>
      </c>
      <c r="F52">
        <f t="shared" si="2"/>
        <v>135544</v>
      </c>
      <c r="G52">
        <f t="shared" si="3"/>
        <v>148059</v>
      </c>
      <c r="H52">
        <f t="shared" si="3"/>
        <v>285009</v>
      </c>
      <c r="I52">
        <f t="shared" si="3"/>
        <v>214807</v>
      </c>
      <c r="J52">
        <f t="shared" si="3"/>
        <v>202864</v>
      </c>
      <c r="K52">
        <f t="shared" si="3"/>
        <v>216712</v>
      </c>
      <c r="L52">
        <f t="shared" si="3"/>
        <v>248199</v>
      </c>
      <c r="M52">
        <f t="shared" si="3"/>
        <v>182390</v>
      </c>
      <c r="N52">
        <f t="shared" si="3"/>
        <v>275907</v>
      </c>
    </row>
    <row r="53" spans="1:14" ht="15" x14ac:dyDescent="0.25">
      <c r="A53" s="1">
        <v>2420</v>
      </c>
      <c r="B53">
        <f t="shared" si="2"/>
        <v>130560</v>
      </c>
      <c r="C53">
        <f t="shared" si="2"/>
        <v>99523</v>
      </c>
      <c r="D53">
        <f t="shared" si="2"/>
        <v>92886</v>
      </c>
      <c r="E53">
        <f t="shared" si="2"/>
        <v>42765</v>
      </c>
      <c r="F53">
        <f t="shared" si="2"/>
        <v>137444</v>
      </c>
      <c r="G53">
        <f t="shared" si="3"/>
        <v>144860</v>
      </c>
      <c r="H53">
        <f t="shared" si="3"/>
        <v>267645</v>
      </c>
      <c r="I53">
        <f t="shared" si="3"/>
        <v>228340</v>
      </c>
      <c r="J53">
        <f t="shared" si="3"/>
        <v>210502</v>
      </c>
      <c r="K53">
        <f t="shared" si="3"/>
        <v>221605</v>
      </c>
      <c r="L53">
        <f t="shared" si="3"/>
        <v>226593</v>
      </c>
      <c r="M53">
        <f t="shared" si="3"/>
        <v>192017</v>
      </c>
      <c r="N53">
        <f t="shared" si="3"/>
        <v>251860</v>
      </c>
    </row>
    <row r="54" spans="1:14" ht="15" x14ac:dyDescent="0.25">
      <c r="A54" s="1">
        <v>2720</v>
      </c>
      <c r="B54">
        <f t="shared" si="2"/>
        <v>145770</v>
      </c>
      <c r="C54">
        <f t="shared" si="2"/>
        <v>102201</v>
      </c>
      <c r="D54">
        <f t="shared" si="2"/>
        <v>70128</v>
      </c>
      <c r="E54">
        <f t="shared" si="2"/>
        <v>44271</v>
      </c>
      <c r="F54">
        <f t="shared" si="2"/>
        <v>154279</v>
      </c>
      <c r="G54">
        <f t="shared" si="3"/>
        <v>140354</v>
      </c>
      <c r="H54">
        <f t="shared" si="3"/>
        <v>307226</v>
      </c>
      <c r="I54">
        <f t="shared" si="3"/>
        <v>231052</v>
      </c>
      <c r="J54">
        <f t="shared" si="3"/>
        <v>213621</v>
      </c>
      <c r="K54">
        <f t="shared" si="3"/>
        <v>237356</v>
      </c>
      <c r="L54">
        <f t="shared" si="3"/>
        <v>222745</v>
      </c>
      <c r="M54">
        <f t="shared" si="3"/>
        <v>180209</v>
      </c>
      <c r="N54">
        <f t="shared" si="3"/>
        <v>279412</v>
      </c>
    </row>
    <row r="55" spans="1:14" ht="15" x14ac:dyDescent="0.25">
      <c r="A55" s="1">
        <v>3020</v>
      </c>
      <c r="B55">
        <f t="shared" si="2"/>
        <v>158487</v>
      </c>
      <c r="C55">
        <f t="shared" si="2"/>
        <v>111864</v>
      </c>
      <c r="D55">
        <f t="shared" si="2"/>
        <v>79029</v>
      </c>
      <c r="E55">
        <f t="shared" si="2"/>
        <v>48300</v>
      </c>
      <c r="F55">
        <f t="shared" si="2"/>
        <v>172538</v>
      </c>
      <c r="G55">
        <f t="shared" si="3"/>
        <v>129378</v>
      </c>
      <c r="H55">
        <f t="shared" si="3"/>
        <v>321249</v>
      </c>
      <c r="I55">
        <f t="shared" si="3"/>
        <v>228617</v>
      </c>
      <c r="J55">
        <f t="shared" si="3"/>
        <v>234353</v>
      </c>
      <c r="K55">
        <f t="shared" si="3"/>
        <v>249843</v>
      </c>
      <c r="L55">
        <f t="shared" si="3"/>
        <v>242351</v>
      </c>
      <c r="M55">
        <f t="shared" si="3"/>
        <v>172982</v>
      </c>
      <c r="N55">
        <f t="shared" si="3"/>
        <v>296572</v>
      </c>
    </row>
    <row r="56" spans="1:14" ht="15" x14ac:dyDescent="0.25">
      <c r="A56" s="1">
        <v>3320</v>
      </c>
      <c r="B56">
        <f t="shared" si="2"/>
        <v>153849</v>
      </c>
      <c r="C56">
        <f t="shared" si="2"/>
        <v>110474</v>
      </c>
      <c r="D56">
        <f t="shared" si="2"/>
        <v>80753</v>
      </c>
      <c r="E56">
        <f t="shared" si="2"/>
        <v>49501</v>
      </c>
      <c r="F56">
        <f t="shared" si="2"/>
        <v>160735</v>
      </c>
      <c r="G56">
        <f t="shared" si="3"/>
        <v>133785</v>
      </c>
      <c r="H56">
        <f t="shared" si="3"/>
        <v>301308</v>
      </c>
      <c r="I56">
        <f t="shared" si="3"/>
        <v>228709</v>
      </c>
      <c r="J56">
        <f t="shared" si="3"/>
        <v>227141</v>
      </c>
      <c r="K56">
        <f t="shared" si="3"/>
        <v>249658</v>
      </c>
      <c r="L56">
        <f t="shared" si="3"/>
        <v>229261</v>
      </c>
      <c r="M56">
        <f t="shared" si="3"/>
        <v>175504</v>
      </c>
      <c r="N56">
        <f t="shared" si="3"/>
        <v>304528</v>
      </c>
    </row>
    <row r="57" spans="1:14" ht="15" x14ac:dyDescent="0.25">
      <c r="A57" s="1">
        <v>3620</v>
      </c>
      <c r="B57">
        <f t="shared" si="2"/>
        <v>153025</v>
      </c>
      <c r="C57">
        <f t="shared" si="2"/>
        <v>108158</v>
      </c>
      <c r="D57">
        <f t="shared" si="2"/>
        <v>81146</v>
      </c>
      <c r="E57">
        <f t="shared" si="2"/>
        <v>45084</v>
      </c>
      <c r="F57">
        <f t="shared" si="2"/>
        <v>188995</v>
      </c>
      <c r="G57">
        <f t="shared" si="3"/>
        <v>141658</v>
      </c>
      <c r="H57">
        <f t="shared" si="3"/>
        <v>296230</v>
      </c>
      <c r="I57">
        <f t="shared" si="3"/>
        <v>229539</v>
      </c>
      <c r="J57">
        <f t="shared" si="3"/>
        <v>229648</v>
      </c>
      <c r="K57">
        <f t="shared" si="3"/>
        <v>242314</v>
      </c>
      <c r="L57">
        <f t="shared" si="3"/>
        <v>220263</v>
      </c>
      <c r="M57">
        <f t="shared" si="3"/>
        <v>180391</v>
      </c>
      <c r="N57">
        <f t="shared" si="3"/>
        <v>289889</v>
      </c>
    </row>
    <row r="58" spans="1:14" ht="15" x14ac:dyDescent="0.25">
      <c r="A58" s="1">
        <v>3920</v>
      </c>
      <c r="B58">
        <f t="shared" si="2"/>
        <v>150634</v>
      </c>
      <c r="C58">
        <f t="shared" si="2"/>
        <v>118052</v>
      </c>
      <c r="D58">
        <f t="shared" si="2"/>
        <v>102057</v>
      </c>
      <c r="E58">
        <f t="shared" si="2"/>
        <v>55209</v>
      </c>
      <c r="F58">
        <f t="shared" si="2"/>
        <v>212353</v>
      </c>
      <c r="G58">
        <f t="shared" si="3"/>
        <v>137657</v>
      </c>
      <c r="H58">
        <f t="shared" si="3"/>
        <v>302637</v>
      </c>
      <c r="I58">
        <f t="shared" si="3"/>
        <v>226971</v>
      </c>
      <c r="J58">
        <f t="shared" si="3"/>
        <v>225096</v>
      </c>
      <c r="K58">
        <f t="shared" si="3"/>
        <v>255173</v>
      </c>
      <c r="L58">
        <f t="shared" si="3"/>
        <v>251056</v>
      </c>
      <c r="M58">
        <f t="shared" si="3"/>
        <v>174933</v>
      </c>
      <c r="N58">
        <f t="shared" si="3"/>
        <v>302781</v>
      </c>
    </row>
    <row r="59" spans="1:14" ht="15" x14ac:dyDescent="0.25">
      <c r="A59" s="1">
        <v>4220</v>
      </c>
      <c r="B59">
        <f t="shared" si="2"/>
        <v>150883</v>
      </c>
      <c r="C59">
        <f t="shared" si="2"/>
        <v>122052</v>
      </c>
      <c r="D59">
        <f t="shared" si="2"/>
        <v>92409</v>
      </c>
      <c r="E59">
        <f t="shared" si="2"/>
        <v>51854</v>
      </c>
      <c r="F59">
        <f t="shared" si="2"/>
        <v>190294</v>
      </c>
      <c r="G59">
        <f t="shared" si="3"/>
        <v>136962</v>
      </c>
      <c r="H59">
        <f t="shared" si="3"/>
        <v>316540</v>
      </c>
      <c r="I59">
        <f t="shared" si="3"/>
        <v>230574</v>
      </c>
      <c r="J59">
        <f t="shared" si="3"/>
        <v>266406</v>
      </c>
      <c r="K59">
        <f t="shared" si="3"/>
        <v>250622</v>
      </c>
      <c r="L59">
        <f t="shared" si="3"/>
        <v>263812</v>
      </c>
      <c r="M59">
        <f t="shared" si="3"/>
        <v>181105</v>
      </c>
      <c r="N59">
        <f t="shared" si="3"/>
        <v>298509</v>
      </c>
    </row>
    <row r="60" spans="1:14" ht="15" x14ac:dyDescent="0.25">
      <c r="A60" s="1">
        <v>4520</v>
      </c>
      <c r="B60">
        <f t="shared" si="2"/>
        <v>145302</v>
      </c>
      <c r="C60">
        <f t="shared" si="2"/>
        <v>123058</v>
      </c>
      <c r="D60">
        <f t="shared" si="2"/>
        <v>90613</v>
      </c>
      <c r="E60">
        <f t="shared" si="2"/>
        <v>50593</v>
      </c>
      <c r="F60">
        <f t="shared" si="2"/>
        <v>182909</v>
      </c>
      <c r="G60">
        <f t="shared" si="3"/>
        <v>139780</v>
      </c>
      <c r="H60">
        <f t="shared" si="3"/>
        <v>317902</v>
      </c>
      <c r="I60">
        <f t="shared" si="3"/>
        <v>234704</v>
      </c>
      <c r="J60">
        <f t="shared" si="3"/>
        <v>243097</v>
      </c>
      <c r="K60">
        <f t="shared" si="3"/>
        <v>239237</v>
      </c>
      <c r="L60">
        <f t="shared" si="3"/>
        <v>238776</v>
      </c>
      <c r="M60">
        <f t="shared" si="3"/>
        <v>172284</v>
      </c>
      <c r="N60">
        <f t="shared" si="3"/>
        <v>301447</v>
      </c>
    </row>
    <row r="64" spans="1:14" ht="16.2" x14ac:dyDescent="0.3">
      <c r="B64" s="9" t="s">
        <v>15</v>
      </c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</row>
    <row r="65" spans="1:15" x14ac:dyDescent="0.2">
      <c r="B65">
        <f>AVERAGE(B34:B38)</f>
        <v>381955</v>
      </c>
      <c r="C65">
        <f t="shared" ref="C65:N65" si="4">AVERAGE(C34:C38)</f>
        <v>310279.8</v>
      </c>
      <c r="D65">
        <f t="shared" si="4"/>
        <v>401344</v>
      </c>
      <c r="E65">
        <f t="shared" si="4"/>
        <v>267331.8</v>
      </c>
      <c r="F65">
        <f t="shared" si="4"/>
        <v>324920.8</v>
      </c>
      <c r="G65">
        <f t="shared" si="4"/>
        <v>154274.6</v>
      </c>
      <c r="H65">
        <f t="shared" si="4"/>
        <v>312034</v>
      </c>
      <c r="I65">
        <f t="shared" si="4"/>
        <v>214783.8</v>
      </c>
      <c r="J65">
        <f t="shared" si="4"/>
        <v>252554.4</v>
      </c>
      <c r="K65">
        <f t="shared" si="4"/>
        <v>241743.2</v>
      </c>
      <c r="L65">
        <f t="shared" si="4"/>
        <v>292184.40000000002</v>
      </c>
      <c r="M65">
        <f t="shared" si="4"/>
        <v>218444.2</v>
      </c>
      <c r="N65">
        <f t="shared" si="4"/>
        <v>315732.40000000002</v>
      </c>
    </row>
    <row r="75" spans="1:15" ht="16.2" x14ac:dyDescent="0.3">
      <c r="A75" s="9" t="s">
        <v>16</v>
      </c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</row>
    <row r="76" spans="1:15" x14ac:dyDescent="0.2">
      <c r="A76" t="s">
        <v>0</v>
      </c>
      <c r="B76" t="s">
        <v>1</v>
      </c>
      <c r="C76" t="s">
        <v>2</v>
      </c>
      <c r="D76" t="s">
        <v>3</v>
      </c>
      <c r="E76" t="s">
        <v>4</v>
      </c>
      <c r="F76" t="s">
        <v>5</v>
      </c>
      <c r="G76" t="s">
        <v>7</v>
      </c>
      <c r="H76" t="s">
        <v>8</v>
      </c>
      <c r="I76" t="s">
        <v>9</v>
      </c>
      <c r="J76" t="s">
        <v>10</v>
      </c>
      <c r="K76" t="s">
        <v>11</v>
      </c>
      <c r="L76" t="s">
        <v>12</v>
      </c>
      <c r="M76" t="s">
        <v>13</v>
      </c>
      <c r="N76" t="s">
        <v>14</v>
      </c>
      <c r="O76" s="2" t="s">
        <v>17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1">
        <v>130</v>
      </c>
      <c r="B78">
        <f t="shared" ref="B78:N93" si="6">B39/B$65</f>
        <v>8.27793850060871E-2</v>
      </c>
      <c r="C78">
        <f t="shared" si="6"/>
        <v>7.6862883113886241E-2</v>
      </c>
      <c r="D78">
        <f t="shared" si="6"/>
        <v>5.9221017381597831E-2</v>
      </c>
      <c r="E78">
        <f t="shared" si="6"/>
        <v>6.0505334569250648E-2</v>
      </c>
      <c r="F78">
        <f t="shared" si="6"/>
        <v>0.10580732289222482</v>
      </c>
      <c r="G78">
        <f t="shared" si="6"/>
        <v>0.99371510281018394</v>
      </c>
      <c r="H78">
        <f t="shared" si="6"/>
        <v>0.95484786914246522</v>
      </c>
      <c r="I78">
        <f t="shared" si="6"/>
        <v>0.96246085598634534</v>
      </c>
      <c r="J78">
        <f t="shared" si="6"/>
        <v>0.85123046757451071</v>
      </c>
      <c r="K78">
        <f t="shared" si="6"/>
        <v>0.89460220597725182</v>
      </c>
      <c r="L78">
        <f t="shared" si="6"/>
        <v>0.94938675713008625</v>
      </c>
      <c r="M78">
        <f t="shared" si="6"/>
        <v>0.92792575861478577</v>
      </c>
      <c r="N78">
        <f t="shared" si="6"/>
        <v>0.92583466251800572</v>
      </c>
      <c r="O78">
        <f>AVERAGE(G78:N78)</f>
        <v>0.93250045996920428</v>
      </c>
    </row>
    <row r="79" spans="1:15" ht="15" x14ac:dyDescent="0.25">
      <c r="A79" s="1">
        <v>160</v>
      </c>
      <c r="B79">
        <f t="shared" si="6"/>
        <v>0.11159691586705241</v>
      </c>
      <c r="C79">
        <f t="shared" si="6"/>
        <v>0.12218971392916975</v>
      </c>
      <c r="D79">
        <f t="shared" si="6"/>
        <v>9.113129883591134E-2</v>
      </c>
      <c r="E79">
        <f t="shared" si="6"/>
        <v>9.2641429115428844E-2</v>
      </c>
      <c r="F79">
        <f t="shared" si="6"/>
        <v>0.13552533417374327</v>
      </c>
      <c r="G79">
        <f t="shared" si="6"/>
        <v>0.95263251371256186</v>
      </c>
      <c r="H79">
        <f t="shared" si="6"/>
        <v>0.98112385188793527</v>
      </c>
      <c r="I79">
        <f t="shared" si="6"/>
        <v>0.98288139049593126</v>
      </c>
      <c r="J79">
        <f t="shared" si="6"/>
        <v>0.87570836223799708</v>
      </c>
      <c r="K79">
        <f t="shared" si="6"/>
        <v>0.9019778012370151</v>
      </c>
      <c r="L79">
        <f t="shared" si="6"/>
        <v>0.90748513609898396</v>
      </c>
      <c r="M79">
        <f t="shared" si="6"/>
        <v>0.92719330611661921</v>
      </c>
      <c r="N79">
        <f t="shared" si="6"/>
        <v>0.9595245847432825</v>
      </c>
      <c r="O79">
        <f t="shared" ref="O79:O99" si="7">AVERAGE(G79:N79)</f>
        <v>0.93606586831629079</v>
      </c>
    </row>
    <row r="80" spans="1:15" ht="15" x14ac:dyDescent="0.25">
      <c r="A80" s="1">
        <v>190</v>
      </c>
      <c r="B80">
        <f t="shared" si="6"/>
        <v>0.12149860585671086</v>
      </c>
      <c r="C80">
        <f t="shared" si="6"/>
        <v>0.16053252580412905</v>
      </c>
      <c r="D80">
        <f t="shared" si="6"/>
        <v>0.10618571599425929</v>
      </c>
      <c r="E80">
        <f t="shared" si="6"/>
        <v>9.9389597496444493E-2</v>
      </c>
      <c r="F80">
        <f t="shared" si="6"/>
        <v>0.14665420003890178</v>
      </c>
      <c r="G80">
        <f t="shared" si="6"/>
        <v>0.99625602659154522</v>
      </c>
      <c r="H80">
        <f t="shared" si="6"/>
        <v>0.96226372767070256</v>
      </c>
      <c r="I80">
        <f t="shared" si="6"/>
        <v>1.0019936326668959</v>
      </c>
      <c r="J80">
        <f t="shared" si="6"/>
        <v>0.88713956280310302</v>
      </c>
      <c r="K80">
        <f t="shared" si="6"/>
        <v>0.92875001240986299</v>
      </c>
      <c r="L80">
        <f t="shared" si="6"/>
        <v>0.94915402738818355</v>
      </c>
      <c r="M80">
        <f t="shared" si="6"/>
        <v>0.88889519611873413</v>
      </c>
      <c r="N80">
        <f t="shared" si="6"/>
        <v>0.96626130229270091</v>
      </c>
      <c r="O80">
        <f t="shared" si="7"/>
        <v>0.94758918599271613</v>
      </c>
    </row>
    <row r="81" spans="1:15" ht="15" x14ac:dyDescent="0.25">
      <c r="A81" s="1">
        <v>220</v>
      </c>
      <c r="B81">
        <f t="shared" si="6"/>
        <v>0.12659868309094002</v>
      </c>
      <c r="C81">
        <f t="shared" si="6"/>
        <v>0.16346858545093815</v>
      </c>
      <c r="D81">
        <f t="shared" si="6"/>
        <v>0.11740053420507096</v>
      </c>
      <c r="E81">
        <f t="shared" si="6"/>
        <v>0.11520514955572064</v>
      </c>
      <c r="F81">
        <f t="shared" si="6"/>
        <v>0.17139869161961932</v>
      </c>
      <c r="G81">
        <f t="shared" si="6"/>
        <v>0.96998468963782758</v>
      </c>
      <c r="H81">
        <f t="shared" si="6"/>
        <v>0.89630617176333349</v>
      </c>
      <c r="I81">
        <f t="shared" si="6"/>
        <v>0.99582929438812429</v>
      </c>
      <c r="J81">
        <f t="shared" si="6"/>
        <v>0.87195075595594451</v>
      </c>
      <c r="K81">
        <f t="shared" si="6"/>
        <v>0.84345702381700904</v>
      </c>
      <c r="L81">
        <f t="shared" si="6"/>
        <v>0.90301535605597005</v>
      </c>
      <c r="M81">
        <f t="shared" si="6"/>
        <v>0.86263677405946226</v>
      </c>
      <c r="N81">
        <f t="shared" si="6"/>
        <v>0.96316057522129495</v>
      </c>
      <c r="O81">
        <f t="shared" si="7"/>
        <v>0.9132925801123708</v>
      </c>
    </row>
    <row r="82" spans="1:15" ht="15" x14ac:dyDescent="0.25">
      <c r="A82" s="1">
        <v>250</v>
      </c>
      <c r="B82">
        <f t="shared" si="6"/>
        <v>0.13297901585265279</v>
      </c>
      <c r="C82">
        <f t="shared" si="6"/>
        <v>0.16479641923193195</v>
      </c>
      <c r="D82">
        <f t="shared" si="6"/>
        <v>0.12128747408706746</v>
      </c>
      <c r="E82">
        <f t="shared" si="6"/>
        <v>0.12554810164746583</v>
      </c>
      <c r="F82">
        <f t="shared" si="6"/>
        <v>0.16355062526006339</v>
      </c>
      <c r="G82">
        <f t="shared" si="6"/>
        <v>0.9759740099796077</v>
      </c>
      <c r="H82">
        <f t="shared" si="6"/>
        <v>0.8979309946992956</v>
      </c>
      <c r="I82">
        <f t="shared" si="6"/>
        <v>0.96300093396243114</v>
      </c>
      <c r="J82">
        <f t="shared" si="6"/>
        <v>0.86106201277823713</v>
      </c>
      <c r="K82">
        <f t="shared" si="6"/>
        <v>0.82797365137881851</v>
      </c>
      <c r="L82">
        <f t="shared" si="6"/>
        <v>0.91742064258050726</v>
      </c>
      <c r="M82">
        <f t="shared" si="6"/>
        <v>0.92849340930086488</v>
      </c>
      <c r="N82">
        <f t="shared" si="6"/>
        <v>1.0054400498650122</v>
      </c>
      <c r="O82">
        <f t="shared" si="7"/>
        <v>0.92216196306809683</v>
      </c>
    </row>
    <row r="83" spans="1:15" ht="15" x14ac:dyDescent="0.25">
      <c r="A83" s="1">
        <v>280</v>
      </c>
      <c r="B83">
        <f t="shared" si="6"/>
        <v>0.13296330719587385</v>
      </c>
      <c r="C83">
        <f t="shared" si="6"/>
        <v>0.17950894644124432</v>
      </c>
      <c r="D83">
        <f t="shared" si="6"/>
        <v>0.12902148780098868</v>
      </c>
      <c r="E83">
        <f t="shared" si="6"/>
        <v>0.12622142221763366</v>
      </c>
      <c r="F83">
        <f t="shared" si="6"/>
        <v>0.17187573094735703</v>
      </c>
      <c r="G83">
        <f t="shared" si="6"/>
        <v>0.98939812516123848</v>
      </c>
      <c r="H83">
        <f t="shared" si="6"/>
        <v>0.91193587878244042</v>
      </c>
      <c r="I83">
        <f t="shared" si="6"/>
        <v>0.91910563087160213</v>
      </c>
      <c r="J83">
        <f t="shared" si="6"/>
        <v>0.88267319832875613</v>
      </c>
      <c r="K83">
        <f t="shared" si="6"/>
        <v>0.81206007035565009</v>
      </c>
      <c r="L83">
        <f t="shared" si="6"/>
        <v>0.95509890329531622</v>
      </c>
      <c r="M83">
        <f t="shared" si="6"/>
        <v>0.88472021687918467</v>
      </c>
      <c r="N83">
        <f t="shared" si="6"/>
        <v>0.96609343862080665</v>
      </c>
      <c r="O83">
        <f t="shared" si="7"/>
        <v>0.9151356827868744</v>
      </c>
    </row>
    <row r="84" spans="1:15" ht="15" x14ac:dyDescent="0.25">
      <c r="A84" s="1">
        <v>310</v>
      </c>
      <c r="B84">
        <f t="shared" si="6"/>
        <v>0.13498710581089396</v>
      </c>
      <c r="C84">
        <f t="shared" si="6"/>
        <v>0.17882246926806064</v>
      </c>
      <c r="D84">
        <f t="shared" si="6"/>
        <v>0.12565529819805454</v>
      </c>
      <c r="E84">
        <f t="shared" si="6"/>
        <v>0.13608182790075854</v>
      </c>
      <c r="F84">
        <f t="shared" si="6"/>
        <v>0.17328222754591274</v>
      </c>
      <c r="G84">
        <f t="shared" si="6"/>
        <v>0.93692675268644354</v>
      </c>
      <c r="H84">
        <f t="shared" si="6"/>
        <v>0.8736932513764526</v>
      </c>
      <c r="I84">
        <f t="shared" si="6"/>
        <v>0.91777405930987355</v>
      </c>
      <c r="J84">
        <f t="shared" si="6"/>
        <v>0.85455252412945493</v>
      </c>
      <c r="K84">
        <f t="shared" si="6"/>
        <v>0.81886067529510653</v>
      </c>
      <c r="L84">
        <f t="shared" si="6"/>
        <v>0.85957361173286451</v>
      </c>
      <c r="M84">
        <f t="shared" si="6"/>
        <v>0.87829294620777287</v>
      </c>
      <c r="N84">
        <f t="shared" si="6"/>
        <v>0.95183452822706816</v>
      </c>
      <c r="O84">
        <f t="shared" si="7"/>
        <v>0.88643854362062957</v>
      </c>
    </row>
    <row r="85" spans="1:15" ht="15" x14ac:dyDescent="0.25">
      <c r="A85" s="1">
        <v>320</v>
      </c>
      <c r="B85">
        <f t="shared" si="6"/>
        <v>0.13264389784136874</v>
      </c>
      <c r="C85">
        <f t="shared" si="6"/>
        <v>0.18976742926867943</v>
      </c>
      <c r="D85">
        <f t="shared" si="6"/>
        <v>0.11808573194067931</v>
      </c>
      <c r="E85">
        <f t="shared" si="6"/>
        <v>0.13291348055113533</v>
      </c>
      <c r="F85">
        <f t="shared" si="6"/>
        <v>0.16615433668758664</v>
      </c>
      <c r="G85">
        <f t="shared" si="6"/>
        <v>0.89715999911845501</v>
      </c>
      <c r="H85">
        <f t="shared" si="6"/>
        <v>0.85056436157598214</v>
      </c>
      <c r="I85">
        <f t="shared" si="6"/>
        <v>0.9715676880658598</v>
      </c>
      <c r="J85">
        <f t="shared" si="6"/>
        <v>0.88655355044299367</v>
      </c>
      <c r="K85">
        <f t="shared" si="6"/>
        <v>0.80546215984565439</v>
      </c>
      <c r="L85">
        <f t="shared" si="6"/>
        <v>0.86193855661014063</v>
      </c>
      <c r="M85">
        <f t="shared" si="6"/>
        <v>0.86048519484609798</v>
      </c>
      <c r="N85">
        <f t="shared" si="6"/>
        <v>0.98752297831961489</v>
      </c>
      <c r="O85">
        <f t="shared" si="7"/>
        <v>0.89015681110309985</v>
      </c>
    </row>
    <row r="86" spans="1:15" ht="15" x14ac:dyDescent="0.25">
      <c r="A86" s="1">
        <v>620</v>
      </c>
      <c r="B86">
        <f t="shared" si="6"/>
        <v>0.18438035894280741</v>
      </c>
      <c r="C86">
        <f t="shared" si="6"/>
        <v>0.25448965739954715</v>
      </c>
      <c r="D86">
        <f t="shared" si="6"/>
        <v>0.16111365810875458</v>
      </c>
      <c r="E86">
        <f t="shared" si="6"/>
        <v>0.14770782974565691</v>
      </c>
      <c r="F86">
        <f t="shared" si="6"/>
        <v>0.23489108730496785</v>
      </c>
      <c r="G86">
        <f t="shared" si="6"/>
        <v>0.96080625067250214</v>
      </c>
      <c r="H86">
        <f t="shared" si="6"/>
        <v>0.95864553221764293</v>
      </c>
      <c r="I86">
        <f t="shared" si="6"/>
        <v>1.0302127069173745</v>
      </c>
      <c r="J86">
        <f t="shared" si="6"/>
        <v>0.7639106663752443</v>
      </c>
      <c r="K86">
        <f t="shared" si="6"/>
        <v>0.86720122841097491</v>
      </c>
      <c r="L86">
        <f t="shared" si="6"/>
        <v>0.94270946703520098</v>
      </c>
      <c r="M86">
        <f t="shared" si="6"/>
        <v>0.93736524018490763</v>
      </c>
      <c r="N86">
        <f t="shared" si="6"/>
        <v>0.98987623696522742</v>
      </c>
      <c r="O86">
        <f t="shared" si="7"/>
        <v>0.93134091609738445</v>
      </c>
    </row>
    <row r="87" spans="1:15" ht="15" x14ac:dyDescent="0.25">
      <c r="A87" s="1">
        <v>920</v>
      </c>
      <c r="B87">
        <f t="shared" si="6"/>
        <v>0.22779123195140788</v>
      </c>
      <c r="C87">
        <f t="shared" si="6"/>
        <v>0.23070789655014604</v>
      </c>
      <c r="D87">
        <f t="shared" si="6"/>
        <v>0.16451722213363101</v>
      </c>
      <c r="E87">
        <f t="shared" si="6"/>
        <v>0.14641729865283518</v>
      </c>
      <c r="F87">
        <f t="shared" si="6"/>
        <v>0.29802955058586583</v>
      </c>
      <c r="G87">
        <f t="shared" si="6"/>
        <v>0.89669329883208249</v>
      </c>
      <c r="H87">
        <f t="shared" si="6"/>
        <v>1.0082715345122646</v>
      </c>
      <c r="I87">
        <f t="shared" si="6"/>
        <v>1.0239273166784459</v>
      </c>
      <c r="J87">
        <f t="shared" si="6"/>
        <v>0.91529983243214141</v>
      </c>
      <c r="K87">
        <f t="shared" si="6"/>
        <v>0.97053402122582966</v>
      </c>
      <c r="L87">
        <f t="shared" si="6"/>
        <v>0.84675978594339729</v>
      </c>
      <c r="M87">
        <f t="shared" si="6"/>
        <v>0.9814085244652867</v>
      </c>
      <c r="N87">
        <f t="shared" si="6"/>
        <v>0.98774151781698671</v>
      </c>
      <c r="O87">
        <f t="shared" si="7"/>
        <v>0.95382947898830417</v>
      </c>
    </row>
    <row r="88" spans="1:15" ht="15" x14ac:dyDescent="0.25">
      <c r="A88" s="1">
        <v>1220</v>
      </c>
      <c r="B88">
        <f t="shared" si="6"/>
        <v>0.24818630466939823</v>
      </c>
      <c r="C88">
        <f t="shared" si="6"/>
        <v>0.26021996920199125</v>
      </c>
      <c r="D88">
        <f t="shared" si="6"/>
        <v>0.18022693749003349</v>
      </c>
      <c r="E88">
        <f t="shared" si="6"/>
        <v>0.14308436183050427</v>
      </c>
      <c r="F88">
        <f t="shared" si="6"/>
        <v>0.31107888445430393</v>
      </c>
      <c r="G88">
        <f t="shared" si="6"/>
        <v>0.89430794181284534</v>
      </c>
      <c r="H88">
        <f t="shared" si="6"/>
        <v>0.84984969586647607</v>
      </c>
      <c r="I88">
        <f t="shared" si="6"/>
        <v>1.0267022000728174</v>
      </c>
      <c r="J88">
        <f t="shared" si="6"/>
        <v>0.81366628338290681</v>
      </c>
      <c r="K88">
        <f t="shared" si="6"/>
        <v>0.8918844459740749</v>
      </c>
      <c r="L88">
        <f t="shared" si="6"/>
        <v>0.8867653440772334</v>
      </c>
      <c r="M88">
        <f t="shared" si="6"/>
        <v>0.84634428380336946</v>
      </c>
      <c r="N88">
        <f t="shared" si="6"/>
        <v>0.95021923628997207</v>
      </c>
      <c r="O88">
        <f t="shared" si="7"/>
        <v>0.89496742890996184</v>
      </c>
    </row>
    <row r="89" spans="1:15" ht="15" x14ac:dyDescent="0.25">
      <c r="A89" s="1">
        <v>1520</v>
      </c>
      <c r="B89">
        <f t="shared" si="6"/>
        <v>0.28055137385294077</v>
      </c>
      <c r="C89">
        <f t="shared" si="6"/>
        <v>0.27170637598709296</v>
      </c>
      <c r="D89">
        <f t="shared" si="6"/>
        <v>0.18474675091691914</v>
      </c>
      <c r="E89">
        <f t="shared" si="6"/>
        <v>0.12967780114449534</v>
      </c>
      <c r="F89">
        <f t="shared" si="6"/>
        <v>0.32030267068159379</v>
      </c>
      <c r="G89">
        <f t="shared" si="6"/>
        <v>0.93242828048168647</v>
      </c>
      <c r="H89">
        <f t="shared" si="6"/>
        <v>0.91989975451393113</v>
      </c>
      <c r="I89">
        <f t="shared" si="6"/>
        <v>1.052616631235689</v>
      </c>
      <c r="J89">
        <f t="shared" si="6"/>
        <v>0.79706787923710698</v>
      </c>
      <c r="K89">
        <f t="shared" si="6"/>
        <v>0.92160606792662625</v>
      </c>
      <c r="L89">
        <f t="shared" si="6"/>
        <v>0.86105897508559659</v>
      </c>
      <c r="M89">
        <f t="shared" si="6"/>
        <v>0.91503917247516753</v>
      </c>
      <c r="N89">
        <f t="shared" si="6"/>
        <v>0.96614411444628423</v>
      </c>
      <c r="O89">
        <f t="shared" si="7"/>
        <v>0.92073260942526103</v>
      </c>
    </row>
    <row r="90" spans="1:15" ht="15" x14ac:dyDescent="0.25">
      <c r="A90" s="1">
        <v>1820</v>
      </c>
      <c r="B90">
        <f t="shared" si="6"/>
        <v>0.30363524498959299</v>
      </c>
      <c r="C90">
        <f t="shared" si="6"/>
        <v>0.28257720934459801</v>
      </c>
      <c r="D90">
        <f t="shared" si="6"/>
        <v>0.18686961808324032</v>
      </c>
      <c r="E90">
        <f t="shared" si="6"/>
        <v>0.12755310067863232</v>
      </c>
      <c r="F90">
        <f t="shared" si="6"/>
        <v>0.37620244687320725</v>
      </c>
      <c r="G90">
        <f t="shared" si="6"/>
        <v>0.90469850513305494</v>
      </c>
      <c r="H90">
        <f t="shared" si="6"/>
        <v>0.97535204496945849</v>
      </c>
      <c r="I90">
        <f t="shared" si="6"/>
        <v>1.0333088435906246</v>
      </c>
      <c r="J90">
        <f t="shared" si="6"/>
        <v>0.80501864152832026</v>
      </c>
      <c r="K90">
        <f t="shared" si="6"/>
        <v>0.93677919378911167</v>
      </c>
      <c r="L90">
        <f t="shared" si="6"/>
        <v>0.8072128423009578</v>
      </c>
      <c r="M90">
        <f t="shared" si="6"/>
        <v>0.87064339543004565</v>
      </c>
      <c r="N90">
        <f t="shared" si="6"/>
        <v>0.93051584189649206</v>
      </c>
      <c r="O90">
        <f t="shared" si="7"/>
        <v>0.90794116357975818</v>
      </c>
    </row>
    <row r="91" spans="1:15" ht="15" x14ac:dyDescent="0.25">
      <c r="A91" s="1">
        <v>2120</v>
      </c>
      <c r="B91">
        <f t="shared" si="6"/>
        <v>0.32807529682816039</v>
      </c>
      <c r="C91">
        <f t="shared" si="6"/>
        <v>0.3088728302648126</v>
      </c>
      <c r="D91">
        <f t="shared" si="6"/>
        <v>0.19515428161377771</v>
      </c>
      <c r="E91">
        <f t="shared" si="6"/>
        <v>0.14872903261041148</v>
      </c>
      <c r="F91">
        <f t="shared" si="6"/>
        <v>0.4171601202508427</v>
      </c>
      <c r="G91">
        <f t="shared" si="6"/>
        <v>0.95971080138921117</v>
      </c>
      <c r="H91">
        <f t="shared" si="6"/>
        <v>0.91339084843318352</v>
      </c>
      <c r="I91">
        <f t="shared" si="6"/>
        <v>1.0001080155952171</v>
      </c>
      <c r="J91">
        <f t="shared" si="6"/>
        <v>0.80324872581907103</v>
      </c>
      <c r="K91">
        <f t="shared" si="6"/>
        <v>0.89645541218946379</v>
      </c>
      <c r="L91">
        <f t="shared" si="6"/>
        <v>0.84946013544870969</v>
      </c>
      <c r="M91">
        <f t="shared" si="6"/>
        <v>0.83495006962876561</v>
      </c>
      <c r="N91">
        <f t="shared" si="6"/>
        <v>0.87386343625171181</v>
      </c>
      <c r="O91">
        <f t="shared" si="7"/>
        <v>0.89139843059441681</v>
      </c>
    </row>
    <row r="92" spans="1:15" ht="15" x14ac:dyDescent="0.25">
      <c r="A92" s="1">
        <v>2420</v>
      </c>
      <c r="B92">
        <f t="shared" si="6"/>
        <v>0.34182037150973282</v>
      </c>
      <c r="C92">
        <f t="shared" si="6"/>
        <v>0.32075243054816976</v>
      </c>
      <c r="D92">
        <f t="shared" si="6"/>
        <v>0.23143737043533727</v>
      </c>
      <c r="E92">
        <f t="shared" si="6"/>
        <v>0.15996974546238046</v>
      </c>
      <c r="F92">
        <f t="shared" si="6"/>
        <v>0.42300769910698238</v>
      </c>
      <c r="G92">
        <f t="shared" si="6"/>
        <v>0.93897504838774493</v>
      </c>
      <c r="H92">
        <f t="shared" si="6"/>
        <v>0.85774306646070619</v>
      </c>
      <c r="I92">
        <f t="shared" si="6"/>
        <v>1.0631155608570106</v>
      </c>
      <c r="J92">
        <f t="shared" si="6"/>
        <v>0.83349171505228181</v>
      </c>
      <c r="K92">
        <f t="shared" si="6"/>
        <v>0.91669589878846636</v>
      </c>
      <c r="L92">
        <f t="shared" si="6"/>
        <v>0.77551368245532615</v>
      </c>
      <c r="M92">
        <f t="shared" si="6"/>
        <v>0.87902082087782596</v>
      </c>
      <c r="N92">
        <f t="shared" si="6"/>
        <v>0.79770083779808465</v>
      </c>
      <c r="O92">
        <f t="shared" si="7"/>
        <v>0.88278207883468085</v>
      </c>
    </row>
    <row r="93" spans="1:15" ht="15" x14ac:dyDescent="0.25">
      <c r="A93" s="1">
        <v>2720</v>
      </c>
      <c r="B93">
        <f t="shared" si="6"/>
        <v>0.38164181644434553</v>
      </c>
      <c r="C93">
        <f t="shared" si="6"/>
        <v>0.32938335012462944</v>
      </c>
      <c r="D93">
        <f t="shared" si="6"/>
        <v>0.17473289746451923</v>
      </c>
      <c r="E93">
        <f t="shared" si="6"/>
        <v>0.16560319423278488</v>
      </c>
      <c r="F93">
        <f t="shared" si="6"/>
        <v>0.47482032544546243</v>
      </c>
      <c r="G93">
        <f t="shared" si="6"/>
        <v>0.90976738879893382</v>
      </c>
      <c r="H93">
        <f t="shared" si="6"/>
        <v>0.98459142272957434</v>
      </c>
      <c r="I93">
        <f t="shared" si="6"/>
        <v>1.075742211470325</v>
      </c>
      <c r="J93">
        <f t="shared" si="6"/>
        <v>0.84584152958728898</v>
      </c>
      <c r="K93">
        <f t="shared" si="6"/>
        <v>0.9818518163075528</v>
      </c>
      <c r="L93">
        <f t="shared" si="6"/>
        <v>0.7623439170605959</v>
      </c>
      <c r="M93">
        <f t="shared" si="6"/>
        <v>0.82496582651313233</v>
      </c>
      <c r="N93">
        <f t="shared" si="6"/>
        <v>0.88496460927038212</v>
      </c>
      <c r="O93">
        <f t="shared" si="7"/>
        <v>0.90875859021722316</v>
      </c>
    </row>
    <row r="94" spans="1:15" ht="15" x14ac:dyDescent="0.25">
      <c r="A94" s="1">
        <v>3020</v>
      </c>
      <c r="B94">
        <f t="shared" ref="B94:N99" si="8">B55/B$65</f>
        <v>0.41493631448730872</v>
      </c>
      <c r="C94">
        <f t="shared" si="8"/>
        <v>0.36052620892497678</v>
      </c>
      <c r="D94">
        <f t="shared" si="8"/>
        <v>0.19691087944506458</v>
      </c>
      <c r="E94">
        <f t="shared" si="8"/>
        <v>0.18067435299504211</v>
      </c>
      <c r="F94">
        <f t="shared" si="8"/>
        <v>0.53101555825296509</v>
      </c>
      <c r="G94">
        <f t="shared" si="8"/>
        <v>0.83862152292081782</v>
      </c>
      <c r="H94">
        <f t="shared" si="8"/>
        <v>1.029532038175327</v>
      </c>
      <c r="I94">
        <f t="shared" si="8"/>
        <v>1.0644052298171465</v>
      </c>
      <c r="J94">
        <f t="shared" si="8"/>
        <v>0.92793077451828199</v>
      </c>
      <c r="K94">
        <f t="shared" si="8"/>
        <v>1.0335058028519519</v>
      </c>
      <c r="L94">
        <f t="shared" si="8"/>
        <v>0.82944537764507609</v>
      </c>
      <c r="M94">
        <f t="shared" si="8"/>
        <v>0.79188186273657069</v>
      </c>
      <c r="N94">
        <f t="shared" si="8"/>
        <v>0.93931443209502719</v>
      </c>
      <c r="O94">
        <f t="shared" si="7"/>
        <v>0.93182963009502473</v>
      </c>
    </row>
    <row r="95" spans="1:15" ht="15" x14ac:dyDescent="0.25">
      <c r="A95" s="1">
        <v>3320</v>
      </c>
      <c r="B95">
        <f t="shared" si="8"/>
        <v>0.40279352279718816</v>
      </c>
      <c r="C95">
        <f t="shared" si="8"/>
        <v>0.35604638136288602</v>
      </c>
      <c r="D95">
        <f t="shared" si="8"/>
        <v>0.20120644634029661</v>
      </c>
      <c r="E95">
        <f t="shared" si="8"/>
        <v>0.18516689746599546</v>
      </c>
      <c r="F95">
        <f t="shared" si="8"/>
        <v>0.49468978286400872</v>
      </c>
      <c r="G95">
        <f t="shared" si="8"/>
        <v>0.86718746961586679</v>
      </c>
      <c r="H95">
        <f t="shared" si="8"/>
        <v>0.96562554080645058</v>
      </c>
      <c r="I95">
        <f t="shared" si="8"/>
        <v>1.0648335675223179</v>
      </c>
      <c r="J95">
        <f t="shared" si="8"/>
        <v>0.89937455059187255</v>
      </c>
      <c r="K95">
        <f t="shared" si="8"/>
        <v>1.0327405279652127</v>
      </c>
      <c r="L95">
        <f t="shared" si="8"/>
        <v>0.78464490232880324</v>
      </c>
      <c r="M95">
        <f t="shared" si="8"/>
        <v>0.80342714523892134</v>
      </c>
      <c r="N95">
        <f t="shared" si="8"/>
        <v>0.96451298631372639</v>
      </c>
      <c r="O95">
        <f t="shared" si="7"/>
        <v>0.92279333629789639</v>
      </c>
    </row>
    <row r="96" spans="1:15" ht="15" x14ac:dyDescent="0.25">
      <c r="A96" s="1">
        <v>3620</v>
      </c>
      <c r="B96">
        <f t="shared" si="8"/>
        <v>0.40063620059954708</v>
      </c>
      <c r="C96">
        <f t="shared" si="8"/>
        <v>0.34858215069108595</v>
      </c>
      <c r="D96">
        <f t="shared" si="8"/>
        <v>0.20218565619518419</v>
      </c>
      <c r="E96">
        <f t="shared" si="8"/>
        <v>0.16864435880804304</v>
      </c>
      <c r="F96">
        <f t="shared" si="8"/>
        <v>0.58166482416638154</v>
      </c>
      <c r="G96">
        <f t="shared" si="8"/>
        <v>0.91821984954101321</v>
      </c>
      <c r="H96">
        <f t="shared" si="8"/>
        <v>0.94935167321509839</v>
      </c>
      <c r="I96">
        <f t="shared" si="8"/>
        <v>1.0686979185581036</v>
      </c>
      <c r="J96">
        <f t="shared" si="8"/>
        <v>0.90930112482696801</v>
      </c>
      <c r="K96">
        <f t="shared" si="8"/>
        <v>1.0023611832721664</v>
      </c>
      <c r="L96">
        <f t="shared" si="8"/>
        <v>0.75384928148114683</v>
      </c>
      <c r="M96">
        <f t="shared" si="8"/>
        <v>0.82579899122979683</v>
      </c>
      <c r="N96">
        <f t="shared" si="8"/>
        <v>0.9181477732408837</v>
      </c>
      <c r="O96">
        <f t="shared" si="7"/>
        <v>0.91821597442064717</v>
      </c>
    </row>
    <row r="97" spans="1:15" ht="15" x14ac:dyDescent="0.25">
      <c r="A97" s="1">
        <v>3920</v>
      </c>
      <c r="B97">
        <f t="shared" si="8"/>
        <v>0.39437630087313952</v>
      </c>
      <c r="C97">
        <f t="shared" si="8"/>
        <v>0.38046949882009723</v>
      </c>
      <c r="D97">
        <f t="shared" si="8"/>
        <v>0.25428809201084357</v>
      </c>
      <c r="E97">
        <f t="shared" si="8"/>
        <v>0.20651864087998512</v>
      </c>
      <c r="F97">
        <f t="shared" si="8"/>
        <v>0.65355311201991384</v>
      </c>
      <c r="G97">
        <f t="shared" si="8"/>
        <v>0.89228557390523133</v>
      </c>
      <c r="H97">
        <f t="shared" si="8"/>
        <v>0.96988469205278915</v>
      </c>
      <c r="I97">
        <f t="shared" si="8"/>
        <v>1.0567417095702749</v>
      </c>
      <c r="J97">
        <f t="shared" si="8"/>
        <v>0.89127728521063188</v>
      </c>
      <c r="K97">
        <f t="shared" si="8"/>
        <v>1.055553992832063</v>
      </c>
      <c r="L97">
        <f t="shared" si="8"/>
        <v>0.85923820710482823</v>
      </c>
      <c r="M97">
        <f t="shared" si="8"/>
        <v>0.80081320538608936</v>
      </c>
      <c r="N97">
        <f t="shared" si="8"/>
        <v>0.95897981961939915</v>
      </c>
      <c r="O97">
        <f t="shared" si="7"/>
        <v>0.93559681071016332</v>
      </c>
    </row>
    <row r="98" spans="1:15" ht="15" x14ac:dyDescent="0.25">
      <c r="A98" s="1">
        <v>4220</v>
      </c>
      <c r="B98">
        <f t="shared" si="8"/>
        <v>0.39502821012946554</v>
      </c>
      <c r="C98">
        <f t="shared" si="8"/>
        <v>0.39336108892683314</v>
      </c>
      <c r="D98">
        <f t="shared" si="8"/>
        <v>0.23024886381757295</v>
      </c>
      <c r="E98">
        <f t="shared" si="8"/>
        <v>0.19396869358602306</v>
      </c>
      <c r="F98">
        <f t="shared" si="8"/>
        <v>0.58566272150013177</v>
      </c>
      <c r="G98">
        <f t="shared" si="8"/>
        <v>0.88778061975205247</v>
      </c>
      <c r="H98">
        <f t="shared" si="8"/>
        <v>1.0144407340225745</v>
      </c>
      <c r="I98">
        <f t="shared" si="8"/>
        <v>1.0735167177412823</v>
      </c>
      <c r="J98">
        <f t="shared" si="8"/>
        <v>1.0548460054546664</v>
      </c>
      <c r="K98">
        <f t="shared" si="8"/>
        <v>1.0367282306182759</v>
      </c>
      <c r="L98">
        <f t="shared" si="8"/>
        <v>0.90289556868881427</v>
      </c>
      <c r="M98">
        <f t="shared" si="8"/>
        <v>0.82906756050286523</v>
      </c>
      <c r="N98">
        <f t="shared" si="8"/>
        <v>0.94544937421690012</v>
      </c>
      <c r="O98">
        <f t="shared" si="7"/>
        <v>0.96809060137467895</v>
      </c>
    </row>
    <row r="99" spans="1:15" ht="15" x14ac:dyDescent="0.25">
      <c r="A99" s="1">
        <v>4520</v>
      </c>
      <c r="B99">
        <f t="shared" si="8"/>
        <v>0.38041654121558821</v>
      </c>
      <c r="C99">
        <f t="shared" si="8"/>
        <v>0.39660332383867725</v>
      </c>
      <c r="D99">
        <f t="shared" si="8"/>
        <v>0.22577389969701803</v>
      </c>
      <c r="E99">
        <f t="shared" si="8"/>
        <v>0.18925170892501381</v>
      </c>
      <c r="F99">
        <f t="shared" si="8"/>
        <v>0.56293410578824132</v>
      </c>
      <c r="G99">
        <f t="shared" si="8"/>
        <v>0.90604675040479765</v>
      </c>
      <c r="H99">
        <f t="shared" si="8"/>
        <v>1.018805642974804</v>
      </c>
      <c r="I99">
        <f t="shared" si="8"/>
        <v>1.0927453560277824</v>
      </c>
      <c r="J99">
        <f t="shared" si="8"/>
        <v>0.96255301828041806</v>
      </c>
      <c r="K99">
        <f t="shared" si="8"/>
        <v>0.98963280042623736</v>
      </c>
      <c r="L99">
        <f t="shared" si="8"/>
        <v>0.81720995371416127</v>
      </c>
      <c r="M99">
        <f t="shared" si="8"/>
        <v>0.78868653871331895</v>
      </c>
      <c r="N99">
        <f t="shared" si="8"/>
        <v>0.95475472267021055</v>
      </c>
      <c r="O99">
        <f t="shared" si="7"/>
        <v>0.94130434790146622</v>
      </c>
    </row>
    <row r="107" spans="1:15" ht="16.2" x14ac:dyDescent="0.3">
      <c r="A107" s="9" t="s">
        <v>18</v>
      </c>
      <c r="B107" s="9"/>
      <c r="C107" s="9"/>
      <c r="D107" s="9"/>
      <c r="E107" s="9"/>
    </row>
    <row r="108" spans="1:15" x14ac:dyDescent="0.2">
      <c r="A108" t="s">
        <v>19</v>
      </c>
      <c r="B108" s="3" t="s">
        <v>1</v>
      </c>
      <c r="C108" s="3" t="s">
        <v>2</v>
      </c>
      <c r="D108" s="3" t="s">
        <v>3</v>
      </c>
      <c r="E108" s="3" t="s">
        <v>4</v>
      </c>
      <c r="F108" s="3" t="s">
        <v>5</v>
      </c>
    </row>
    <row r="109" spans="1:15" x14ac:dyDescent="0.2">
      <c r="A109">
        <v>120</v>
      </c>
      <c r="B109">
        <f>B77/$O77</f>
        <v>1</v>
      </c>
      <c r="C109">
        <f>C77/$O77</f>
        <v>1</v>
      </c>
      <c r="D109">
        <f>D77/$O77</f>
        <v>1</v>
      </c>
      <c r="E109">
        <f>E77/$O77</f>
        <v>1</v>
      </c>
      <c r="F109">
        <f>F77/$O77</f>
        <v>1</v>
      </c>
    </row>
    <row r="110" spans="1:15" ht="15" x14ac:dyDescent="0.25">
      <c r="A110" s="1">
        <v>130</v>
      </c>
      <c r="B110">
        <f t="shared" ref="B110:F125" si="9">B78/$O78</f>
        <v>8.8771414663774945E-2</v>
      </c>
      <c r="C110">
        <f t="shared" si="9"/>
        <v>8.2426643646293346E-2</v>
      </c>
      <c r="D110">
        <f t="shared" si="9"/>
        <v>6.3507762112582328E-2</v>
      </c>
      <c r="E110">
        <f t="shared" si="9"/>
        <v>6.4885045280566225E-2</v>
      </c>
      <c r="F110">
        <f t="shared" si="9"/>
        <v>0.11346624203887158</v>
      </c>
    </row>
    <row r="111" spans="1:15" ht="15" x14ac:dyDescent="0.25">
      <c r="A111" s="1">
        <v>160</v>
      </c>
      <c r="B111">
        <f t="shared" si="9"/>
        <v>0.11921908451568977</v>
      </c>
      <c r="C111">
        <f t="shared" si="9"/>
        <v>0.13053538011054006</v>
      </c>
      <c r="D111">
        <f t="shared" si="9"/>
        <v>9.7355647631752598E-2</v>
      </c>
      <c r="E111">
        <f t="shared" si="9"/>
        <v>9.8968921153020709E-2</v>
      </c>
      <c r="F111">
        <f t="shared" si="9"/>
        <v>0.1447818350833727</v>
      </c>
    </row>
    <row r="112" spans="1:15" ht="15" x14ac:dyDescent="0.25">
      <c r="A112" s="1">
        <v>190</v>
      </c>
      <c r="B112">
        <f t="shared" si="9"/>
        <v>0.12821864965610191</v>
      </c>
      <c r="C112">
        <f t="shared" si="9"/>
        <v>0.16941152155082004</v>
      </c>
      <c r="D112">
        <f t="shared" si="9"/>
        <v>0.11205880941224197</v>
      </c>
      <c r="E112">
        <f t="shared" si="9"/>
        <v>0.1048868000665517</v>
      </c>
      <c r="F112">
        <f t="shared" si="9"/>
        <v>0.15476559062381393</v>
      </c>
    </row>
    <row r="113" spans="1:6" ht="15" x14ac:dyDescent="0.25">
      <c r="A113" s="1">
        <v>220</v>
      </c>
      <c r="B113">
        <f t="shared" si="9"/>
        <v>0.13861788198844605</v>
      </c>
      <c r="C113">
        <f t="shared" si="9"/>
        <v>0.17898818955785789</v>
      </c>
      <c r="D113">
        <f t="shared" si="9"/>
        <v>0.12854646666528932</v>
      </c>
      <c r="E113">
        <f t="shared" si="9"/>
        <v>0.12614265358593615</v>
      </c>
      <c r="F113">
        <f t="shared" si="9"/>
        <v>0.18767117499030875</v>
      </c>
    </row>
    <row r="114" spans="1:6" ht="15" x14ac:dyDescent="0.25">
      <c r="A114" s="1">
        <v>250</v>
      </c>
      <c r="B114">
        <f t="shared" si="9"/>
        <v>0.14420353601467401</v>
      </c>
      <c r="C114">
        <f t="shared" si="9"/>
        <v>0.17870658933235853</v>
      </c>
      <c r="D114">
        <f t="shared" si="9"/>
        <v>0.13152513218343512</v>
      </c>
      <c r="E114">
        <f t="shared" si="9"/>
        <v>0.13614539167258491</v>
      </c>
      <c r="F114">
        <f t="shared" si="9"/>
        <v>0.17735564012629529</v>
      </c>
    </row>
    <row r="115" spans="1:6" ht="15" x14ac:dyDescent="0.25">
      <c r="A115" s="1">
        <v>280</v>
      </c>
      <c r="B115">
        <f t="shared" si="9"/>
        <v>0.14529354465881933</v>
      </c>
      <c r="C115">
        <f t="shared" si="9"/>
        <v>0.19615555356183187</v>
      </c>
      <c r="D115">
        <f t="shared" si="9"/>
        <v>0.14098618404658628</v>
      </c>
      <c r="E115">
        <f t="shared" si="9"/>
        <v>0.13792645679955343</v>
      </c>
      <c r="F115">
        <f t="shared" si="9"/>
        <v>0.18781447842132182</v>
      </c>
    </row>
    <row r="116" spans="1:6" ht="15" x14ac:dyDescent="0.25">
      <c r="A116" s="1">
        <v>310</v>
      </c>
      <c r="B116">
        <f t="shared" si="9"/>
        <v>0.15228027569688418</v>
      </c>
      <c r="C116">
        <f t="shared" si="9"/>
        <v>0.20173137839614469</v>
      </c>
      <c r="D116">
        <f t="shared" si="9"/>
        <v>0.14175297216298779</v>
      </c>
      <c r="E116">
        <f t="shared" si="9"/>
        <v>0.1535152424046643</v>
      </c>
      <c r="F116">
        <f t="shared" si="9"/>
        <v>0.19548137746599678</v>
      </c>
    </row>
    <row r="117" spans="1:6" ht="15" x14ac:dyDescent="0.25">
      <c r="A117" s="1">
        <v>320</v>
      </c>
      <c r="B117">
        <f t="shared" si="9"/>
        <v>0.14901183273202595</v>
      </c>
      <c r="C117">
        <f t="shared" si="9"/>
        <v>0.21318426922276301</v>
      </c>
      <c r="D117">
        <f t="shared" si="9"/>
        <v>0.13265722451120174</v>
      </c>
      <c r="E117">
        <f t="shared" si="9"/>
        <v>0.14931468129354233</v>
      </c>
      <c r="F117">
        <f t="shared" si="9"/>
        <v>0.18665737835751087</v>
      </c>
    </row>
    <row r="118" spans="1:6" ht="15" x14ac:dyDescent="0.25">
      <c r="A118" s="1">
        <v>620</v>
      </c>
      <c r="B118">
        <f t="shared" si="9"/>
        <v>0.19797300403746884</v>
      </c>
      <c r="C118">
        <f t="shared" si="9"/>
        <v>0.27325080751948494</v>
      </c>
      <c r="D118">
        <f t="shared" si="9"/>
        <v>0.17299106624013921</v>
      </c>
      <c r="E118">
        <f t="shared" si="9"/>
        <v>0.1585969511192527</v>
      </c>
      <c r="F118">
        <f t="shared" si="9"/>
        <v>0.25220741754720327</v>
      </c>
    </row>
    <row r="119" spans="1:6" ht="15" x14ac:dyDescent="0.25">
      <c r="A119" s="1">
        <v>920</v>
      </c>
      <c r="B119">
        <f t="shared" si="9"/>
        <v>0.23881756327453688</v>
      </c>
      <c r="C119">
        <f t="shared" si="9"/>
        <v>0.2418754102618535</v>
      </c>
      <c r="D119">
        <f t="shared" si="9"/>
        <v>0.17248074813972941</v>
      </c>
      <c r="E119">
        <f t="shared" si="9"/>
        <v>0.15350469017600005</v>
      </c>
      <c r="F119">
        <f t="shared" si="9"/>
        <v>0.31245579755196501</v>
      </c>
    </row>
    <row r="120" spans="1:6" ht="15" x14ac:dyDescent="0.25">
      <c r="A120" s="1">
        <v>1220</v>
      </c>
      <c r="B120">
        <f t="shared" si="9"/>
        <v>0.27731322576921064</v>
      </c>
      <c r="C120">
        <f t="shared" si="9"/>
        <v>0.29075915032900118</v>
      </c>
      <c r="D120">
        <f t="shared" si="9"/>
        <v>0.20137820848915522</v>
      </c>
      <c r="E120">
        <f t="shared" si="9"/>
        <v>0.15987661361573335</v>
      </c>
      <c r="F120">
        <f t="shared" si="9"/>
        <v>0.34758682205137548</v>
      </c>
    </row>
    <row r="121" spans="1:6" ht="15" x14ac:dyDescent="0.25">
      <c r="A121" s="1">
        <v>1520</v>
      </c>
      <c r="B121">
        <f t="shared" si="9"/>
        <v>0.30470450484866213</v>
      </c>
      <c r="C121">
        <f t="shared" si="9"/>
        <v>0.29509802651249345</v>
      </c>
      <c r="D121">
        <f t="shared" si="9"/>
        <v>0.20065190374026354</v>
      </c>
      <c r="E121">
        <f t="shared" si="9"/>
        <v>0.14084197715712787</v>
      </c>
      <c r="F121">
        <f t="shared" si="9"/>
        <v>0.34787805645499281</v>
      </c>
    </row>
    <row r="122" spans="1:6" ht="15" x14ac:dyDescent="0.25">
      <c r="A122" s="1">
        <v>1820</v>
      </c>
      <c r="B122">
        <f t="shared" si="9"/>
        <v>0.33442171934626702</v>
      </c>
      <c r="C122">
        <f t="shared" si="9"/>
        <v>0.31122854726673593</v>
      </c>
      <c r="D122">
        <f t="shared" si="9"/>
        <v>0.20581688062964967</v>
      </c>
      <c r="E122">
        <f t="shared" si="9"/>
        <v>0.14048608631833157</v>
      </c>
      <c r="F122">
        <f t="shared" si="9"/>
        <v>0.4143467241753267</v>
      </c>
    </row>
    <row r="123" spans="1:6" ht="15" x14ac:dyDescent="0.25">
      <c r="A123" s="1">
        <v>2120</v>
      </c>
      <c r="B123">
        <f t="shared" si="9"/>
        <v>0.36804562984185185</v>
      </c>
      <c r="C123">
        <f t="shared" si="9"/>
        <v>0.34650367295222295</v>
      </c>
      <c r="D123">
        <f t="shared" si="9"/>
        <v>0.21893047476384017</v>
      </c>
      <c r="E123">
        <f t="shared" si="9"/>
        <v>0.16684910754356339</v>
      </c>
      <c r="F123">
        <f t="shared" si="9"/>
        <v>0.46798390700852505</v>
      </c>
    </row>
    <row r="124" spans="1:6" ht="15" x14ac:dyDescent="0.25">
      <c r="A124" s="1">
        <v>2420</v>
      </c>
      <c r="B124">
        <f t="shared" si="9"/>
        <v>0.38720810005675899</v>
      </c>
      <c r="C124">
        <f t="shared" si="9"/>
        <v>0.36334270737754437</v>
      </c>
      <c r="D124">
        <f t="shared" si="9"/>
        <v>0.26216817942299742</v>
      </c>
      <c r="E124">
        <f t="shared" si="9"/>
        <v>0.18121091184083507</v>
      </c>
      <c r="F124">
        <f t="shared" si="9"/>
        <v>0.47917567568360131</v>
      </c>
    </row>
    <row r="125" spans="1:6" ht="15" x14ac:dyDescent="0.25">
      <c r="A125" s="1">
        <v>2720</v>
      </c>
      <c r="B125">
        <f t="shared" si="9"/>
        <v>0.41995951460895747</v>
      </c>
      <c r="C125">
        <f t="shared" si="9"/>
        <v>0.36245418053863565</v>
      </c>
      <c r="D125">
        <f t="shared" si="9"/>
        <v>0.1922764740223829</v>
      </c>
      <c r="E125">
        <f t="shared" si="9"/>
        <v>0.18223012801804744</v>
      </c>
      <c r="F125">
        <f t="shared" si="9"/>
        <v>0.52249335583387968</v>
      </c>
    </row>
    <row r="126" spans="1:6" ht="15" x14ac:dyDescent="0.25">
      <c r="A126" s="1">
        <v>3020</v>
      </c>
      <c r="B126">
        <f t="shared" ref="B126:F131" si="10">B94/$O94</f>
        <v>0.44529203739206591</v>
      </c>
      <c r="C126">
        <f t="shared" si="10"/>
        <v>0.38690142197797633</v>
      </c>
      <c r="D126">
        <f t="shared" si="10"/>
        <v>0.21131639635132046</v>
      </c>
      <c r="E126">
        <f t="shared" si="10"/>
        <v>0.19389204545536676</v>
      </c>
      <c r="F126">
        <f t="shared" si="10"/>
        <v>0.56986335388241949</v>
      </c>
    </row>
    <row r="127" spans="1:6" ht="15" x14ac:dyDescent="0.25">
      <c r="A127" s="1">
        <v>3320</v>
      </c>
      <c r="B127">
        <f t="shared" si="10"/>
        <v>0.43649374887462156</v>
      </c>
      <c r="C127">
        <f t="shared" si="10"/>
        <v>0.38583544912806678</v>
      </c>
      <c r="D127">
        <f t="shared" si="10"/>
        <v>0.21804063643058547</v>
      </c>
      <c r="E127">
        <f t="shared" si="10"/>
        <v>0.2006591185506999</v>
      </c>
      <c r="F127">
        <f t="shared" si="10"/>
        <v>0.5360786249807864</v>
      </c>
    </row>
    <row r="128" spans="1:6" ht="15" x14ac:dyDescent="0.25">
      <c r="A128" s="1">
        <v>3620</v>
      </c>
      <c r="B128">
        <f t="shared" si="10"/>
        <v>0.43632022504545342</v>
      </c>
      <c r="C128">
        <f t="shared" si="10"/>
        <v>0.3796298043181241</v>
      </c>
      <c r="D128">
        <f t="shared" si="10"/>
        <v>0.22019400862934693</v>
      </c>
      <c r="E128">
        <f t="shared" si="10"/>
        <v>0.18366524162733067</v>
      </c>
      <c r="F128">
        <f t="shared" si="10"/>
        <v>0.63347277805026836</v>
      </c>
    </row>
    <row r="129" spans="1:6" ht="15" x14ac:dyDescent="0.25">
      <c r="A129" s="1">
        <v>3920</v>
      </c>
      <c r="B129">
        <f t="shared" si="10"/>
        <v>0.42152377643719069</v>
      </c>
      <c r="C129">
        <f t="shared" si="10"/>
        <v>0.40665967911038775</v>
      </c>
      <c r="D129">
        <f t="shared" si="10"/>
        <v>0.27179238866561184</v>
      </c>
      <c r="E129">
        <f t="shared" si="10"/>
        <v>0.22073465676227291</v>
      </c>
      <c r="F129">
        <f t="shared" si="10"/>
        <v>0.69854140644604734</v>
      </c>
    </row>
    <row r="130" spans="1:6" ht="15" x14ac:dyDescent="0.25">
      <c r="A130" s="1">
        <v>4220</v>
      </c>
      <c r="B130">
        <f t="shared" si="10"/>
        <v>0.40804880201143306</v>
      </c>
      <c r="C130">
        <f t="shared" si="10"/>
        <v>0.40632673054388124</v>
      </c>
      <c r="D130">
        <f t="shared" si="10"/>
        <v>0.23783813569785914</v>
      </c>
      <c r="E130">
        <f t="shared" si="10"/>
        <v>0.20036212861749661</v>
      </c>
      <c r="F130">
        <f t="shared" si="10"/>
        <v>0.6049668498676638</v>
      </c>
    </row>
    <row r="131" spans="1:6" ht="15" x14ac:dyDescent="0.25">
      <c r="A131" s="1">
        <v>4520</v>
      </c>
      <c r="B131">
        <f t="shared" si="10"/>
        <v>0.40413766500036336</v>
      </c>
      <c r="C131">
        <f t="shared" si="10"/>
        <v>0.42133378510665592</v>
      </c>
      <c r="D131">
        <f t="shared" si="10"/>
        <v>0.23985217979748624</v>
      </c>
      <c r="E131">
        <f t="shared" si="10"/>
        <v>0.2010526237841454</v>
      </c>
      <c r="F131">
        <f t="shared" si="10"/>
        <v>0.59803623242922499</v>
      </c>
    </row>
    <row r="137" spans="1:6" ht="21" x14ac:dyDescent="0.4">
      <c r="A137" s="1"/>
      <c r="B137" s="7" t="s">
        <v>35</v>
      </c>
    </row>
    <row r="138" spans="1:6" ht="15" x14ac:dyDescent="0.25">
      <c r="A138" s="1" t="s">
        <v>36</v>
      </c>
      <c r="B138" s="3" t="s">
        <v>1</v>
      </c>
      <c r="C138" s="3" t="s">
        <v>2</v>
      </c>
      <c r="D138" s="3" t="s">
        <v>3</v>
      </c>
      <c r="E138" s="3" t="s">
        <v>4</v>
      </c>
      <c r="F138" s="3" t="s">
        <v>5</v>
      </c>
    </row>
    <row r="139" spans="1:6" ht="15" x14ac:dyDescent="0.25">
      <c r="A139" s="1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1">
        <v>30</v>
      </c>
      <c r="B140">
        <v>3.341388E-2</v>
      </c>
      <c r="C140">
        <v>5.2430419999999998E-2</v>
      </c>
      <c r="D140">
        <v>3.6143260000000003E-2</v>
      </c>
      <c r="E140">
        <v>3.6448870000000001E-2</v>
      </c>
      <c r="F140">
        <v>3.5323640000000003E-2</v>
      </c>
    </row>
    <row r="141" spans="1:6" ht="15" x14ac:dyDescent="0.25">
      <c r="A141" s="1">
        <v>60</v>
      </c>
      <c r="B141">
        <v>4.3290210000000003E-2</v>
      </c>
      <c r="C141">
        <v>9.4798800000000003E-2</v>
      </c>
      <c r="D141">
        <v>5.1843489999999999E-2</v>
      </c>
      <c r="E141">
        <v>4.2777370000000002E-2</v>
      </c>
      <c r="F141">
        <v>4.6585250000000002E-2</v>
      </c>
    </row>
    <row r="142" spans="1:6" ht="15" x14ac:dyDescent="0.25">
      <c r="A142" s="1">
        <v>90</v>
      </c>
      <c r="B142">
        <v>5.4702500000000001E-2</v>
      </c>
      <c r="C142">
        <v>0.1052358</v>
      </c>
      <c r="D142">
        <v>6.9449300000000005E-2</v>
      </c>
      <c r="E142">
        <v>6.5508159999999996E-2</v>
      </c>
      <c r="F142">
        <v>8.3702390000000002E-2</v>
      </c>
    </row>
    <row r="143" spans="1:6" ht="15" x14ac:dyDescent="0.25">
      <c r="A143" s="1">
        <v>120</v>
      </c>
      <c r="B143">
        <v>6.0832240000000003E-2</v>
      </c>
      <c r="C143">
        <v>0.10492890000000001</v>
      </c>
      <c r="D143">
        <v>7.2629890000000003E-2</v>
      </c>
      <c r="E143">
        <v>7.6204919999999995E-2</v>
      </c>
      <c r="F143">
        <v>7.2066519999999995E-2</v>
      </c>
    </row>
    <row r="144" spans="1:6" ht="15" x14ac:dyDescent="0.25">
      <c r="A144" s="1">
        <v>150</v>
      </c>
      <c r="B144">
        <v>6.2028430000000002E-2</v>
      </c>
      <c r="C144">
        <v>0.12394529999999999</v>
      </c>
      <c r="D144">
        <v>8.2732600000000003E-2</v>
      </c>
      <c r="E144">
        <v>7.8109609999999996E-2</v>
      </c>
      <c r="F144">
        <v>8.3864030000000006E-2</v>
      </c>
    </row>
    <row r="145" spans="1:6" ht="15" x14ac:dyDescent="0.25">
      <c r="A145" s="1">
        <v>180</v>
      </c>
      <c r="B145">
        <v>6.9695880000000002E-2</v>
      </c>
      <c r="C145">
        <v>0.130022</v>
      </c>
      <c r="D145">
        <v>8.3551390000000003E-2</v>
      </c>
      <c r="E145">
        <v>9.4779959999999996E-2</v>
      </c>
      <c r="F145">
        <v>9.2512209999999998E-2</v>
      </c>
    </row>
    <row r="146" spans="1:6" ht="15" x14ac:dyDescent="0.25">
      <c r="A146" s="1">
        <v>190</v>
      </c>
      <c r="B146">
        <v>6.6108959999999994E-2</v>
      </c>
      <c r="C146">
        <v>0.14250380000000001</v>
      </c>
      <c r="D146">
        <v>7.3838760000000003E-2</v>
      </c>
      <c r="E146">
        <v>9.0287999999999993E-2</v>
      </c>
      <c r="F146">
        <v>8.2558839999999994E-2</v>
      </c>
    </row>
    <row r="147" spans="1:6" ht="15" x14ac:dyDescent="0.25">
      <c r="A147" s="1">
        <v>490</v>
      </c>
      <c r="B147">
        <v>0.1198399</v>
      </c>
      <c r="C147">
        <v>0.20796609999999999</v>
      </c>
      <c r="D147">
        <v>0.1169079</v>
      </c>
      <c r="E147">
        <v>0.10021430000000001</v>
      </c>
      <c r="F147">
        <v>0.15649850000000001</v>
      </c>
    </row>
    <row r="148" spans="1:6" ht="15" x14ac:dyDescent="0.25">
      <c r="A148" s="1">
        <v>790</v>
      </c>
      <c r="B148">
        <v>0.16466359999999999</v>
      </c>
      <c r="C148">
        <v>0.17377219999999999</v>
      </c>
      <c r="D148">
        <v>0.11636290000000001</v>
      </c>
      <c r="E148">
        <v>9.4768729999999995E-2</v>
      </c>
      <c r="F148">
        <v>0.22445799999999999</v>
      </c>
    </row>
    <row r="149" spans="1:6" ht="15" x14ac:dyDescent="0.25">
      <c r="A149" s="1">
        <v>1090</v>
      </c>
      <c r="B149">
        <v>0.20690939999999999</v>
      </c>
      <c r="C149">
        <v>0.2270472</v>
      </c>
      <c r="D149">
        <v>0.14721999999999999</v>
      </c>
      <c r="E149">
        <v>0.1015828</v>
      </c>
      <c r="F149">
        <v>0.26408540000000003</v>
      </c>
    </row>
    <row r="150" spans="1:6" ht="15" x14ac:dyDescent="0.25">
      <c r="A150" s="1">
        <v>1390</v>
      </c>
      <c r="B150">
        <v>0.23696919999999999</v>
      </c>
      <c r="C150">
        <v>0.23177590000000001</v>
      </c>
      <c r="D150">
        <v>0.14644450000000001</v>
      </c>
      <c r="E150">
        <v>8.1227400000000005E-2</v>
      </c>
      <c r="F150">
        <v>0.26441399999999998</v>
      </c>
    </row>
    <row r="151" spans="1:6" ht="15" x14ac:dyDescent="0.25">
      <c r="A151" s="1">
        <v>1690</v>
      </c>
      <c r="B151">
        <v>0.26958140000000003</v>
      </c>
      <c r="C151">
        <v>0.2493554</v>
      </c>
      <c r="D151">
        <v>0.15195980000000001</v>
      </c>
      <c r="E151">
        <v>8.0846810000000005E-2</v>
      </c>
      <c r="F151">
        <v>0.33938980000000002</v>
      </c>
    </row>
    <row r="152" spans="1:6" ht="15" x14ac:dyDescent="0.25">
      <c r="A152" s="1">
        <v>1990</v>
      </c>
      <c r="B152">
        <v>0.3064809</v>
      </c>
      <c r="C152">
        <v>0.28779939999999998</v>
      </c>
      <c r="D152">
        <v>0.16596269999999999</v>
      </c>
      <c r="E152">
        <v>0.1090391</v>
      </c>
      <c r="F152">
        <v>0.39989190000000002</v>
      </c>
    </row>
    <row r="153" spans="1:6" ht="15" x14ac:dyDescent="0.25">
      <c r="A153" s="1">
        <v>2290</v>
      </c>
      <c r="B153">
        <v>0.32751019999999997</v>
      </c>
      <c r="C153">
        <v>0.30615110000000001</v>
      </c>
      <c r="D153">
        <v>0.2121325</v>
      </c>
      <c r="E153">
        <v>0.12439740000000001</v>
      </c>
      <c r="F153">
        <v>0.4125161</v>
      </c>
    </row>
    <row r="154" spans="1:6" ht="15" x14ac:dyDescent="0.25">
      <c r="A154" s="1">
        <v>2590</v>
      </c>
      <c r="B154">
        <v>0.36345230000000001</v>
      </c>
      <c r="C154">
        <v>0.30518279999999998</v>
      </c>
      <c r="D154">
        <v>0.13750109999999999</v>
      </c>
      <c r="E154">
        <v>0.1254873</v>
      </c>
      <c r="F154">
        <v>0.46137800000000001</v>
      </c>
    </row>
    <row r="155" spans="1:6" ht="15" x14ac:dyDescent="0.25">
      <c r="A155" s="1">
        <v>2890</v>
      </c>
      <c r="B155">
        <v>0.39125260000000001</v>
      </c>
      <c r="C155">
        <v>0.33182610000000001</v>
      </c>
      <c r="D155">
        <v>0.15783220000000001</v>
      </c>
      <c r="E155">
        <v>0.13795840000000001</v>
      </c>
      <c r="F155">
        <v>0.51481080000000001</v>
      </c>
    </row>
    <row r="156" spans="1:6" ht="15" x14ac:dyDescent="0.25">
      <c r="A156" s="1">
        <v>3190</v>
      </c>
      <c r="B156">
        <v>0.38159729999999997</v>
      </c>
      <c r="C156">
        <v>0.33066430000000002</v>
      </c>
      <c r="D156">
        <v>0.1650124</v>
      </c>
      <c r="E156">
        <v>0.14519509999999999</v>
      </c>
      <c r="F156">
        <v>0.47670200000000001</v>
      </c>
    </row>
    <row r="157" spans="1:6" ht="15" x14ac:dyDescent="0.25">
      <c r="A157" s="1">
        <v>3490</v>
      </c>
      <c r="B157">
        <v>0.38140679999999999</v>
      </c>
      <c r="C157">
        <v>0.3239013</v>
      </c>
      <c r="D157">
        <v>0.16731180000000001</v>
      </c>
      <c r="E157">
        <v>0.127022</v>
      </c>
      <c r="F157">
        <v>0.58656149999999996</v>
      </c>
    </row>
    <row r="158" spans="1:6" ht="15" x14ac:dyDescent="0.25">
      <c r="A158" s="1">
        <v>3790</v>
      </c>
      <c r="B158">
        <v>0.36516900000000002</v>
      </c>
      <c r="C158">
        <v>0.35335929999999999</v>
      </c>
      <c r="D158">
        <v>0.22240940000000001</v>
      </c>
      <c r="E158">
        <v>0.1666636</v>
      </c>
      <c r="F158">
        <v>0.65995809999999999</v>
      </c>
    </row>
    <row r="159" spans="1:6" ht="15" x14ac:dyDescent="0.25">
      <c r="A159" s="1">
        <v>4090</v>
      </c>
      <c r="B159">
        <v>0.3503812</v>
      </c>
      <c r="C159">
        <v>0.35299629999999999</v>
      </c>
      <c r="D159">
        <v>0.1861525</v>
      </c>
      <c r="E159">
        <v>0.14487739999999999</v>
      </c>
      <c r="F159">
        <v>0.55440719999999999</v>
      </c>
    </row>
    <row r="160" spans="1:6" ht="15" x14ac:dyDescent="0.25">
      <c r="A160" s="1">
        <v>4390</v>
      </c>
      <c r="B160">
        <v>0.34608909999999998</v>
      </c>
      <c r="C160">
        <v>0.3693516</v>
      </c>
      <c r="D160">
        <v>0.1883031</v>
      </c>
      <c r="E160">
        <v>0.14561579999999999</v>
      </c>
      <c r="F160">
        <v>0.5465894</v>
      </c>
    </row>
  </sheetData>
  <mergeCells count="3">
    <mergeCell ref="B64:N64"/>
    <mergeCell ref="A75:N75"/>
    <mergeCell ref="A107:E107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97" workbookViewId="0">
      <selection activeCell="I108" sqref="I108"/>
    </sheetView>
  </sheetViews>
  <sheetFormatPr defaultColWidth="10.90625" defaultRowHeight="12.6" x14ac:dyDescent="0.2"/>
  <sheetData>
    <row r="1" spans="1:15" x14ac:dyDescent="0.2">
      <c r="A1" t="s">
        <v>20</v>
      </c>
      <c r="B1" t="s">
        <v>21</v>
      </c>
      <c r="C1" t="s">
        <v>22</v>
      </c>
      <c r="D1" t="s">
        <v>23</v>
      </c>
      <c r="E1" t="s">
        <v>24</v>
      </c>
      <c r="F1" t="s">
        <v>25</v>
      </c>
      <c r="G1" t="s">
        <v>26</v>
      </c>
      <c r="H1" t="s">
        <v>27</v>
      </c>
      <c r="I1" t="s">
        <v>28</v>
      </c>
      <c r="J1" t="s">
        <v>29</v>
      </c>
      <c r="K1" t="s">
        <v>30</v>
      </c>
      <c r="L1" t="s">
        <v>31</v>
      </c>
      <c r="M1" t="s">
        <v>32</v>
      </c>
      <c r="N1" t="s">
        <v>33</v>
      </c>
      <c r="O1" t="s">
        <v>34</v>
      </c>
    </row>
    <row r="2" spans="1:15" x14ac:dyDescent="0.2">
      <c r="A2">
        <v>0</v>
      </c>
      <c r="B2">
        <v>5460764</v>
      </c>
      <c r="C2">
        <v>8100874</v>
      </c>
      <c r="D2">
        <v>5259697</v>
      </c>
      <c r="E2">
        <v>4361872</v>
      </c>
      <c r="F2">
        <v>7279647</v>
      </c>
      <c r="G2">
        <v>239730</v>
      </c>
      <c r="H2">
        <v>4350001</v>
      </c>
      <c r="I2">
        <v>7061570</v>
      </c>
      <c r="J2">
        <v>6009249</v>
      </c>
      <c r="K2">
        <v>5461549</v>
      </c>
      <c r="L2">
        <v>4684718</v>
      </c>
      <c r="M2">
        <v>5126702</v>
      </c>
      <c r="N2">
        <v>4348935</v>
      </c>
      <c r="O2">
        <v>6906049</v>
      </c>
    </row>
    <row r="3" spans="1:15" x14ac:dyDescent="0.2">
      <c r="A3">
        <v>30</v>
      </c>
      <c r="B3">
        <v>5613752</v>
      </c>
      <c r="C3">
        <v>8033414</v>
      </c>
      <c r="D3">
        <v>5489879</v>
      </c>
      <c r="E3">
        <v>4438616</v>
      </c>
      <c r="F3">
        <v>7320835</v>
      </c>
      <c r="G3">
        <v>243249</v>
      </c>
      <c r="H3">
        <v>4216643</v>
      </c>
      <c r="I3">
        <v>7066766</v>
      </c>
      <c r="J3">
        <v>5692039</v>
      </c>
      <c r="K3">
        <v>5490130</v>
      </c>
      <c r="L3">
        <v>4713414</v>
      </c>
      <c r="M3">
        <v>5268890</v>
      </c>
      <c r="N3">
        <v>4124652</v>
      </c>
      <c r="O3">
        <v>6761593</v>
      </c>
    </row>
    <row r="4" spans="1:15" x14ac:dyDescent="0.2">
      <c r="A4">
        <v>60</v>
      </c>
      <c r="B4">
        <v>5665389</v>
      </c>
      <c r="C4">
        <v>8368337</v>
      </c>
      <c r="D4">
        <v>5352725</v>
      </c>
      <c r="E4">
        <v>4138899</v>
      </c>
      <c r="F4">
        <v>7355995</v>
      </c>
      <c r="G4">
        <v>231307</v>
      </c>
      <c r="H4">
        <v>3975660</v>
      </c>
      <c r="I4">
        <v>7362204</v>
      </c>
      <c r="J4">
        <v>5542243</v>
      </c>
      <c r="K4">
        <v>4971532</v>
      </c>
      <c r="L4">
        <v>4999082</v>
      </c>
      <c r="M4">
        <v>5044684</v>
      </c>
      <c r="N4">
        <v>4438960</v>
      </c>
      <c r="O4">
        <v>6720876</v>
      </c>
    </row>
    <row r="5" spans="1:15" x14ac:dyDescent="0.2">
      <c r="A5">
        <v>90</v>
      </c>
      <c r="B5">
        <v>5367155</v>
      </c>
      <c r="C5">
        <v>7540562</v>
      </c>
      <c r="D5">
        <v>5355068</v>
      </c>
      <c r="E5">
        <v>4096920</v>
      </c>
      <c r="F5">
        <v>7103647</v>
      </c>
      <c r="G5">
        <v>251266</v>
      </c>
      <c r="H5">
        <v>4172719</v>
      </c>
      <c r="I5">
        <v>7154802</v>
      </c>
      <c r="J5">
        <v>5681843</v>
      </c>
      <c r="K5">
        <v>5302082</v>
      </c>
      <c r="L5">
        <v>4780737</v>
      </c>
      <c r="M5">
        <v>5111365</v>
      </c>
      <c r="N5">
        <v>4321509</v>
      </c>
      <c r="O5">
        <v>6563329</v>
      </c>
    </row>
    <row r="6" spans="1:15" x14ac:dyDescent="0.2">
      <c r="A6">
        <v>120</v>
      </c>
      <c r="B6">
        <v>5488897</v>
      </c>
      <c r="C6">
        <v>8360407</v>
      </c>
      <c r="D6">
        <v>5120761</v>
      </c>
      <c r="E6">
        <v>4388465</v>
      </c>
      <c r="F6">
        <v>7246594</v>
      </c>
      <c r="G6">
        <v>243312</v>
      </c>
      <c r="H6">
        <v>3992998</v>
      </c>
      <c r="I6">
        <v>7346707</v>
      </c>
      <c r="J6">
        <v>5603862</v>
      </c>
      <c r="K6">
        <v>4893812</v>
      </c>
      <c r="L6">
        <v>5052844</v>
      </c>
      <c r="M6">
        <v>5147261</v>
      </c>
      <c r="N6">
        <v>4469817</v>
      </c>
      <c r="O6">
        <v>6579975</v>
      </c>
    </row>
    <row r="7" spans="1:15" ht="15" x14ac:dyDescent="0.25">
      <c r="A7" s="1">
        <v>130</v>
      </c>
      <c r="B7">
        <v>478221</v>
      </c>
      <c r="C7">
        <v>581025</v>
      </c>
      <c r="D7">
        <v>468597</v>
      </c>
      <c r="E7">
        <v>453495</v>
      </c>
      <c r="F7">
        <v>633839</v>
      </c>
      <c r="G7">
        <v>221751</v>
      </c>
      <c r="H7">
        <v>3892663</v>
      </c>
      <c r="I7">
        <v>6873262</v>
      </c>
      <c r="J7">
        <v>5670439</v>
      </c>
      <c r="K7">
        <v>4488138</v>
      </c>
      <c r="L7">
        <v>4721156</v>
      </c>
      <c r="M7">
        <v>5038624</v>
      </c>
      <c r="N7">
        <v>4668265</v>
      </c>
      <c r="O7">
        <v>6387255</v>
      </c>
    </row>
    <row r="8" spans="1:15" ht="15" x14ac:dyDescent="0.25">
      <c r="A8" s="1">
        <v>160</v>
      </c>
      <c r="B8">
        <v>722341</v>
      </c>
      <c r="C8">
        <v>935261</v>
      </c>
      <c r="D8">
        <v>707381</v>
      </c>
      <c r="E8">
        <v>615599</v>
      </c>
      <c r="F8">
        <v>1048485</v>
      </c>
      <c r="G8">
        <v>245723</v>
      </c>
      <c r="H8">
        <v>4044485</v>
      </c>
      <c r="I8">
        <v>6851089</v>
      </c>
      <c r="J8">
        <v>5689257</v>
      </c>
      <c r="K8">
        <v>4602789</v>
      </c>
      <c r="L8">
        <v>4869492</v>
      </c>
      <c r="M8">
        <v>4711170</v>
      </c>
      <c r="N8">
        <v>4244410</v>
      </c>
      <c r="O8">
        <v>5979432</v>
      </c>
    </row>
    <row r="9" spans="1:15" ht="15" x14ac:dyDescent="0.25">
      <c r="A9" s="1">
        <v>190</v>
      </c>
      <c r="B9">
        <v>792491</v>
      </c>
      <c r="C9">
        <v>973190</v>
      </c>
      <c r="D9">
        <v>761993</v>
      </c>
      <c r="E9">
        <v>659515</v>
      </c>
      <c r="F9">
        <v>1099010</v>
      </c>
      <c r="G9">
        <v>237387</v>
      </c>
      <c r="H9">
        <v>3412179</v>
      </c>
      <c r="I9">
        <v>6342135</v>
      </c>
      <c r="J9">
        <v>5694621</v>
      </c>
      <c r="K9">
        <v>5302556</v>
      </c>
      <c r="L9">
        <v>4850631</v>
      </c>
      <c r="M9">
        <v>4957501</v>
      </c>
      <c r="N9">
        <v>4458801</v>
      </c>
      <c r="O9">
        <v>6343676</v>
      </c>
    </row>
    <row r="10" spans="1:15" ht="15" x14ac:dyDescent="0.25">
      <c r="A10" s="1">
        <v>220</v>
      </c>
      <c r="B10">
        <v>799474</v>
      </c>
      <c r="C10">
        <v>1037792</v>
      </c>
      <c r="D10">
        <v>789561</v>
      </c>
      <c r="E10">
        <v>653724</v>
      </c>
      <c r="F10">
        <v>1216123</v>
      </c>
      <c r="G10">
        <v>214741</v>
      </c>
      <c r="H10">
        <v>3953801</v>
      </c>
      <c r="I10">
        <v>6594846</v>
      </c>
      <c r="J10">
        <v>5207139</v>
      </c>
      <c r="K10">
        <v>5261494</v>
      </c>
      <c r="L10">
        <v>4659282</v>
      </c>
      <c r="M10">
        <v>5017008</v>
      </c>
      <c r="N10">
        <v>4060587</v>
      </c>
      <c r="O10">
        <v>6213238</v>
      </c>
    </row>
    <row r="11" spans="1:15" ht="15" x14ac:dyDescent="0.25">
      <c r="A11" s="1">
        <v>250</v>
      </c>
      <c r="B11">
        <v>842278</v>
      </c>
      <c r="C11">
        <v>1303737</v>
      </c>
      <c r="D11">
        <v>838173</v>
      </c>
      <c r="E11">
        <v>747600</v>
      </c>
      <c r="F11">
        <v>1160484</v>
      </c>
      <c r="G11">
        <v>240201</v>
      </c>
      <c r="H11">
        <v>4170291</v>
      </c>
      <c r="I11">
        <v>6470736</v>
      </c>
      <c r="J11">
        <v>5567089</v>
      </c>
      <c r="K11">
        <v>4784671</v>
      </c>
      <c r="L11">
        <v>4647281</v>
      </c>
      <c r="M11">
        <v>5647188</v>
      </c>
      <c r="N11">
        <v>4583008</v>
      </c>
      <c r="O11">
        <v>6347911</v>
      </c>
    </row>
    <row r="12" spans="1:15" ht="15" x14ac:dyDescent="0.25">
      <c r="A12" s="1">
        <v>280</v>
      </c>
      <c r="B12">
        <v>810812</v>
      </c>
      <c r="C12">
        <v>1196400</v>
      </c>
      <c r="D12">
        <v>849762</v>
      </c>
      <c r="E12">
        <v>712135</v>
      </c>
      <c r="F12">
        <v>1260803</v>
      </c>
      <c r="G12">
        <v>203936</v>
      </c>
      <c r="H12">
        <v>4105550</v>
      </c>
      <c r="I12">
        <v>6722049</v>
      </c>
      <c r="J12">
        <v>5454266</v>
      </c>
      <c r="K12">
        <v>5070445</v>
      </c>
      <c r="L12">
        <v>4139751</v>
      </c>
      <c r="M12">
        <v>5208195</v>
      </c>
      <c r="N12">
        <v>4110399</v>
      </c>
      <c r="O12">
        <v>6245943</v>
      </c>
    </row>
    <row r="13" spans="1:15" ht="15" x14ac:dyDescent="0.25">
      <c r="A13" s="1">
        <v>310</v>
      </c>
      <c r="B13">
        <v>822894</v>
      </c>
      <c r="C13">
        <v>1417245</v>
      </c>
      <c r="D13">
        <v>906997</v>
      </c>
      <c r="E13">
        <v>759544</v>
      </c>
      <c r="F13">
        <v>1297945</v>
      </c>
      <c r="G13">
        <v>213866</v>
      </c>
      <c r="H13">
        <v>3997494</v>
      </c>
      <c r="I13">
        <v>6218170</v>
      </c>
      <c r="J13">
        <v>5105036</v>
      </c>
      <c r="K13">
        <v>4929128</v>
      </c>
      <c r="L13">
        <v>4501453</v>
      </c>
      <c r="M13">
        <v>5238008</v>
      </c>
      <c r="N13">
        <v>3929225</v>
      </c>
      <c r="O13">
        <v>6344317</v>
      </c>
    </row>
    <row r="14" spans="1:15" ht="15" x14ac:dyDescent="0.25">
      <c r="A14" s="1">
        <v>320</v>
      </c>
      <c r="B14">
        <v>816191</v>
      </c>
      <c r="C14">
        <v>1430425</v>
      </c>
      <c r="D14">
        <v>927133</v>
      </c>
      <c r="E14">
        <v>765157</v>
      </c>
      <c r="F14">
        <v>1249564</v>
      </c>
      <c r="G14">
        <v>217466</v>
      </c>
      <c r="H14">
        <v>3870701</v>
      </c>
      <c r="I14">
        <v>6111184</v>
      </c>
      <c r="J14">
        <v>5246981</v>
      </c>
      <c r="K14">
        <v>4898224</v>
      </c>
      <c r="L14">
        <v>4350160</v>
      </c>
      <c r="M14">
        <v>5085644</v>
      </c>
      <c r="N14">
        <v>3951134</v>
      </c>
      <c r="O14">
        <v>6192546</v>
      </c>
    </row>
    <row r="15" spans="1:15" ht="15" x14ac:dyDescent="0.25">
      <c r="A15" s="1">
        <v>620</v>
      </c>
      <c r="B15">
        <v>959917</v>
      </c>
      <c r="C15">
        <v>1732114</v>
      </c>
      <c r="D15">
        <v>1035870</v>
      </c>
      <c r="E15">
        <v>1113991</v>
      </c>
      <c r="F15">
        <v>1945468</v>
      </c>
      <c r="G15">
        <v>243654</v>
      </c>
      <c r="H15">
        <v>4314825</v>
      </c>
      <c r="I15">
        <v>6704995</v>
      </c>
      <c r="J15">
        <v>5339485</v>
      </c>
      <c r="K15">
        <v>5284451</v>
      </c>
      <c r="L15">
        <v>4864263</v>
      </c>
      <c r="M15">
        <v>5253715</v>
      </c>
      <c r="N15">
        <v>4372070</v>
      </c>
      <c r="O15">
        <v>6904606</v>
      </c>
    </row>
    <row r="16" spans="1:15" ht="15" x14ac:dyDescent="0.25">
      <c r="A16" s="1">
        <v>920</v>
      </c>
      <c r="B16">
        <v>1165653</v>
      </c>
      <c r="C16">
        <v>2023734</v>
      </c>
      <c r="D16">
        <v>1096300</v>
      </c>
      <c r="E16">
        <v>1557606</v>
      </c>
      <c r="F16">
        <v>2652744</v>
      </c>
      <c r="G16">
        <v>245676</v>
      </c>
      <c r="H16">
        <v>4516248</v>
      </c>
      <c r="I16">
        <v>6137240</v>
      </c>
      <c r="J16">
        <v>4675213</v>
      </c>
      <c r="K16">
        <v>5644387</v>
      </c>
      <c r="L16">
        <v>4831527</v>
      </c>
      <c r="M16">
        <v>4945423</v>
      </c>
      <c r="N16">
        <v>4440505</v>
      </c>
      <c r="O16">
        <v>7529814</v>
      </c>
    </row>
    <row r="17" spans="1:15" ht="15" x14ac:dyDescent="0.25">
      <c r="A17" s="1">
        <v>1220</v>
      </c>
      <c r="B17">
        <v>1242300</v>
      </c>
      <c r="C17">
        <v>2246732</v>
      </c>
      <c r="D17">
        <v>1176398</v>
      </c>
      <c r="E17">
        <v>1587243</v>
      </c>
      <c r="F17">
        <v>3177878</v>
      </c>
      <c r="G17">
        <v>259016</v>
      </c>
      <c r="H17">
        <v>4983285</v>
      </c>
      <c r="I17">
        <v>6754051</v>
      </c>
      <c r="J17">
        <v>4490229</v>
      </c>
      <c r="K17">
        <v>5282582</v>
      </c>
      <c r="L17">
        <v>4931277</v>
      </c>
      <c r="M17">
        <v>4695770</v>
      </c>
      <c r="N17">
        <v>3885001</v>
      </c>
      <c r="O17">
        <v>6979724</v>
      </c>
    </row>
    <row r="18" spans="1:15" ht="15" x14ac:dyDescent="0.25">
      <c r="A18" s="1">
        <v>1520</v>
      </c>
      <c r="B18">
        <v>1302862</v>
      </c>
      <c r="C18">
        <v>2328739</v>
      </c>
      <c r="D18">
        <v>1201013</v>
      </c>
      <c r="E18">
        <v>1399989</v>
      </c>
      <c r="F18">
        <v>3278864</v>
      </c>
      <c r="G18">
        <v>228646</v>
      </c>
      <c r="H18">
        <v>5149948</v>
      </c>
      <c r="I18">
        <v>6469551</v>
      </c>
      <c r="J18">
        <v>4814766</v>
      </c>
      <c r="K18">
        <v>5030685</v>
      </c>
      <c r="L18">
        <v>4552367</v>
      </c>
      <c r="M18">
        <v>4434213</v>
      </c>
      <c r="N18">
        <v>4221890</v>
      </c>
      <c r="O18">
        <v>7251728</v>
      </c>
    </row>
    <row r="19" spans="1:15" ht="15" x14ac:dyDescent="0.25">
      <c r="A19" s="1">
        <v>1820</v>
      </c>
      <c r="B19">
        <v>1400266</v>
      </c>
      <c r="C19">
        <v>2748295</v>
      </c>
      <c r="D19">
        <v>1311939</v>
      </c>
      <c r="E19">
        <v>1430160</v>
      </c>
      <c r="F19">
        <v>4209451</v>
      </c>
      <c r="G19">
        <v>245930</v>
      </c>
      <c r="H19">
        <v>4820412</v>
      </c>
      <c r="I19">
        <v>6666098</v>
      </c>
      <c r="J19">
        <v>5041524</v>
      </c>
      <c r="K19">
        <v>4882561</v>
      </c>
      <c r="L19">
        <v>4864128</v>
      </c>
      <c r="M19">
        <v>4890111</v>
      </c>
      <c r="N19">
        <v>4002824</v>
      </c>
      <c r="O19">
        <v>6408776</v>
      </c>
    </row>
    <row r="20" spans="1:15" ht="15" x14ac:dyDescent="0.25">
      <c r="A20" s="1">
        <v>2120</v>
      </c>
      <c r="B20">
        <v>1791705</v>
      </c>
      <c r="C20">
        <v>3089621</v>
      </c>
      <c r="D20">
        <v>1330194</v>
      </c>
      <c r="E20">
        <v>1362920</v>
      </c>
      <c r="F20">
        <v>4152037</v>
      </c>
      <c r="G20">
        <v>230609</v>
      </c>
      <c r="H20">
        <v>5181154</v>
      </c>
      <c r="I20">
        <v>6800626</v>
      </c>
      <c r="J20">
        <v>5241080</v>
      </c>
      <c r="K20">
        <v>4685351</v>
      </c>
      <c r="L20">
        <v>5044002</v>
      </c>
      <c r="M20">
        <v>4839488</v>
      </c>
      <c r="N20">
        <v>3854686</v>
      </c>
      <c r="O20">
        <v>6845296</v>
      </c>
    </row>
    <row r="21" spans="1:15" ht="15" x14ac:dyDescent="0.25">
      <c r="A21" s="1">
        <v>2420</v>
      </c>
      <c r="B21">
        <v>1738216</v>
      </c>
      <c r="C21">
        <v>2821885</v>
      </c>
      <c r="D21">
        <v>1381167</v>
      </c>
      <c r="E21">
        <v>1580914</v>
      </c>
      <c r="F21">
        <v>4708806</v>
      </c>
      <c r="G21">
        <v>219213</v>
      </c>
      <c r="H21">
        <v>5423137</v>
      </c>
      <c r="I21">
        <v>6959634</v>
      </c>
      <c r="J21">
        <v>4750434</v>
      </c>
      <c r="K21">
        <v>4819589</v>
      </c>
      <c r="L21">
        <v>4266397</v>
      </c>
      <c r="M21">
        <v>4890475</v>
      </c>
      <c r="N21">
        <v>4126426</v>
      </c>
      <c r="O21">
        <v>6635488</v>
      </c>
    </row>
    <row r="22" spans="1:15" ht="15" x14ac:dyDescent="0.25">
      <c r="A22" s="1">
        <v>2720</v>
      </c>
      <c r="B22">
        <v>1843654</v>
      </c>
      <c r="C22">
        <v>3224318</v>
      </c>
      <c r="D22">
        <v>1323017</v>
      </c>
      <c r="E22">
        <v>1754885</v>
      </c>
      <c r="F22">
        <v>4769224</v>
      </c>
      <c r="G22">
        <v>198468</v>
      </c>
      <c r="H22">
        <v>5235325</v>
      </c>
      <c r="I22">
        <v>6628256</v>
      </c>
      <c r="J22">
        <v>5244375</v>
      </c>
      <c r="K22">
        <v>4392001</v>
      </c>
      <c r="L22">
        <v>4553765</v>
      </c>
      <c r="M22">
        <v>5222758</v>
      </c>
      <c r="N22">
        <v>4172360</v>
      </c>
      <c r="O22">
        <v>6838906</v>
      </c>
    </row>
    <row r="23" spans="1:15" ht="15" x14ac:dyDescent="0.25">
      <c r="A23" s="1">
        <v>3020</v>
      </c>
      <c r="B23">
        <v>1952862</v>
      </c>
      <c r="C23">
        <v>3243251</v>
      </c>
      <c r="D23">
        <v>1367030</v>
      </c>
      <c r="E23">
        <v>1662037</v>
      </c>
      <c r="F23">
        <v>4535987</v>
      </c>
      <c r="G23">
        <v>218217</v>
      </c>
      <c r="H23">
        <v>4899779</v>
      </c>
      <c r="I23">
        <v>6448423</v>
      </c>
      <c r="J23">
        <v>4842240</v>
      </c>
      <c r="K23">
        <v>4372712</v>
      </c>
      <c r="L23">
        <v>4317848</v>
      </c>
      <c r="M23">
        <v>4888604</v>
      </c>
      <c r="N23">
        <v>4003617</v>
      </c>
      <c r="O23">
        <v>6197023</v>
      </c>
    </row>
    <row r="24" spans="1:15" ht="15" x14ac:dyDescent="0.25">
      <c r="A24" s="1">
        <v>3320</v>
      </c>
      <c r="B24">
        <v>2050805</v>
      </c>
      <c r="C24">
        <v>3733107</v>
      </c>
      <c r="D24">
        <v>1496350</v>
      </c>
      <c r="E24">
        <v>1847856</v>
      </c>
      <c r="F24">
        <v>5075865</v>
      </c>
      <c r="G24">
        <v>221597</v>
      </c>
      <c r="H24">
        <v>4612060</v>
      </c>
      <c r="I24">
        <v>6293491</v>
      </c>
      <c r="J24">
        <v>5275193</v>
      </c>
      <c r="K24">
        <v>5643729</v>
      </c>
      <c r="L24">
        <v>4628144</v>
      </c>
      <c r="M24">
        <v>4914044</v>
      </c>
      <c r="N24">
        <v>3409556</v>
      </c>
      <c r="O24">
        <v>6155350</v>
      </c>
    </row>
    <row r="25" spans="1:15" ht="15" x14ac:dyDescent="0.25">
      <c r="A25" s="1">
        <v>3620</v>
      </c>
      <c r="B25">
        <v>2096380</v>
      </c>
      <c r="C25">
        <v>3862468</v>
      </c>
      <c r="D25">
        <v>1562917</v>
      </c>
      <c r="E25">
        <v>2018232</v>
      </c>
      <c r="F25">
        <v>4993644</v>
      </c>
      <c r="G25">
        <v>206081</v>
      </c>
      <c r="H25">
        <v>4579250</v>
      </c>
      <c r="I25">
        <v>6396799</v>
      </c>
      <c r="J25">
        <v>5216194</v>
      </c>
      <c r="K25">
        <v>4640898</v>
      </c>
      <c r="L25">
        <v>4076514</v>
      </c>
      <c r="M25">
        <v>4816480</v>
      </c>
      <c r="N25">
        <v>3548798</v>
      </c>
      <c r="O25">
        <v>6169823</v>
      </c>
    </row>
    <row r="26" spans="1:15" ht="15" x14ac:dyDescent="0.25">
      <c r="A26" s="1">
        <v>3920</v>
      </c>
      <c r="B26">
        <v>2409999</v>
      </c>
      <c r="C26">
        <v>3838596</v>
      </c>
      <c r="D26">
        <v>1562240</v>
      </c>
      <c r="E26">
        <v>2527351</v>
      </c>
      <c r="F26">
        <v>5083250</v>
      </c>
      <c r="G26">
        <v>209065</v>
      </c>
      <c r="H26">
        <v>4551686</v>
      </c>
      <c r="I26">
        <v>6199295</v>
      </c>
      <c r="J26">
        <v>4996274</v>
      </c>
      <c r="K26">
        <v>4758966</v>
      </c>
      <c r="L26">
        <v>4317685</v>
      </c>
      <c r="M26">
        <v>4377697</v>
      </c>
      <c r="N26">
        <v>3801694</v>
      </c>
      <c r="O26">
        <v>6165092</v>
      </c>
    </row>
    <row r="27" spans="1:15" ht="15" x14ac:dyDescent="0.25">
      <c r="A27" s="1">
        <v>4220</v>
      </c>
      <c r="B27">
        <v>2742179</v>
      </c>
      <c r="C27">
        <v>3763333</v>
      </c>
      <c r="D27">
        <v>1499693</v>
      </c>
      <c r="E27">
        <v>2327666</v>
      </c>
      <c r="F27">
        <v>5319094</v>
      </c>
      <c r="G27">
        <v>195383</v>
      </c>
      <c r="H27">
        <v>4608884</v>
      </c>
      <c r="I27">
        <v>5875941</v>
      </c>
      <c r="J27">
        <v>5327459</v>
      </c>
      <c r="K27">
        <v>4225467</v>
      </c>
      <c r="L27">
        <v>3947290</v>
      </c>
      <c r="M27">
        <v>4585622</v>
      </c>
      <c r="N27">
        <v>3287582</v>
      </c>
      <c r="O27">
        <v>5523822</v>
      </c>
    </row>
    <row r="28" spans="1:15" ht="15" x14ac:dyDescent="0.25">
      <c r="A28" s="1">
        <v>4520</v>
      </c>
      <c r="B28">
        <v>2583394</v>
      </c>
      <c r="C28">
        <v>3940905</v>
      </c>
      <c r="D28">
        <v>1614771</v>
      </c>
      <c r="E28">
        <v>2179733</v>
      </c>
      <c r="F28">
        <v>5124559</v>
      </c>
      <c r="G28">
        <v>194139</v>
      </c>
      <c r="H28">
        <v>4459765</v>
      </c>
      <c r="I28">
        <v>5910471</v>
      </c>
      <c r="J28">
        <v>5081709</v>
      </c>
      <c r="K28">
        <v>4470296</v>
      </c>
      <c r="L28">
        <v>4036476</v>
      </c>
      <c r="M28">
        <v>4271208</v>
      </c>
      <c r="N28">
        <v>3769175</v>
      </c>
      <c r="O28">
        <v>5728588</v>
      </c>
    </row>
    <row r="33" spans="1:14" x14ac:dyDescent="0.2">
      <c r="A33" t="s">
        <v>0</v>
      </c>
    </row>
    <row r="34" spans="1:14" x14ac:dyDescent="0.2">
      <c r="A34">
        <v>0</v>
      </c>
      <c r="B34">
        <f>B2-$G2</f>
        <v>5221034</v>
      </c>
      <c r="C34">
        <f t="shared" ref="B34:F49" si="0">C2-$G2</f>
        <v>7861144</v>
      </c>
      <c r="D34">
        <f t="shared" si="0"/>
        <v>5019967</v>
      </c>
      <c r="E34">
        <f>E2-$G2</f>
        <v>4122142</v>
      </c>
      <c r="F34">
        <f t="shared" si="0"/>
        <v>7039917</v>
      </c>
      <c r="G34">
        <f t="shared" ref="G34:N49" si="1">H2-$G2</f>
        <v>4110271</v>
      </c>
      <c r="H34">
        <f t="shared" si="1"/>
        <v>6821840</v>
      </c>
      <c r="I34">
        <f t="shared" si="1"/>
        <v>5769519</v>
      </c>
      <c r="J34">
        <f t="shared" si="1"/>
        <v>5221819</v>
      </c>
      <c r="K34">
        <f t="shared" si="1"/>
        <v>4444988</v>
      </c>
      <c r="L34">
        <f t="shared" si="1"/>
        <v>4886972</v>
      </c>
      <c r="M34">
        <f t="shared" si="1"/>
        <v>4109205</v>
      </c>
      <c r="N34">
        <f t="shared" si="1"/>
        <v>6666319</v>
      </c>
    </row>
    <row r="35" spans="1:14" x14ac:dyDescent="0.2">
      <c r="A35">
        <v>30</v>
      </c>
      <c r="B35">
        <f t="shared" si="0"/>
        <v>5370503</v>
      </c>
      <c r="C35">
        <f t="shared" si="0"/>
        <v>7790165</v>
      </c>
      <c r="D35">
        <f t="shared" si="0"/>
        <v>5246630</v>
      </c>
      <c r="E35">
        <f t="shared" si="0"/>
        <v>4195367</v>
      </c>
      <c r="F35">
        <f t="shared" si="0"/>
        <v>7077586</v>
      </c>
      <c r="G35">
        <f t="shared" si="1"/>
        <v>3973394</v>
      </c>
      <c r="H35">
        <f t="shared" si="1"/>
        <v>6823517</v>
      </c>
      <c r="I35">
        <f t="shared" si="1"/>
        <v>5448790</v>
      </c>
      <c r="J35">
        <f t="shared" si="1"/>
        <v>5246881</v>
      </c>
      <c r="K35">
        <f t="shared" si="1"/>
        <v>4470165</v>
      </c>
      <c r="L35">
        <f t="shared" si="1"/>
        <v>5025641</v>
      </c>
      <c r="M35">
        <f t="shared" si="1"/>
        <v>3881403</v>
      </c>
      <c r="N35">
        <f t="shared" si="1"/>
        <v>6518344</v>
      </c>
    </row>
    <row r="36" spans="1:14" x14ac:dyDescent="0.2">
      <c r="A36">
        <v>60</v>
      </c>
      <c r="B36">
        <f t="shared" si="0"/>
        <v>5434082</v>
      </c>
      <c r="C36">
        <f t="shared" si="0"/>
        <v>8137030</v>
      </c>
      <c r="D36">
        <f t="shared" si="0"/>
        <v>5121418</v>
      </c>
      <c r="E36">
        <f t="shared" si="0"/>
        <v>3907592</v>
      </c>
      <c r="F36">
        <f t="shared" si="0"/>
        <v>7124688</v>
      </c>
      <c r="G36">
        <f t="shared" si="1"/>
        <v>3744353</v>
      </c>
      <c r="H36">
        <f t="shared" si="1"/>
        <v>7130897</v>
      </c>
      <c r="I36">
        <f t="shared" si="1"/>
        <v>5310936</v>
      </c>
      <c r="J36">
        <f t="shared" si="1"/>
        <v>4740225</v>
      </c>
      <c r="K36">
        <f t="shared" si="1"/>
        <v>4767775</v>
      </c>
      <c r="L36">
        <f t="shared" si="1"/>
        <v>4813377</v>
      </c>
      <c r="M36">
        <f t="shared" si="1"/>
        <v>4207653</v>
      </c>
      <c r="N36">
        <f t="shared" si="1"/>
        <v>6489569</v>
      </c>
    </row>
    <row r="37" spans="1:14" x14ac:dyDescent="0.2">
      <c r="A37">
        <v>90</v>
      </c>
      <c r="B37">
        <f t="shared" si="0"/>
        <v>5115889</v>
      </c>
      <c r="C37">
        <f t="shared" si="0"/>
        <v>7289296</v>
      </c>
      <c r="D37">
        <f t="shared" si="0"/>
        <v>5103802</v>
      </c>
      <c r="E37">
        <f t="shared" si="0"/>
        <v>3845654</v>
      </c>
      <c r="F37">
        <f t="shared" si="0"/>
        <v>6852381</v>
      </c>
      <c r="G37">
        <f t="shared" si="1"/>
        <v>3921453</v>
      </c>
      <c r="H37">
        <f t="shared" si="1"/>
        <v>6903536</v>
      </c>
      <c r="I37">
        <f t="shared" si="1"/>
        <v>5430577</v>
      </c>
      <c r="J37">
        <f t="shared" si="1"/>
        <v>5050816</v>
      </c>
      <c r="K37">
        <f t="shared" si="1"/>
        <v>4529471</v>
      </c>
      <c r="L37">
        <f t="shared" si="1"/>
        <v>4860099</v>
      </c>
      <c r="M37">
        <f t="shared" si="1"/>
        <v>4070243</v>
      </c>
      <c r="N37">
        <f t="shared" si="1"/>
        <v>6312063</v>
      </c>
    </row>
    <row r="38" spans="1:14" x14ac:dyDescent="0.2">
      <c r="A38">
        <v>120</v>
      </c>
      <c r="B38">
        <f t="shared" si="0"/>
        <v>5245585</v>
      </c>
      <c r="C38">
        <f>C6-$G6</f>
        <v>8117095</v>
      </c>
      <c r="D38">
        <f t="shared" si="0"/>
        <v>4877449</v>
      </c>
      <c r="E38">
        <f t="shared" si="0"/>
        <v>4145153</v>
      </c>
      <c r="F38">
        <f t="shared" si="0"/>
        <v>7003282</v>
      </c>
      <c r="G38">
        <f t="shared" si="1"/>
        <v>3749686</v>
      </c>
      <c r="H38">
        <f t="shared" si="1"/>
        <v>7103395</v>
      </c>
      <c r="I38">
        <f t="shared" si="1"/>
        <v>5360550</v>
      </c>
      <c r="J38">
        <f t="shared" si="1"/>
        <v>4650500</v>
      </c>
      <c r="K38">
        <f t="shared" si="1"/>
        <v>4809532</v>
      </c>
      <c r="L38">
        <f t="shared" si="1"/>
        <v>4903949</v>
      </c>
      <c r="M38">
        <f t="shared" si="1"/>
        <v>4226505</v>
      </c>
      <c r="N38">
        <f t="shared" si="1"/>
        <v>6336663</v>
      </c>
    </row>
    <row r="39" spans="1:14" ht="15" x14ac:dyDescent="0.25">
      <c r="A39" s="1">
        <v>130</v>
      </c>
      <c r="B39">
        <f t="shared" si="0"/>
        <v>256470</v>
      </c>
      <c r="C39">
        <f t="shared" si="0"/>
        <v>359274</v>
      </c>
      <c r="D39">
        <f t="shared" si="0"/>
        <v>246846</v>
      </c>
      <c r="E39">
        <f t="shared" si="0"/>
        <v>231744</v>
      </c>
      <c r="F39">
        <f t="shared" si="0"/>
        <v>412088</v>
      </c>
      <c r="G39">
        <f t="shared" si="1"/>
        <v>3670912</v>
      </c>
      <c r="H39">
        <f t="shared" si="1"/>
        <v>6651511</v>
      </c>
      <c r="I39">
        <f t="shared" si="1"/>
        <v>5448688</v>
      </c>
      <c r="J39">
        <f t="shared" si="1"/>
        <v>4266387</v>
      </c>
      <c r="K39">
        <f t="shared" si="1"/>
        <v>4499405</v>
      </c>
      <c r="L39">
        <f t="shared" si="1"/>
        <v>4816873</v>
      </c>
      <c r="M39">
        <f t="shared" si="1"/>
        <v>4446514</v>
      </c>
      <c r="N39">
        <f t="shared" si="1"/>
        <v>6165504</v>
      </c>
    </row>
    <row r="40" spans="1:14" ht="15" x14ac:dyDescent="0.25">
      <c r="A40" s="1">
        <v>160</v>
      </c>
      <c r="B40">
        <f t="shared" si="0"/>
        <v>476618</v>
      </c>
      <c r="C40">
        <f t="shared" si="0"/>
        <v>689538</v>
      </c>
      <c r="D40">
        <f t="shared" si="0"/>
        <v>461658</v>
      </c>
      <c r="E40">
        <f t="shared" si="0"/>
        <v>369876</v>
      </c>
      <c r="F40">
        <f t="shared" si="0"/>
        <v>802762</v>
      </c>
      <c r="G40">
        <f t="shared" si="1"/>
        <v>3798762</v>
      </c>
      <c r="H40">
        <f t="shared" si="1"/>
        <v>6605366</v>
      </c>
      <c r="I40">
        <f t="shared" si="1"/>
        <v>5443534</v>
      </c>
      <c r="J40">
        <f t="shared" si="1"/>
        <v>4357066</v>
      </c>
      <c r="K40">
        <f t="shared" si="1"/>
        <v>4623769</v>
      </c>
      <c r="L40">
        <f t="shared" si="1"/>
        <v>4465447</v>
      </c>
      <c r="M40">
        <f t="shared" si="1"/>
        <v>3998687</v>
      </c>
      <c r="N40">
        <f t="shared" si="1"/>
        <v>5733709</v>
      </c>
    </row>
    <row r="41" spans="1:14" ht="15" x14ac:dyDescent="0.25">
      <c r="A41" s="1">
        <v>190</v>
      </c>
      <c r="B41">
        <f t="shared" si="0"/>
        <v>555104</v>
      </c>
      <c r="C41">
        <f t="shared" si="0"/>
        <v>735803</v>
      </c>
      <c r="D41">
        <f t="shared" si="0"/>
        <v>524606</v>
      </c>
      <c r="E41">
        <f t="shared" si="0"/>
        <v>422128</v>
      </c>
      <c r="F41">
        <f t="shared" si="0"/>
        <v>861623</v>
      </c>
      <c r="G41">
        <f t="shared" si="1"/>
        <v>3174792</v>
      </c>
      <c r="H41">
        <f t="shared" si="1"/>
        <v>6104748</v>
      </c>
      <c r="I41">
        <f t="shared" si="1"/>
        <v>5457234</v>
      </c>
      <c r="J41">
        <f t="shared" si="1"/>
        <v>5065169</v>
      </c>
      <c r="K41">
        <f t="shared" si="1"/>
        <v>4613244</v>
      </c>
      <c r="L41">
        <f t="shared" si="1"/>
        <v>4720114</v>
      </c>
      <c r="M41">
        <f t="shared" si="1"/>
        <v>4221414</v>
      </c>
      <c r="N41">
        <f t="shared" si="1"/>
        <v>6106289</v>
      </c>
    </row>
    <row r="42" spans="1:14" ht="15" x14ac:dyDescent="0.25">
      <c r="A42" s="1">
        <v>220</v>
      </c>
      <c r="B42">
        <f t="shared" si="0"/>
        <v>584733</v>
      </c>
      <c r="C42">
        <f t="shared" si="0"/>
        <v>823051</v>
      </c>
      <c r="D42">
        <f t="shared" si="0"/>
        <v>574820</v>
      </c>
      <c r="E42">
        <f t="shared" si="0"/>
        <v>438983</v>
      </c>
      <c r="F42">
        <f t="shared" si="0"/>
        <v>1001382</v>
      </c>
      <c r="G42">
        <f t="shared" si="1"/>
        <v>3739060</v>
      </c>
      <c r="H42">
        <f t="shared" si="1"/>
        <v>6380105</v>
      </c>
      <c r="I42">
        <f t="shared" si="1"/>
        <v>4992398</v>
      </c>
      <c r="J42">
        <f t="shared" si="1"/>
        <v>5046753</v>
      </c>
      <c r="K42">
        <f t="shared" si="1"/>
        <v>4444541</v>
      </c>
      <c r="L42">
        <f t="shared" si="1"/>
        <v>4802267</v>
      </c>
      <c r="M42">
        <f t="shared" si="1"/>
        <v>3845846</v>
      </c>
      <c r="N42">
        <f t="shared" si="1"/>
        <v>5998497</v>
      </c>
    </row>
    <row r="43" spans="1:14" ht="15" x14ac:dyDescent="0.25">
      <c r="A43" s="1">
        <v>250</v>
      </c>
      <c r="B43">
        <f t="shared" si="0"/>
        <v>602077</v>
      </c>
      <c r="C43">
        <f t="shared" si="0"/>
        <v>1063536</v>
      </c>
      <c r="D43">
        <f t="shared" si="0"/>
        <v>597972</v>
      </c>
      <c r="E43">
        <f t="shared" si="0"/>
        <v>507399</v>
      </c>
      <c r="F43">
        <f t="shared" si="0"/>
        <v>920283</v>
      </c>
      <c r="G43">
        <f t="shared" si="1"/>
        <v>3930090</v>
      </c>
      <c r="H43">
        <f t="shared" si="1"/>
        <v>6230535</v>
      </c>
      <c r="I43">
        <f t="shared" si="1"/>
        <v>5326888</v>
      </c>
      <c r="J43">
        <f t="shared" si="1"/>
        <v>4544470</v>
      </c>
      <c r="K43">
        <f t="shared" si="1"/>
        <v>4407080</v>
      </c>
      <c r="L43">
        <f t="shared" si="1"/>
        <v>5406987</v>
      </c>
      <c r="M43">
        <f t="shared" si="1"/>
        <v>4342807</v>
      </c>
      <c r="N43">
        <f t="shared" si="1"/>
        <v>6107710</v>
      </c>
    </row>
    <row r="44" spans="1:14" ht="15" x14ac:dyDescent="0.25">
      <c r="A44" s="1">
        <v>280</v>
      </c>
      <c r="B44">
        <f t="shared" si="0"/>
        <v>606876</v>
      </c>
      <c r="C44">
        <f t="shared" si="0"/>
        <v>992464</v>
      </c>
      <c r="D44">
        <f t="shared" si="0"/>
        <v>645826</v>
      </c>
      <c r="E44">
        <f t="shared" si="0"/>
        <v>508199</v>
      </c>
      <c r="F44">
        <f t="shared" si="0"/>
        <v>1056867</v>
      </c>
      <c r="G44">
        <f t="shared" si="1"/>
        <v>3901614</v>
      </c>
      <c r="H44">
        <f t="shared" si="1"/>
        <v>6518113</v>
      </c>
      <c r="I44">
        <f t="shared" si="1"/>
        <v>5250330</v>
      </c>
      <c r="J44">
        <f t="shared" si="1"/>
        <v>4866509</v>
      </c>
      <c r="K44">
        <f t="shared" si="1"/>
        <v>3935815</v>
      </c>
      <c r="L44">
        <f t="shared" si="1"/>
        <v>5004259</v>
      </c>
      <c r="M44">
        <f t="shared" si="1"/>
        <v>3906463</v>
      </c>
      <c r="N44">
        <f t="shared" si="1"/>
        <v>6042007</v>
      </c>
    </row>
    <row r="45" spans="1:14" ht="15" x14ac:dyDescent="0.25">
      <c r="A45" s="1">
        <v>310</v>
      </c>
      <c r="B45">
        <f t="shared" si="0"/>
        <v>609028</v>
      </c>
      <c r="C45">
        <f t="shared" si="0"/>
        <v>1203379</v>
      </c>
      <c r="D45">
        <f t="shared" si="0"/>
        <v>693131</v>
      </c>
      <c r="E45">
        <f t="shared" si="0"/>
        <v>545678</v>
      </c>
      <c r="F45">
        <f t="shared" si="0"/>
        <v>1084079</v>
      </c>
      <c r="G45">
        <f t="shared" si="1"/>
        <v>3783628</v>
      </c>
      <c r="H45">
        <f t="shared" si="1"/>
        <v>6004304</v>
      </c>
      <c r="I45">
        <f t="shared" si="1"/>
        <v>4891170</v>
      </c>
      <c r="J45">
        <f t="shared" si="1"/>
        <v>4715262</v>
      </c>
      <c r="K45">
        <f t="shared" si="1"/>
        <v>4287587</v>
      </c>
      <c r="L45">
        <f t="shared" si="1"/>
        <v>5024142</v>
      </c>
      <c r="M45">
        <f t="shared" si="1"/>
        <v>3715359</v>
      </c>
      <c r="N45">
        <f t="shared" si="1"/>
        <v>6130451</v>
      </c>
    </row>
    <row r="46" spans="1:14" ht="15" x14ac:dyDescent="0.25">
      <c r="A46" s="1">
        <v>320</v>
      </c>
      <c r="B46">
        <f t="shared" si="0"/>
        <v>598725</v>
      </c>
      <c r="C46">
        <f t="shared" si="0"/>
        <v>1212959</v>
      </c>
      <c r="D46">
        <f t="shared" si="0"/>
        <v>709667</v>
      </c>
      <c r="E46">
        <f t="shared" si="0"/>
        <v>547691</v>
      </c>
      <c r="F46">
        <f t="shared" si="0"/>
        <v>1032098</v>
      </c>
      <c r="G46">
        <f t="shared" si="1"/>
        <v>3653235</v>
      </c>
      <c r="H46">
        <f t="shared" si="1"/>
        <v>5893718</v>
      </c>
      <c r="I46">
        <f t="shared" si="1"/>
        <v>5029515</v>
      </c>
      <c r="J46">
        <f t="shared" si="1"/>
        <v>4680758</v>
      </c>
      <c r="K46">
        <f t="shared" si="1"/>
        <v>4132694</v>
      </c>
      <c r="L46">
        <f t="shared" si="1"/>
        <v>4868178</v>
      </c>
      <c r="M46">
        <f t="shared" si="1"/>
        <v>3733668</v>
      </c>
      <c r="N46">
        <f t="shared" si="1"/>
        <v>5975080</v>
      </c>
    </row>
    <row r="47" spans="1:14" ht="15" x14ac:dyDescent="0.25">
      <c r="A47" s="1">
        <v>620</v>
      </c>
      <c r="B47">
        <f t="shared" si="0"/>
        <v>716263</v>
      </c>
      <c r="C47">
        <f t="shared" si="0"/>
        <v>1488460</v>
      </c>
      <c r="D47">
        <f t="shared" si="0"/>
        <v>792216</v>
      </c>
      <c r="E47">
        <f t="shared" si="0"/>
        <v>870337</v>
      </c>
      <c r="F47">
        <f t="shared" si="0"/>
        <v>1701814</v>
      </c>
      <c r="G47">
        <f t="shared" si="1"/>
        <v>4071171</v>
      </c>
      <c r="H47">
        <f t="shared" si="1"/>
        <v>6461341</v>
      </c>
      <c r="I47">
        <f t="shared" si="1"/>
        <v>5095831</v>
      </c>
      <c r="J47">
        <f t="shared" si="1"/>
        <v>5040797</v>
      </c>
      <c r="K47">
        <f t="shared" si="1"/>
        <v>4620609</v>
      </c>
      <c r="L47">
        <f t="shared" si="1"/>
        <v>5010061</v>
      </c>
      <c r="M47">
        <f t="shared" si="1"/>
        <v>4128416</v>
      </c>
      <c r="N47">
        <f t="shared" si="1"/>
        <v>6660952</v>
      </c>
    </row>
    <row r="48" spans="1:14" ht="15" x14ac:dyDescent="0.25">
      <c r="A48" s="1">
        <v>920</v>
      </c>
      <c r="B48">
        <f t="shared" si="0"/>
        <v>919977</v>
      </c>
      <c r="C48">
        <f t="shared" si="0"/>
        <v>1778058</v>
      </c>
      <c r="D48">
        <f t="shared" si="0"/>
        <v>850624</v>
      </c>
      <c r="E48">
        <f t="shared" si="0"/>
        <v>1311930</v>
      </c>
      <c r="F48">
        <f t="shared" si="0"/>
        <v>2407068</v>
      </c>
      <c r="G48">
        <f t="shared" si="1"/>
        <v>4270572</v>
      </c>
      <c r="H48">
        <f t="shared" si="1"/>
        <v>5891564</v>
      </c>
      <c r="I48">
        <f t="shared" si="1"/>
        <v>4429537</v>
      </c>
      <c r="J48">
        <f t="shared" si="1"/>
        <v>5398711</v>
      </c>
      <c r="K48">
        <f t="shared" si="1"/>
        <v>4585851</v>
      </c>
      <c r="L48">
        <f t="shared" si="1"/>
        <v>4699747</v>
      </c>
      <c r="M48">
        <f t="shared" si="1"/>
        <v>4194829</v>
      </c>
      <c r="N48">
        <f t="shared" si="1"/>
        <v>7284138</v>
      </c>
    </row>
    <row r="49" spans="1:14" ht="15" x14ac:dyDescent="0.25">
      <c r="A49" s="1">
        <v>1220</v>
      </c>
      <c r="B49">
        <f t="shared" si="0"/>
        <v>983284</v>
      </c>
      <c r="C49">
        <f t="shared" si="0"/>
        <v>1987716</v>
      </c>
      <c r="D49">
        <f t="shared" si="0"/>
        <v>917382</v>
      </c>
      <c r="E49">
        <f t="shared" si="0"/>
        <v>1328227</v>
      </c>
      <c r="F49">
        <f t="shared" si="0"/>
        <v>2918862</v>
      </c>
      <c r="G49">
        <f t="shared" si="1"/>
        <v>4724269</v>
      </c>
      <c r="H49">
        <f t="shared" si="1"/>
        <v>6495035</v>
      </c>
      <c r="I49">
        <f t="shared" si="1"/>
        <v>4231213</v>
      </c>
      <c r="J49">
        <f t="shared" si="1"/>
        <v>5023566</v>
      </c>
      <c r="K49">
        <f t="shared" si="1"/>
        <v>4672261</v>
      </c>
      <c r="L49">
        <f t="shared" si="1"/>
        <v>4436754</v>
      </c>
      <c r="M49">
        <f t="shared" si="1"/>
        <v>3625985</v>
      </c>
      <c r="N49">
        <f t="shared" si="1"/>
        <v>6720708</v>
      </c>
    </row>
    <row r="50" spans="1:14" ht="15" x14ac:dyDescent="0.25">
      <c r="A50" s="1">
        <v>1520</v>
      </c>
      <c r="B50">
        <f t="shared" ref="B50:F60" si="2">B18-$G18</f>
        <v>1074216</v>
      </c>
      <c r="C50">
        <f t="shared" si="2"/>
        <v>2100093</v>
      </c>
      <c r="D50">
        <f t="shared" si="2"/>
        <v>972367</v>
      </c>
      <c r="E50">
        <f t="shared" si="2"/>
        <v>1171343</v>
      </c>
      <c r="F50">
        <f t="shared" si="2"/>
        <v>3050218</v>
      </c>
      <c r="G50">
        <f t="shared" ref="G50:N60" si="3">H18-$G18</f>
        <v>4921302</v>
      </c>
      <c r="H50">
        <f t="shared" si="3"/>
        <v>6240905</v>
      </c>
      <c r="I50">
        <f t="shared" si="3"/>
        <v>4586120</v>
      </c>
      <c r="J50">
        <f t="shared" si="3"/>
        <v>4802039</v>
      </c>
      <c r="K50">
        <f t="shared" si="3"/>
        <v>4323721</v>
      </c>
      <c r="L50">
        <f t="shared" si="3"/>
        <v>4205567</v>
      </c>
      <c r="M50">
        <f t="shared" si="3"/>
        <v>3993244</v>
      </c>
      <c r="N50">
        <f t="shared" si="3"/>
        <v>7023082</v>
      </c>
    </row>
    <row r="51" spans="1:14" ht="15" x14ac:dyDescent="0.25">
      <c r="A51" s="1">
        <v>1820</v>
      </c>
      <c r="B51">
        <f t="shared" si="2"/>
        <v>1154336</v>
      </c>
      <c r="C51">
        <f t="shared" si="2"/>
        <v>2502365</v>
      </c>
      <c r="D51">
        <f t="shared" si="2"/>
        <v>1066009</v>
      </c>
      <c r="E51">
        <f t="shared" si="2"/>
        <v>1184230</v>
      </c>
      <c r="F51">
        <f t="shared" si="2"/>
        <v>3963521</v>
      </c>
      <c r="G51">
        <f t="shared" si="3"/>
        <v>4574482</v>
      </c>
      <c r="H51">
        <f t="shared" si="3"/>
        <v>6420168</v>
      </c>
      <c r="I51">
        <f t="shared" si="3"/>
        <v>4795594</v>
      </c>
      <c r="J51">
        <f t="shared" si="3"/>
        <v>4636631</v>
      </c>
      <c r="K51">
        <f t="shared" si="3"/>
        <v>4618198</v>
      </c>
      <c r="L51">
        <f t="shared" si="3"/>
        <v>4644181</v>
      </c>
      <c r="M51">
        <f t="shared" si="3"/>
        <v>3756894</v>
      </c>
      <c r="N51">
        <f t="shared" si="3"/>
        <v>6162846</v>
      </c>
    </row>
    <row r="52" spans="1:14" ht="15" x14ac:dyDescent="0.25">
      <c r="A52" s="1">
        <v>2120</v>
      </c>
      <c r="B52">
        <f t="shared" si="2"/>
        <v>1561096</v>
      </c>
      <c r="C52">
        <f t="shared" si="2"/>
        <v>2859012</v>
      </c>
      <c r="D52">
        <f t="shared" si="2"/>
        <v>1099585</v>
      </c>
      <c r="E52">
        <f t="shared" si="2"/>
        <v>1132311</v>
      </c>
      <c r="F52">
        <f t="shared" si="2"/>
        <v>3921428</v>
      </c>
      <c r="G52">
        <f t="shared" si="3"/>
        <v>4950545</v>
      </c>
      <c r="H52">
        <f t="shared" si="3"/>
        <v>6570017</v>
      </c>
      <c r="I52">
        <f t="shared" si="3"/>
        <v>5010471</v>
      </c>
      <c r="J52">
        <f t="shared" si="3"/>
        <v>4454742</v>
      </c>
      <c r="K52">
        <f t="shared" si="3"/>
        <v>4813393</v>
      </c>
      <c r="L52">
        <f t="shared" si="3"/>
        <v>4608879</v>
      </c>
      <c r="M52">
        <f t="shared" si="3"/>
        <v>3624077</v>
      </c>
      <c r="N52">
        <f t="shared" si="3"/>
        <v>6614687</v>
      </c>
    </row>
    <row r="53" spans="1:14" ht="15" x14ac:dyDescent="0.25">
      <c r="A53" s="1">
        <v>2420</v>
      </c>
      <c r="B53">
        <f t="shared" si="2"/>
        <v>1519003</v>
      </c>
      <c r="C53">
        <f t="shared" si="2"/>
        <v>2602672</v>
      </c>
      <c r="D53">
        <f t="shared" si="2"/>
        <v>1161954</v>
      </c>
      <c r="E53">
        <f t="shared" si="2"/>
        <v>1361701</v>
      </c>
      <c r="F53">
        <f t="shared" si="2"/>
        <v>4489593</v>
      </c>
      <c r="G53">
        <f t="shared" si="3"/>
        <v>5203924</v>
      </c>
      <c r="H53">
        <f t="shared" si="3"/>
        <v>6740421</v>
      </c>
      <c r="I53">
        <f t="shared" si="3"/>
        <v>4531221</v>
      </c>
      <c r="J53">
        <f t="shared" si="3"/>
        <v>4600376</v>
      </c>
      <c r="K53">
        <f t="shared" si="3"/>
        <v>4047184</v>
      </c>
      <c r="L53">
        <f t="shared" si="3"/>
        <v>4671262</v>
      </c>
      <c r="M53">
        <f t="shared" si="3"/>
        <v>3907213</v>
      </c>
      <c r="N53">
        <f t="shared" si="3"/>
        <v>6416275</v>
      </c>
    </row>
    <row r="54" spans="1:14" ht="15" x14ac:dyDescent="0.25">
      <c r="A54" s="1">
        <v>2720</v>
      </c>
      <c r="B54">
        <f t="shared" si="2"/>
        <v>1645186</v>
      </c>
      <c r="C54">
        <f t="shared" si="2"/>
        <v>3025850</v>
      </c>
      <c r="D54">
        <f t="shared" si="2"/>
        <v>1124549</v>
      </c>
      <c r="E54">
        <f t="shared" si="2"/>
        <v>1556417</v>
      </c>
      <c r="F54">
        <f t="shared" si="2"/>
        <v>4570756</v>
      </c>
      <c r="G54">
        <f t="shared" si="3"/>
        <v>5036857</v>
      </c>
      <c r="H54">
        <f t="shared" si="3"/>
        <v>6429788</v>
      </c>
      <c r="I54">
        <f t="shared" si="3"/>
        <v>5045907</v>
      </c>
      <c r="J54">
        <f t="shared" si="3"/>
        <v>4193533</v>
      </c>
      <c r="K54">
        <f t="shared" si="3"/>
        <v>4355297</v>
      </c>
      <c r="L54">
        <f t="shared" si="3"/>
        <v>5024290</v>
      </c>
      <c r="M54">
        <f t="shared" si="3"/>
        <v>3973892</v>
      </c>
      <c r="N54">
        <f t="shared" si="3"/>
        <v>6640438</v>
      </c>
    </row>
    <row r="55" spans="1:14" ht="15" x14ac:dyDescent="0.25">
      <c r="A55" s="1">
        <v>3020</v>
      </c>
      <c r="B55">
        <f t="shared" si="2"/>
        <v>1734645</v>
      </c>
      <c r="C55">
        <f t="shared" si="2"/>
        <v>3025034</v>
      </c>
      <c r="D55">
        <f t="shared" si="2"/>
        <v>1148813</v>
      </c>
      <c r="E55">
        <f t="shared" si="2"/>
        <v>1443820</v>
      </c>
      <c r="F55">
        <f t="shared" si="2"/>
        <v>4317770</v>
      </c>
      <c r="G55">
        <f t="shared" si="3"/>
        <v>4681562</v>
      </c>
      <c r="H55">
        <f t="shared" si="3"/>
        <v>6230206</v>
      </c>
      <c r="I55">
        <f t="shared" si="3"/>
        <v>4624023</v>
      </c>
      <c r="J55">
        <f t="shared" si="3"/>
        <v>4154495</v>
      </c>
      <c r="K55">
        <f t="shared" si="3"/>
        <v>4099631</v>
      </c>
      <c r="L55">
        <f t="shared" si="3"/>
        <v>4670387</v>
      </c>
      <c r="M55">
        <f t="shared" si="3"/>
        <v>3785400</v>
      </c>
      <c r="N55">
        <f t="shared" si="3"/>
        <v>5978806</v>
      </c>
    </row>
    <row r="56" spans="1:14" ht="15" x14ac:dyDescent="0.25">
      <c r="A56" s="1">
        <v>3320</v>
      </c>
      <c r="B56">
        <f t="shared" si="2"/>
        <v>1829208</v>
      </c>
      <c r="C56">
        <f t="shared" si="2"/>
        <v>3511510</v>
      </c>
      <c r="D56">
        <f t="shared" si="2"/>
        <v>1274753</v>
      </c>
      <c r="E56">
        <f t="shared" si="2"/>
        <v>1626259</v>
      </c>
      <c r="F56">
        <f t="shared" si="2"/>
        <v>4854268</v>
      </c>
      <c r="G56">
        <f t="shared" si="3"/>
        <v>4390463</v>
      </c>
      <c r="H56">
        <f t="shared" si="3"/>
        <v>6071894</v>
      </c>
      <c r="I56">
        <f t="shared" si="3"/>
        <v>5053596</v>
      </c>
      <c r="J56">
        <f t="shared" si="3"/>
        <v>5422132</v>
      </c>
      <c r="K56">
        <f t="shared" si="3"/>
        <v>4406547</v>
      </c>
      <c r="L56">
        <f t="shared" si="3"/>
        <v>4692447</v>
      </c>
      <c r="M56">
        <f t="shared" si="3"/>
        <v>3187959</v>
      </c>
      <c r="N56">
        <f t="shared" si="3"/>
        <v>5933753</v>
      </c>
    </row>
    <row r="57" spans="1:14" ht="15" x14ac:dyDescent="0.25">
      <c r="A57" s="1">
        <v>3620</v>
      </c>
      <c r="B57">
        <f t="shared" si="2"/>
        <v>1890299</v>
      </c>
      <c r="C57">
        <f t="shared" si="2"/>
        <v>3656387</v>
      </c>
      <c r="D57">
        <f t="shared" si="2"/>
        <v>1356836</v>
      </c>
      <c r="E57">
        <f t="shared" si="2"/>
        <v>1812151</v>
      </c>
      <c r="F57">
        <f t="shared" si="2"/>
        <v>4787563</v>
      </c>
      <c r="G57">
        <f t="shared" si="3"/>
        <v>4373169</v>
      </c>
      <c r="H57">
        <f t="shared" si="3"/>
        <v>6190718</v>
      </c>
      <c r="I57">
        <f t="shared" si="3"/>
        <v>5010113</v>
      </c>
      <c r="J57">
        <f t="shared" si="3"/>
        <v>4434817</v>
      </c>
      <c r="K57">
        <f t="shared" si="3"/>
        <v>3870433</v>
      </c>
      <c r="L57">
        <f t="shared" si="3"/>
        <v>4610399</v>
      </c>
      <c r="M57">
        <f t="shared" si="3"/>
        <v>3342717</v>
      </c>
      <c r="N57">
        <f t="shared" si="3"/>
        <v>5963742</v>
      </c>
    </row>
    <row r="58" spans="1:14" ht="15" x14ac:dyDescent="0.25">
      <c r="A58" s="1">
        <v>3920</v>
      </c>
      <c r="B58">
        <f t="shared" si="2"/>
        <v>2200934</v>
      </c>
      <c r="C58">
        <f t="shared" si="2"/>
        <v>3629531</v>
      </c>
      <c r="D58">
        <f t="shared" si="2"/>
        <v>1353175</v>
      </c>
      <c r="E58">
        <f t="shared" si="2"/>
        <v>2318286</v>
      </c>
      <c r="F58">
        <f t="shared" si="2"/>
        <v>4874185</v>
      </c>
      <c r="G58">
        <f t="shared" si="3"/>
        <v>4342621</v>
      </c>
      <c r="H58">
        <f t="shared" si="3"/>
        <v>5990230</v>
      </c>
      <c r="I58">
        <f t="shared" si="3"/>
        <v>4787209</v>
      </c>
      <c r="J58">
        <f t="shared" si="3"/>
        <v>4549901</v>
      </c>
      <c r="K58">
        <f t="shared" si="3"/>
        <v>4108620</v>
      </c>
      <c r="L58">
        <f t="shared" si="3"/>
        <v>4168632</v>
      </c>
      <c r="M58">
        <f t="shared" si="3"/>
        <v>3592629</v>
      </c>
      <c r="N58">
        <f t="shared" si="3"/>
        <v>5956027</v>
      </c>
    </row>
    <row r="59" spans="1:14" ht="15" x14ac:dyDescent="0.25">
      <c r="A59" s="1">
        <v>4220</v>
      </c>
      <c r="B59">
        <f t="shared" si="2"/>
        <v>2546796</v>
      </c>
      <c r="C59">
        <f t="shared" si="2"/>
        <v>3567950</v>
      </c>
      <c r="D59">
        <f t="shared" si="2"/>
        <v>1304310</v>
      </c>
      <c r="E59">
        <f t="shared" si="2"/>
        <v>2132283</v>
      </c>
      <c r="F59">
        <f t="shared" si="2"/>
        <v>5123711</v>
      </c>
      <c r="G59">
        <f t="shared" si="3"/>
        <v>4413501</v>
      </c>
      <c r="H59">
        <f t="shared" si="3"/>
        <v>5680558</v>
      </c>
      <c r="I59">
        <f t="shared" si="3"/>
        <v>5132076</v>
      </c>
      <c r="J59">
        <f t="shared" si="3"/>
        <v>4030084</v>
      </c>
      <c r="K59">
        <f t="shared" si="3"/>
        <v>3751907</v>
      </c>
      <c r="L59">
        <f t="shared" si="3"/>
        <v>4390239</v>
      </c>
      <c r="M59">
        <f t="shared" si="3"/>
        <v>3092199</v>
      </c>
      <c r="N59">
        <f t="shared" si="3"/>
        <v>5328439</v>
      </c>
    </row>
    <row r="60" spans="1:14" ht="15" x14ac:dyDescent="0.25">
      <c r="A60" s="1">
        <v>4520</v>
      </c>
      <c r="B60">
        <f t="shared" si="2"/>
        <v>2389255</v>
      </c>
      <c r="C60">
        <f t="shared" si="2"/>
        <v>3746766</v>
      </c>
      <c r="D60">
        <f t="shared" si="2"/>
        <v>1420632</v>
      </c>
      <c r="E60">
        <f t="shared" si="2"/>
        <v>1985594</v>
      </c>
      <c r="F60">
        <f t="shared" si="2"/>
        <v>4930420</v>
      </c>
      <c r="G60">
        <f t="shared" si="3"/>
        <v>4265626</v>
      </c>
      <c r="H60">
        <f t="shared" si="3"/>
        <v>5716332</v>
      </c>
      <c r="I60">
        <f t="shared" si="3"/>
        <v>4887570</v>
      </c>
      <c r="J60">
        <f t="shared" si="3"/>
        <v>4276157</v>
      </c>
      <c r="K60">
        <f t="shared" si="3"/>
        <v>3842337</v>
      </c>
      <c r="L60">
        <f t="shared" si="3"/>
        <v>4077069</v>
      </c>
      <c r="M60">
        <f t="shared" si="3"/>
        <v>3575036</v>
      </c>
      <c r="N60">
        <f t="shared" si="3"/>
        <v>5534449</v>
      </c>
    </row>
    <row r="64" spans="1:14" ht="16.2" x14ac:dyDescent="0.3">
      <c r="B64" s="9" t="s">
        <v>15</v>
      </c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</row>
    <row r="65" spans="1:15" x14ac:dyDescent="0.2">
      <c r="B65">
        <f>AVERAGE(B34:B38)</f>
        <v>5277418.5999999996</v>
      </c>
      <c r="C65">
        <f t="shared" ref="C65:N65" si="4">AVERAGE(C34:C38)</f>
        <v>7838946</v>
      </c>
      <c r="D65">
        <f t="shared" si="4"/>
        <v>5073853.2</v>
      </c>
      <c r="E65">
        <f t="shared" si="4"/>
        <v>4043181.6</v>
      </c>
      <c r="F65">
        <f t="shared" si="4"/>
        <v>7019570.7999999998</v>
      </c>
      <c r="G65">
        <f t="shared" si="4"/>
        <v>3899831.4</v>
      </c>
      <c r="H65">
        <f t="shared" si="4"/>
        <v>6956637</v>
      </c>
      <c r="I65">
        <f t="shared" si="4"/>
        <v>5464074.4000000004</v>
      </c>
      <c r="J65">
        <f t="shared" si="4"/>
        <v>4982048.2</v>
      </c>
      <c r="K65">
        <f t="shared" si="4"/>
        <v>4604386.2</v>
      </c>
      <c r="L65">
        <f t="shared" si="4"/>
        <v>4898007.5999999996</v>
      </c>
      <c r="M65">
        <f t="shared" si="4"/>
        <v>4099001.8</v>
      </c>
      <c r="N65">
        <f t="shared" si="4"/>
        <v>6464591.5999999996</v>
      </c>
    </row>
    <row r="75" spans="1:15" ht="16.2" x14ac:dyDescent="0.3">
      <c r="A75" s="9" t="s">
        <v>16</v>
      </c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</row>
    <row r="76" spans="1:15" x14ac:dyDescent="0.2">
      <c r="A76" t="s">
        <v>0</v>
      </c>
      <c r="B76" t="s">
        <v>1</v>
      </c>
      <c r="C76" t="s">
        <v>2</v>
      </c>
      <c r="D76" t="s">
        <v>3</v>
      </c>
      <c r="E76" t="s">
        <v>4</v>
      </c>
      <c r="F76" t="s">
        <v>5</v>
      </c>
      <c r="G76" t="s">
        <v>7</v>
      </c>
      <c r="H76" t="s">
        <v>8</v>
      </c>
      <c r="I76" t="s">
        <v>9</v>
      </c>
      <c r="J76" t="s">
        <v>10</v>
      </c>
      <c r="K76" t="s">
        <v>11</v>
      </c>
      <c r="L76" t="s">
        <v>12</v>
      </c>
      <c r="M76" t="s">
        <v>13</v>
      </c>
      <c r="N76" t="s">
        <v>14</v>
      </c>
      <c r="O76" s="2" t="s">
        <v>17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1">
        <v>130</v>
      </c>
      <c r="B78">
        <f t="shared" ref="B78:N93" si="6">B39/B$65</f>
        <v>4.8597623087924091E-2</v>
      </c>
      <c r="C78">
        <f t="shared" si="6"/>
        <v>4.5831926894253389E-2</v>
      </c>
      <c r="D78">
        <f t="shared" si="6"/>
        <v>4.8650599508870296E-2</v>
      </c>
      <c r="E78">
        <f t="shared" si="6"/>
        <v>5.7317237494353454E-2</v>
      </c>
      <c r="F78">
        <f t="shared" si="6"/>
        <v>5.8705583537956484E-2</v>
      </c>
      <c r="G78">
        <f t="shared" si="6"/>
        <v>0.94130018031035911</v>
      </c>
      <c r="H78">
        <f t="shared" si="6"/>
        <v>0.95613886422419336</v>
      </c>
      <c r="I78">
        <f t="shared" si="6"/>
        <v>0.99718407933830466</v>
      </c>
      <c r="J78">
        <f t="shared" si="6"/>
        <v>0.85635201200983957</v>
      </c>
      <c r="K78">
        <f t="shared" si="6"/>
        <v>0.97719974054304992</v>
      </c>
      <c r="L78">
        <f t="shared" si="6"/>
        <v>0.98343518290988363</v>
      </c>
      <c r="M78">
        <f t="shared" si="6"/>
        <v>1.0847797139293767</v>
      </c>
      <c r="N78">
        <f t="shared" si="6"/>
        <v>0.95373449422543577</v>
      </c>
      <c r="O78">
        <f>AVERAGE(G78:N78)</f>
        <v>0.96876553343630534</v>
      </c>
    </row>
    <row r="79" spans="1:15" ht="15" x14ac:dyDescent="0.25">
      <c r="A79" s="1">
        <v>160</v>
      </c>
      <c r="B79">
        <f t="shared" si="6"/>
        <v>9.0312714629080221E-2</v>
      </c>
      <c r="C79">
        <f t="shared" si="6"/>
        <v>8.7963101161814355E-2</v>
      </c>
      <c r="D79">
        <f t="shared" si="6"/>
        <v>9.098765411659919E-2</v>
      </c>
      <c r="E79">
        <f t="shared" si="6"/>
        <v>9.1481421462741117E-2</v>
      </c>
      <c r="F79">
        <f t="shared" si="6"/>
        <v>0.11436055321217076</v>
      </c>
      <c r="G79">
        <f t="shared" si="6"/>
        <v>0.97408364884697329</v>
      </c>
      <c r="H79">
        <f t="shared" si="6"/>
        <v>0.94950563037858671</v>
      </c>
      <c r="I79">
        <f t="shared" si="6"/>
        <v>0.99624082717468121</v>
      </c>
      <c r="J79">
        <f t="shared" si="6"/>
        <v>0.87455316068600053</v>
      </c>
      <c r="K79">
        <f t="shared" si="6"/>
        <v>1.0042096381923826</v>
      </c>
      <c r="L79">
        <f t="shared" si="6"/>
        <v>0.91168641714643328</v>
      </c>
      <c r="M79">
        <f t="shared" si="6"/>
        <v>0.97552701733382996</v>
      </c>
      <c r="N79">
        <f t="shared" si="6"/>
        <v>0.88694063829182967</v>
      </c>
      <c r="O79">
        <f t="shared" ref="O79:O99" si="7">AVERAGE(G79:N79)</f>
        <v>0.94659337225633977</v>
      </c>
    </row>
    <row r="80" spans="1:15" ht="15" x14ac:dyDescent="0.25">
      <c r="A80" s="1">
        <v>190</v>
      </c>
      <c r="B80">
        <f t="shared" si="6"/>
        <v>0.10518475832104734</v>
      </c>
      <c r="C80">
        <f t="shared" si="6"/>
        <v>9.3865042570774188E-2</v>
      </c>
      <c r="D80">
        <f t="shared" si="6"/>
        <v>0.10339400438309883</v>
      </c>
      <c r="E80">
        <f t="shared" si="6"/>
        <v>0.10440490726412091</v>
      </c>
      <c r="F80">
        <f t="shared" si="6"/>
        <v>0.12274582371902283</v>
      </c>
      <c r="G80">
        <f t="shared" si="6"/>
        <v>0.81408442426511052</v>
      </c>
      <c r="H80">
        <f t="shared" si="6"/>
        <v>0.87754298520966378</v>
      </c>
      <c r="I80">
        <f t="shared" si="6"/>
        <v>0.99874811367868632</v>
      </c>
      <c r="J80">
        <f t="shared" si="6"/>
        <v>1.0166840617880815</v>
      </c>
      <c r="K80">
        <f t="shared" si="6"/>
        <v>1.0019237743350025</v>
      </c>
      <c r="L80">
        <f t="shared" si="6"/>
        <v>0.96368041568575769</v>
      </c>
      <c r="M80">
        <f t="shared" si="6"/>
        <v>1.0298639049146063</v>
      </c>
      <c r="N80">
        <f t="shared" si="6"/>
        <v>0.94457459617402595</v>
      </c>
      <c r="O80">
        <f t="shared" si="7"/>
        <v>0.9558877845063668</v>
      </c>
    </row>
    <row r="81" spans="1:15" ht="15" x14ac:dyDescent="0.25">
      <c r="A81" s="1">
        <v>220</v>
      </c>
      <c r="B81">
        <f t="shared" si="6"/>
        <v>0.11079905619008507</v>
      </c>
      <c r="C81">
        <f t="shared" si="6"/>
        <v>0.10499511031202409</v>
      </c>
      <c r="D81">
        <f t="shared" si="6"/>
        <v>0.11329062496329219</v>
      </c>
      <c r="E81">
        <f t="shared" si="6"/>
        <v>0.10857365397586891</v>
      </c>
      <c r="F81">
        <f t="shared" si="6"/>
        <v>0.14265573046146923</v>
      </c>
      <c r="G81">
        <f t="shared" si="6"/>
        <v>0.95877478190467413</v>
      </c>
      <c r="H81">
        <f t="shared" si="6"/>
        <v>0.91712489813684395</v>
      </c>
      <c r="I81">
        <f t="shared" si="6"/>
        <v>0.91367679766585896</v>
      </c>
      <c r="J81">
        <f t="shared" si="6"/>
        <v>1.0129875901240779</v>
      </c>
      <c r="K81">
        <f t="shared" si="6"/>
        <v>0.96528414579993305</v>
      </c>
      <c r="L81">
        <f t="shared" si="6"/>
        <v>0.98045315405390554</v>
      </c>
      <c r="M81">
        <f t="shared" si="6"/>
        <v>0.93823964654028702</v>
      </c>
      <c r="N81">
        <f t="shared" si="6"/>
        <v>0.92790037966203465</v>
      </c>
      <c r="O81">
        <f t="shared" si="7"/>
        <v>0.9518051742359519</v>
      </c>
    </row>
    <row r="82" spans="1:15" ht="15" x14ac:dyDescent="0.25">
      <c r="A82" s="1">
        <v>250</v>
      </c>
      <c r="B82">
        <f t="shared" si="6"/>
        <v>0.11408551142787879</v>
      </c>
      <c r="C82">
        <f t="shared" si="6"/>
        <v>0.13567334179875712</v>
      </c>
      <c r="D82">
        <f t="shared" si="6"/>
        <v>0.11785362651012449</v>
      </c>
      <c r="E82">
        <f t="shared" si="6"/>
        <v>0.12549498147696359</v>
      </c>
      <c r="F82">
        <f t="shared" si="6"/>
        <v>0.13110245999655706</v>
      </c>
      <c r="G82">
        <f t="shared" si="6"/>
        <v>1.0077589508100273</v>
      </c>
      <c r="H82">
        <f t="shared" si="6"/>
        <v>0.89562456687045766</v>
      </c>
      <c r="I82">
        <f t="shared" si="6"/>
        <v>0.97489302122240495</v>
      </c>
      <c r="J82">
        <f t="shared" si="6"/>
        <v>0.91216901514521675</v>
      </c>
      <c r="K82">
        <f t="shared" si="6"/>
        <v>0.95714820794137556</v>
      </c>
      <c r="L82">
        <f t="shared" si="6"/>
        <v>1.1039156002942911</v>
      </c>
      <c r="M82">
        <f t="shared" si="6"/>
        <v>1.0594791639271786</v>
      </c>
      <c r="N82">
        <f t="shared" si="6"/>
        <v>0.94479440897704969</v>
      </c>
      <c r="O82">
        <f t="shared" si="7"/>
        <v>0.98197286689850016</v>
      </c>
    </row>
    <row r="83" spans="1:15" ht="15" x14ac:dyDescent="0.25">
      <c r="A83" s="1">
        <v>280</v>
      </c>
      <c r="B83">
        <f t="shared" si="6"/>
        <v>0.11499485752371434</v>
      </c>
      <c r="C83">
        <f t="shared" si="6"/>
        <v>0.12660681678378699</v>
      </c>
      <c r="D83">
        <f t="shared" si="6"/>
        <v>0.12728511735420331</v>
      </c>
      <c r="E83">
        <f t="shared" si="6"/>
        <v>0.12569284545616255</v>
      </c>
      <c r="F83">
        <f t="shared" si="6"/>
        <v>0.1505600598828635</v>
      </c>
      <c r="G83">
        <f t="shared" si="6"/>
        <v>1.0004570966837183</v>
      </c>
      <c r="H83">
        <f t="shared" si="6"/>
        <v>0.93696321944065786</v>
      </c>
      <c r="I83">
        <f t="shared" si="6"/>
        <v>0.960881865005352</v>
      </c>
      <c r="J83">
        <f t="shared" si="6"/>
        <v>0.97680889558635742</v>
      </c>
      <c r="K83">
        <f t="shared" si="6"/>
        <v>0.85479688910543594</v>
      </c>
      <c r="L83">
        <f t="shared" si="6"/>
        <v>1.0216927797335391</v>
      </c>
      <c r="M83">
        <f t="shared" si="6"/>
        <v>0.95302788108070613</v>
      </c>
      <c r="N83">
        <f t="shared" si="6"/>
        <v>0.93463088990803389</v>
      </c>
      <c r="O83">
        <f t="shared" si="7"/>
        <v>0.95490743956797497</v>
      </c>
    </row>
    <row r="84" spans="1:15" ht="15" x14ac:dyDescent="0.25">
      <c r="A84" s="1">
        <v>310</v>
      </c>
      <c r="B84">
        <f t="shared" si="6"/>
        <v>0.11540263264316385</v>
      </c>
      <c r="C84">
        <f t="shared" si="6"/>
        <v>0.1535128574683382</v>
      </c>
      <c r="D84">
        <f t="shared" si="6"/>
        <v>0.13660840640797411</v>
      </c>
      <c r="E84">
        <f t="shared" si="6"/>
        <v>0.13496252555165961</v>
      </c>
      <c r="F84">
        <f t="shared" si="6"/>
        <v>0.15443665017240085</v>
      </c>
      <c r="G84">
        <f t="shared" si="6"/>
        <v>0.97020296826165364</v>
      </c>
      <c r="H84">
        <f t="shared" si="6"/>
        <v>0.86310439943898176</v>
      </c>
      <c r="I84">
        <f t="shared" si="6"/>
        <v>0.89515069560546245</v>
      </c>
      <c r="J84">
        <f t="shared" si="6"/>
        <v>0.94645049801003522</v>
      </c>
      <c r="K84">
        <f t="shared" si="6"/>
        <v>0.93119621460076474</v>
      </c>
      <c r="L84">
        <f t="shared" si="6"/>
        <v>1.025752185439647</v>
      </c>
      <c r="M84">
        <f t="shared" si="6"/>
        <v>0.90640579860199133</v>
      </c>
      <c r="N84">
        <f t="shared" si="6"/>
        <v>0.9483121872694944</v>
      </c>
      <c r="O84">
        <f t="shared" si="7"/>
        <v>0.9358218684035039</v>
      </c>
    </row>
    <row r="85" spans="1:15" ht="15" x14ac:dyDescent="0.25">
      <c r="A85" s="1">
        <v>320</v>
      </c>
      <c r="B85">
        <f t="shared" si="6"/>
        <v>0.11345035241282547</v>
      </c>
      <c r="C85">
        <f t="shared" si="6"/>
        <v>0.15473496054188918</v>
      </c>
      <c r="D85">
        <f t="shared" si="6"/>
        <v>0.13986746798271577</v>
      </c>
      <c r="E85">
        <f t="shared" si="6"/>
        <v>0.13546040078931898</v>
      </c>
      <c r="F85">
        <f t="shared" si="6"/>
        <v>0.14703149656956235</v>
      </c>
      <c r="G85">
        <f t="shared" si="6"/>
        <v>0.93676742025309101</v>
      </c>
      <c r="H85">
        <f t="shared" si="6"/>
        <v>0.84720792532368727</v>
      </c>
      <c r="I85">
        <f t="shared" si="6"/>
        <v>0.92046971395557853</v>
      </c>
      <c r="J85">
        <f t="shared" si="6"/>
        <v>0.93952483237717366</v>
      </c>
      <c r="K85">
        <f t="shared" si="6"/>
        <v>0.89755590006763553</v>
      </c>
      <c r="L85">
        <f t="shared" si="6"/>
        <v>0.99390985020113087</v>
      </c>
      <c r="M85">
        <f t="shared" si="6"/>
        <v>0.91087249583544949</v>
      </c>
      <c r="N85">
        <f t="shared" si="6"/>
        <v>0.92427803173212064</v>
      </c>
      <c r="O85">
        <f t="shared" si="7"/>
        <v>0.92132327121823332</v>
      </c>
    </row>
    <row r="86" spans="1:15" ht="15" x14ac:dyDescent="0.25">
      <c r="A86" s="1">
        <v>620</v>
      </c>
      <c r="B86">
        <f t="shared" si="6"/>
        <v>0.13572222601405923</v>
      </c>
      <c r="C86">
        <f t="shared" si="6"/>
        <v>0.18988011908743854</v>
      </c>
      <c r="D86">
        <f t="shared" si="6"/>
        <v>0.15613695721429227</v>
      </c>
      <c r="E86">
        <f t="shared" si="6"/>
        <v>0.21526042758010178</v>
      </c>
      <c r="F86">
        <f t="shared" si="6"/>
        <v>0.24243846931496155</v>
      </c>
      <c r="G86">
        <f t="shared" si="6"/>
        <v>1.0439351301187021</v>
      </c>
      <c r="H86">
        <f t="shared" si="6"/>
        <v>0.92880237965557211</v>
      </c>
      <c r="I86">
        <f t="shared" si="6"/>
        <v>0.93260644474387089</v>
      </c>
      <c r="J86">
        <f t="shared" si="6"/>
        <v>1.011792097876532</v>
      </c>
      <c r="K86">
        <f t="shared" si="6"/>
        <v>1.0035233360746325</v>
      </c>
      <c r="L86">
        <f t="shared" si="6"/>
        <v>1.0228773430241309</v>
      </c>
      <c r="M86">
        <f t="shared" si="6"/>
        <v>1.0071759422013429</v>
      </c>
      <c r="N86">
        <f t="shared" si="6"/>
        <v>1.0303747571617672</v>
      </c>
      <c r="O86">
        <f t="shared" si="7"/>
        <v>0.99763592885706887</v>
      </c>
    </row>
    <row r="87" spans="1:15" ht="15" x14ac:dyDescent="0.25">
      <c r="A87" s="1">
        <v>920</v>
      </c>
      <c r="B87">
        <f t="shared" si="6"/>
        <v>0.1743232951049212</v>
      </c>
      <c r="C87">
        <f t="shared" si="6"/>
        <v>0.22682360613276326</v>
      </c>
      <c r="D87">
        <f t="shared" si="6"/>
        <v>0.1676485240053851</v>
      </c>
      <c r="E87">
        <f t="shared" si="6"/>
        <v>0.32447961278810727</v>
      </c>
      <c r="F87">
        <f t="shared" si="6"/>
        <v>0.34290814475437731</v>
      </c>
      <c r="G87">
        <f t="shared" si="6"/>
        <v>1.0950658020754436</v>
      </c>
      <c r="H87">
        <f t="shared" si="6"/>
        <v>0.84689829295390862</v>
      </c>
      <c r="I87">
        <f t="shared" si="6"/>
        <v>0.81066557219645463</v>
      </c>
      <c r="J87">
        <f t="shared" si="6"/>
        <v>1.0836328319746082</v>
      </c>
      <c r="K87">
        <f t="shared" si="6"/>
        <v>0.99597444714780869</v>
      </c>
      <c r="L87">
        <f t="shared" si="6"/>
        <v>0.95952219428977614</v>
      </c>
      <c r="M87">
        <f t="shared" si="6"/>
        <v>1.023378179536296</v>
      </c>
      <c r="N87">
        <f t="shared" si="6"/>
        <v>1.1267746596706898</v>
      </c>
      <c r="O87">
        <f t="shared" si="7"/>
        <v>0.99273899748062322</v>
      </c>
    </row>
    <row r="88" spans="1:15" ht="15" x14ac:dyDescent="0.25">
      <c r="A88" s="1">
        <v>1220</v>
      </c>
      <c r="B88">
        <f t="shared" si="6"/>
        <v>0.18631912200407982</v>
      </c>
      <c r="C88">
        <f t="shared" si="6"/>
        <v>0.25356929362697483</v>
      </c>
      <c r="D88">
        <f t="shared" si="6"/>
        <v>0.18080578287129001</v>
      </c>
      <c r="E88">
        <f t="shared" si="6"/>
        <v>0.32851034937436396</v>
      </c>
      <c r="F88">
        <f t="shared" si="6"/>
        <v>0.41581773062250471</v>
      </c>
      <c r="G88">
        <f t="shared" si="6"/>
        <v>1.2114033955416637</v>
      </c>
      <c r="H88">
        <f t="shared" si="6"/>
        <v>0.93364581190595397</v>
      </c>
      <c r="I88">
        <f t="shared" si="6"/>
        <v>0.77436958032635861</v>
      </c>
      <c r="J88">
        <f t="shared" si="6"/>
        <v>1.0083334801939492</v>
      </c>
      <c r="K88">
        <f t="shared" si="6"/>
        <v>1.0147413351208463</v>
      </c>
      <c r="L88">
        <f t="shared" si="6"/>
        <v>0.90582832088704812</v>
      </c>
      <c r="M88">
        <f t="shared" si="6"/>
        <v>0.88460195357806382</v>
      </c>
      <c r="N88">
        <f t="shared" si="6"/>
        <v>1.0396183418609151</v>
      </c>
      <c r="O88">
        <f t="shared" si="7"/>
        <v>0.97156777742684985</v>
      </c>
    </row>
    <row r="89" spans="1:15" ht="15" x14ac:dyDescent="0.25">
      <c r="A89" s="1">
        <v>1520</v>
      </c>
      <c r="B89">
        <f t="shared" si="6"/>
        <v>0.20354951566661778</v>
      </c>
      <c r="C89">
        <f t="shared" si="6"/>
        <v>0.26790502192514148</v>
      </c>
      <c r="D89">
        <f t="shared" si="6"/>
        <v>0.19164271445614547</v>
      </c>
      <c r="E89">
        <f t="shared" si="6"/>
        <v>0.28970823373355281</v>
      </c>
      <c r="F89">
        <f t="shared" si="6"/>
        <v>0.43453055562884274</v>
      </c>
      <c r="G89">
        <f t="shared" si="6"/>
        <v>1.2619268617612547</v>
      </c>
      <c r="H89">
        <f t="shared" si="6"/>
        <v>0.89711522967203838</v>
      </c>
      <c r="I89">
        <f t="shared" si="6"/>
        <v>0.83932239282832599</v>
      </c>
      <c r="J89">
        <f t="shared" si="6"/>
        <v>0.96386843467311289</v>
      </c>
      <c r="K89">
        <f t="shared" si="6"/>
        <v>0.93904394900671018</v>
      </c>
      <c r="L89">
        <f t="shared" si="6"/>
        <v>0.85862810829448288</v>
      </c>
      <c r="M89">
        <f t="shared" si="6"/>
        <v>0.97419913306698236</v>
      </c>
      <c r="N89">
        <f t="shared" si="6"/>
        <v>1.0863922169499463</v>
      </c>
      <c r="O89">
        <f t="shared" si="7"/>
        <v>0.9775620407816068</v>
      </c>
    </row>
    <row r="90" spans="1:15" ht="15" x14ac:dyDescent="0.25">
      <c r="A90" s="1">
        <v>1820</v>
      </c>
      <c r="B90">
        <f t="shared" si="6"/>
        <v>0.21873118042976544</v>
      </c>
      <c r="C90">
        <f t="shared" si="6"/>
        <v>0.3192221250152763</v>
      </c>
      <c r="D90">
        <f t="shared" si="6"/>
        <v>0.21009851053633163</v>
      </c>
      <c r="E90">
        <f t="shared" si="6"/>
        <v>0.29289557510847397</v>
      </c>
      <c r="F90">
        <f t="shared" si="6"/>
        <v>0.56463865283615344</v>
      </c>
      <c r="G90">
        <f t="shared" si="6"/>
        <v>1.1729948120321305</v>
      </c>
      <c r="H90">
        <f t="shared" si="6"/>
        <v>0.92288385896806169</v>
      </c>
      <c r="I90">
        <f t="shared" si="6"/>
        <v>0.87765898648817808</v>
      </c>
      <c r="J90">
        <f t="shared" si="6"/>
        <v>0.9306676318386482</v>
      </c>
      <c r="K90">
        <f t="shared" si="6"/>
        <v>1.0029997049335262</v>
      </c>
      <c r="L90">
        <f t="shared" si="6"/>
        <v>0.94817758143127429</v>
      </c>
      <c r="M90">
        <f t="shared" si="6"/>
        <v>0.9165387534106475</v>
      </c>
      <c r="N90">
        <f t="shared" si="6"/>
        <v>0.95332333136094793</v>
      </c>
      <c r="O90">
        <f t="shared" si="7"/>
        <v>0.96565558255792672</v>
      </c>
    </row>
    <row r="91" spans="1:15" ht="15" x14ac:dyDescent="0.25">
      <c r="A91" s="1">
        <v>2120</v>
      </c>
      <c r="B91">
        <f t="shared" si="6"/>
        <v>0.2958067415762699</v>
      </c>
      <c r="C91">
        <f t="shared" si="6"/>
        <v>0.36471893032558206</v>
      </c>
      <c r="D91">
        <f t="shared" si="6"/>
        <v>0.21671596647691738</v>
      </c>
      <c r="E91">
        <f t="shared" si="6"/>
        <v>0.28005445018843578</v>
      </c>
      <c r="F91">
        <f t="shared" si="6"/>
        <v>0.55864213236512983</v>
      </c>
      <c r="G91">
        <f t="shared" si="6"/>
        <v>1.2694253910566493</v>
      </c>
      <c r="H91">
        <f t="shared" si="6"/>
        <v>0.94442429581994858</v>
      </c>
      <c r="I91">
        <f t="shared" si="6"/>
        <v>0.91698440270139803</v>
      </c>
      <c r="J91">
        <f t="shared" si="6"/>
        <v>0.89415875181617066</v>
      </c>
      <c r="K91">
        <f t="shared" si="6"/>
        <v>1.0453929776785449</v>
      </c>
      <c r="L91">
        <f t="shared" si="6"/>
        <v>0.94097016100995845</v>
      </c>
      <c r="M91">
        <f t="shared" si="6"/>
        <v>0.88413647439725451</v>
      </c>
      <c r="N91">
        <f t="shared" si="6"/>
        <v>1.0232180792364363</v>
      </c>
      <c r="O91">
        <f t="shared" si="7"/>
        <v>0.98983881671454499</v>
      </c>
    </row>
    <row r="92" spans="1:15" ht="15" x14ac:dyDescent="0.25">
      <c r="A92" s="1">
        <v>2420</v>
      </c>
      <c r="B92">
        <f t="shared" si="6"/>
        <v>0.28783068297822728</v>
      </c>
      <c r="C92">
        <f t="shared" si="6"/>
        <v>0.33201810549530508</v>
      </c>
      <c r="D92">
        <f t="shared" si="6"/>
        <v>0.22900820228697194</v>
      </c>
      <c r="E92">
        <f t="shared" si="6"/>
        <v>0.3367894729239963</v>
      </c>
      <c r="F92">
        <f t="shared" si="6"/>
        <v>0.63958226619781366</v>
      </c>
      <c r="G92">
        <f t="shared" si="6"/>
        <v>1.334397174195787</v>
      </c>
      <c r="H92">
        <f t="shared" si="6"/>
        <v>0.96891946496561487</v>
      </c>
      <c r="I92">
        <f t="shared" si="6"/>
        <v>0.82927512846457574</v>
      </c>
      <c r="J92">
        <f t="shared" si="6"/>
        <v>0.92339050433113024</v>
      </c>
      <c r="K92">
        <f t="shared" si="6"/>
        <v>0.87898447788762812</v>
      </c>
      <c r="L92">
        <f t="shared" si="6"/>
        <v>0.95370656427727885</v>
      </c>
      <c r="M92">
        <f t="shared" si="6"/>
        <v>0.95321085245681036</v>
      </c>
      <c r="N92">
        <f t="shared" si="6"/>
        <v>0.99252596250627811</v>
      </c>
      <c r="O92">
        <f t="shared" si="7"/>
        <v>0.97930126613563784</v>
      </c>
    </row>
    <row r="93" spans="1:15" ht="15" x14ac:dyDescent="0.25">
      <c r="A93" s="1">
        <v>2720</v>
      </c>
      <c r="B93">
        <f t="shared" si="6"/>
        <v>0.31174066806070683</v>
      </c>
      <c r="C93">
        <f t="shared" si="6"/>
        <v>0.38600214875826416</v>
      </c>
      <c r="D93">
        <f t="shared" si="6"/>
        <v>0.22163609305842746</v>
      </c>
      <c r="E93">
        <f t="shared" si="6"/>
        <v>0.3849485761411261</v>
      </c>
      <c r="F93">
        <f t="shared" si="6"/>
        <v>0.65114465402927491</v>
      </c>
      <c r="G93">
        <f t="shared" si="6"/>
        <v>1.2915576299016414</v>
      </c>
      <c r="H93">
        <f t="shared" si="6"/>
        <v>0.92426671105593117</v>
      </c>
      <c r="I93">
        <f t="shared" si="6"/>
        <v>0.92346967310694006</v>
      </c>
      <c r="J93">
        <f t="shared" si="6"/>
        <v>0.84172870908796105</v>
      </c>
      <c r="K93">
        <f t="shared" si="6"/>
        <v>0.94590175776306507</v>
      </c>
      <c r="L93">
        <f t="shared" si="6"/>
        <v>1.0257824018076249</v>
      </c>
      <c r="M93">
        <f t="shared" si="6"/>
        <v>0.96947798363982185</v>
      </c>
      <c r="N93">
        <f t="shared" si="6"/>
        <v>1.0272014708554831</v>
      </c>
      <c r="O93">
        <f t="shared" si="7"/>
        <v>0.9936732921523086</v>
      </c>
    </row>
    <row r="94" spans="1:15" ht="15" x14ac:dyDescent="0.25">
      <c r="A94" s="1">
        <v>3020</v>
      </c>
      <c r="B94">
        <f t="shared" ref="B94:N99" si="8">B55/B$65</f>
        <v>0.32869194799139112</v>
      </c>
      <c r="C94">
        <f t="shared" si="8"/>
        <v>0.38589805313112246</v>
      </c>
      <c r="D94">
        <f t="shared" si="8"/>
        <v>0.22641825743007304</v>
      </c>
      <c r="E94">
        <f t="shared" si="8"/>
        <v>0.3570999630587951</v>
      </c>
      <c r="F94">
        <f t="shared" si="8"/>
        <v>0.61510455881433668</v>
      </c>
      <c r="G94">
        <f t="shared" si="8"/>
        <v>1.2004524093015918</v>
      </c>
      <c r="H94">
        <f t="shared" si="8"/>
        <v>0.89557727390404296</v>
      </c>
      <c r="I94">
        <f t="shared" si="8"/>
        <v>0.84625915781820238</v>
      </c>
      <c r="J94">
        <f t="shared" si="8"/>
        <v>0.83389297598525836</v>
      </c>
      <c r="K94">
        <f t="shared" si="8"/>
        <v>0.89037513838435178</v>
      </c>
      <c r="L94">
        <f t="shared" si="8"/>
        <v>0.95352792020984212</v>
      </c>
      <c r="M94">
        <f t="shared" si="8"/>
        <v>0.92349312947361972</v>
      </c>
      <c r="N94">
        <f t="shared" si="8"/>
        <v>0.92485440224870519</v>
      </c>
      <c r="O94">
        <f t="shared" si="7"/>
        <v>0.93355405091570187</v>
      </c>
    </row>
    <row r="95" spans="1:15" ht="15" x14ac:dyDescent="0.25">
      <c r="A95" s="1">
        <v>3320</v>
      </c>
      <c r="B95">
        <f t="shared" si="8"/>
        <v>0.3466103674247103</v>
      </c>
      <c r="C95">
        <f t="shared" si="8"/>
        <v>0.44795690645145408</v>
      </c>
      <c r="D95">
        <f t="shared" si="8"/>
        <v>0.25123962987340664</v>
      </c>
      <c r="E95">
        <f t="shared" si="8"/>
        <v>0.40222259618514289</v>
      </c>
      <c r="F95">
        <f t="shared" si="8"/>
        <v>0.69153344817036388</v>
      </c>
      <c r="G95">
        <f t="shared" si="8"/>
        <v>1.1258084131534507</v>
      </c>
      <c r="H95">
        <f t="shared" si="8"/>
        <v>0.8728203009586385</v>
      </c>
      <c r="I95">
        <f t="shared" si="8"/>
        <v>0.92487686478061126</v>
      </c>
      <c r="J95">
        <f t="shared" si="8"/>
        <v>1.0883339105390428</v>
      </c>
      <c r="K95">
        <f t="shared" si="8"/>
        <v>0.95703244875505877</v>
      </c>
      <c r="L95">
        <f t="shared" si="8"/>
        <v>0.95803179235573266</v>
      </c>
      <c r="M95">
        <f t="shared" si="8"/>
        <v>0.77774032692544803</v>
      </c>
      <c r="N95">
        <f t="shared" si="8"/>
        <v>0.9178852071645176</v>
      </c>
      <c r="O95">
        <f t="shared" si="7"/>
        <v>0.9528161580790625</v>
      </c>
    </row>
    <row r="96" spans="1:15" ht="15" x14ac:dyDescent="0.25">
      <c r="A96" s="1">
        <v>3620</v>
      </c>
      <c r="B96">
        <f t="shared" si="8"/>
        <v>0.35818629206332053</v>
      </c>
      <c r="C96">
        <f t="shared" si="8"/>
        <v>0.46643860029141671</v>
      </c>
      <c r="D96">
        <f t="shared" si="8"/>
        <v>0.26741727569098767</v>
      </c>
      <c r="E96">
        <f t="shared" si="8"/>
        <v>0.44819925971170821</v>
      </c>
      <c r="F96">
        <f t="shared" si="8"/>
        <v>0.68203073042585449</v>
      </c>
      <c r="G96">
        <f t="shared" si="8"/>
        <v>1.1213738624700544</v>
      </c>
      <c r="H96">
        <f t="shared" si="8"/>
        <v>0.88990096795333717</v>
      </c>
      <c r="I96">
        <f t="shared" si="8"/>
        <v>0.91691888382778974</v>
      </c>
      <c r="J96">
        <f t="shared" si="8"/>
        <v>0.8901593926770921</v>
      </c>
      <c r="K96">
        <f t="shared" si="8"/>
        <v>0.8405969507944403</v>
      </c>
      <c r="L96">
        <f t="shared" si="8"/>
        <v>0.94128049127567714</v>
      </c>
      <c r="M96">
        <f t="shared" si="8"/>
        <v>0.81549537255631366</v>
      </c>
      <c r="N96">
        <f t="shared" si="8"/>
        <v>0.92252416997231512</v>
      </c>
      <c r="O96">
        <f t="shared" si="7"/>
        <v>0.91728126144087752</v>
      </c>
    </row>
    <row r="97" spans="1:15" ht="15" x14ac:dyDescent="0.25">
      <c r="A97" s="1">
        <v>3920</v>
      </c>
      <c r="B97">
        <f t="shared" si="8"/>
        <v>0.41704745573906155</v>
      </c>
      <c r="C97">
        <f t="shared" si="8"/>
        <v>0.4630126295040175</v>
      </c>
      <c r="D97">
        <f t="shared" si="8"/>
        <v>0.26669573333339641</v>
      </c>
      <c r="E97">
        <f t="shared" si="8"/>
        <v>0.57338161610153748</v>
      </c>
      <c r="F97">
        <f t="shared" si="8"/>
        <v>0.69437080113217176</v>
      </c>
      <c r="G97">
        <f t="shared" si="8"/>
        <v>1.1135407033237386</v>
      </c>
      <c r="H97">
        <f t="shared" si="8"/>
        <v>0.86108129545928591</v>
      </c>
      <c r="I97">
        <f t="shared" si="8"/>
        <v>0.87612441733955881</v>
      </c>
      <c r="J97">
        <f t="shared" si="8"/>
        <v>0.91325912904656359</v>
      </c>
      <c r="K97">
        <f t="shared" si="8"/>
        <v>0.89232740728829385</v>
      </c>
      <c r="L97">
        <f t="shared" si="8"/>
        <v>0.85108728700216807</v>
      </c>
      <c r="M97">
        <f t="shared" si="8"/>
        <v>0.8764643626162838</v>
      </c>
      <c r="N97">
        <f t="shared" si="8"/>
        <v>0.92133074578137319</v>
      </c>
      <c r="O97">
        <f t="shared" si="7"/>
        <v>0.91315191848215826</v>
      </c>
    </row>
    <row r="98" spans="1:15" ht="15" x14ac:dyDescent="0.25">
      <c r="A98" s="1">
        <v>4220</v>
      </c>
      <c r="B98">
        <f t="shared" si="8"/>
        <v>0.48258366315683204</v>
      </c>
      <c r="C98">
        <f t="shared" si="8"/>
        <v>0.45515685399542233</v>
      </c>
      <c r="D98">
        <f t="shared" si="8"/>
        <v>0.25706498564049901</v>
      </c>
      <c r="E98">
        <f t="shared" si="8"/>
        <v>0.52737749894785824</v>
      </c>
      <c r="F98">
        <f t="shared" si="8"/>
        <v>0.72991798871805669</v>
      </c>
      <c r="G98">
        <f t="shared" si="8"/>
        <v>1.1317158480235838</v>
      </c>
      <c r="H98">
        <f t="shared" si="8"/>
        <v>0.81656668301077084</v>
      </c>
      <c r="I98">
        <f t="shared" si="8"/>
        <v>0.9392397731626787</v>
      </c>
      <c r="J98">
        <f t="shared" si="8"/>
        <v>0.8089211180253133</v>
      </c>
      <c r="K98">
        <f t="shared" si="8"/>
        <v>0.81485497458922973</v>
      </c>
      <c r="L98">
        <f t="shared" si="8"/>
        <v>0.89633160226211173</v>
      </c>
      <c r="M98">
        <f t="shared" si="8"/>
        <v>0.75437854162445117</v>
      </c>
      <c r="N98">
        <f t="shared" si="8"/>
        <v>0.82424990311839652</v>
      </c>
      <c r="O98">
        <f t="shared" si="7"/>
        <v>0.87328230547706687</v>
      </c>
    </row>
    <row r="99" spans="1:15" ht="15" x14ac:dyDescent="0.25">
      <c r="A99" s="1">
        <v>4520</v>
      </c>
      <c r="B99">
        <f t="shared" si="8"/>
        <v>0.45273175790906567</v>
      </c>
      <c r="C99">
        <f t="shared" si="8"/>
        <v>0.47796808397455476</v>
      </c>
      <c r="D99">
        <f t="shared" si="8"/>
        <v>0.27999075732029455</v>
      </c>
      <c r="E99">
        <f t="shared" si="8"/>
        <v>0.49109691239196379</v>
      </c>
      <c r="F99">
        <f t="shared" si="8"/>
        <v>0.70238197469281172</v>
      </c>
      <c r="G99">
        <f t="shared" si="8"/>
        <v>1.0937975421193851</v>
      </c>
      <c r="H99">
        <f t="shared" si="8"/>
        <v>0.82170911030717864</v>
      </c>
      <c r="I99">
        <f t="shared" si="8"/>
        <v>0.89449184659711067</v>
      </c>
      <c r="J99">
        <f t="shared" si="8"/>
        <v>0.85831305285243931</v>
      </c>
      <c r="K99">
        <f t="shared" si="8"/>
        <v>0.83449494310446848</v>
      </c>
      <c r="L99">
        <f t="shared" si="8"/>
        <v>0.83239335929164349</v>
      </c>
      <c r="M99">
        <f t="shared" si="8"/>
        <v>0.87217234205654659</v>
      </c>
      <c r="N99">
        <f t="shared" si="8"/>
        <v>0.85611734544839624</v>
      </c>
      <c r="O99">
        <f t="shared" si="7"/>
        <v>0.88293619272214596</v>
      </c>
    </row>
    <row r="107" spans="1:15" ht="16.2" x14ac:dyDescent="0.3">
      <c r="A107" s="9" t="s">
        <v>18</v>
      </c>
      <c r="B107" s="9"/>
      <c r="C107" s="9"/>
      <c r="D107" s="9"/>
      <c r="E107" s="9"/>
    </row>
    <row r="108" spans="1:15" x14ac:dyDescent="0.2">
      <c r="A108" t="s">
        <v>19</v>
      </c>
      <c r="B108" s="3" t="s">
        <v>1</v>
      </c>
      <c r="C108" s="3" t="s">
        <v>2</v>
      </c>
      <c r="D108" s="3" t="s">
        <v>3</v>
      </c>
      <c r="E108" s="3" t="s">
        <v>4</v>
      </c>
      <c r="F108" s="5" t="s">
        <v>5</v>
      </c>
      <c r="H108" s="10"/>
      <c r="I108" t="s">
        <v>37</v>
      </c>
    </row>
    <row r="109" spans="1:15" x14ac:dyDescent="0.2">
      <c r="A109">
        <v>120</v>
      </c>
      <c r="B109">
        <f>B77/$O77</f>
        <v>1</v>
      </c>
      <c r="C109">
        <f>C77/$O77</f>
        <v>1</v>
      </c>
      <c r="D109">
        <f>D77/$O77</f>
        <v>1</v>
      </c>
      <c r="E109">
        <f>E77/$O77</f>
        <v>1</v>
      </c>
      <c r="F109">
        <f>F77/$O77</f>
        <v>1</v>
      </c>
    </row>
    <row r="110" spans="1:15" ht="15" x14ac:dyDescent="0.25">
      <c r="A110" s="1">
        <v>130</v>
      </c>
      <c r="B110">
        <f t="shared" ref="B110:F125" si="9">B78/$O78</f>
        <v>5.0164483985659161E-2</v>
      </c>
      <c r="C110">
        <f t="shared" si="9"/>
        <v>4.7309617562139208E-2</v>
      </c>
      <c r="D110">
        <f t="shared" si="9"/>
        <v>5.0219168446571275E-2</v>
      </c>
      <c r="E110">
        <f t="shared" si="9"/>
        <v>5.9165231953539524E-2</v>
      </c>
      <c r="F110">
        <f t="shared" si="9"/>
        <v>6.0598340374189492E-2</v>
      </c>
    </row>
    <row r="111" spans="1:15" ht="15" x14ac:dyDescent="0.25">
      <c r="A111" s="1">
        <v>160</v>
      </c>
      <c r="B111">
        <f t="shared" si="9"/>
        <v>9.5408141738629576E-2</v>
      </c>
      <c r="C111">
        <f t="shared" si="9"/>
        <v>9.2925963502302797E-2</v>
      </c>
      <c r="D111">
        <f t="shared" si="9"/>
        <v>9.6121161190593579E-2</v>
      </c>
      <c r="E111">
        <f t="shared" si="9"/>
        <v>9.6642786801562061E-2</v>
      </c>
      <c r="F111">
        <f t="shared" si="9"/>
        <v>0.12081275504768868</v>
      </c>
    </row>
    <row r="112" spans="1:15" ht="15" x14ac:dyDescent="0.25">
      <c r="A112" s="1">
        <v>190</v>
      </c>
      <c r="B112">
        <f t="shared" si="9"/>
        <v>0.11003881420596473</v>
      </c>
      <c r="C112">
        <f t="shared" si="9"/>
        <v>9.8196717326236513E-2</v>
      </c>
      <c r="D112">
        <f t="shared" si="9"/>
        <v>0.10816542073136008</v>
      </c>
      <c r="E112">
        <f t="shared" si="9"/>
        <v>0.10922297465914056</v>
      </c>
      <c r="F112">
        <f t="shared" si="9"/>
        <v>0.12841028592326914</v>
      </c>
    </row>
    <row r="113" spans="1:6" ht="15" x14ac:dyDescent="0.25">
      <c r="A113" s="1">
        <v>220</v>
      </c>
      <c r="B113">
        <f t="shared" si="9"/>
        <v>0.11640938627910637</v>
      </c>
      <c r="C113">
        <f t="shared" si="9"/>
        <v>0.11031155656020405</v>
      </c>
      <c r="D113">
        <f t="shared" si="9"/>
        <v>0.11902711608416568</v>
      </c>
      <c r="E113">
        <f t="shared" si="9"/>
        <v>0.11407130042450637</v>
      </c>
      <c r="F113">
        <f t="shared" si="9"/>
        <v>0.14987912896773659</v>
      </c>
    </row>
    <row r="114" spans="1:6" ht="15" x14ac:dyDescent="0.25">
      <c r="A114" s="1">
        <v>250</v>
      </c>
      <c r="B114">
        <f t="shared" si="9"/>
        <v>0.11617990198467575</v>
      </c>
      <c r="C114">
        <f t="shared" si="9"/>
        <v>0.13816404339895141</v>
      </c>
      <c r="D114">
        <f t="shared" si="9"/>
        <v>0.12001719241220767</v>
      </c>
      <c r="E114">
        <f t="shared" si="9"/>
        <v>0.12779882795879241</v>
      </c>
      <c r="F114">
        <f t="shared" si="9"/>
        <v>0.13350924899853495</v>
      </c>
    </row>
    <row r="115" spans="1:6" ht="15" x14ac:dyDescent="0.25">
      <c r="A115" s="1">
        <v>280</v>
      </c>
      <c r="B115">
        <f t="shared" si="9"/>
        <v>0.12042513521073939</v>
      </c>
      <c r="C115">
        <f t="shared" si="9"/>
        <v>0.13258543345422799</v>
      </c>
      <c r="D115">
        <f t="shared" si="9"/>
        <v>0.13329576467829218</v>
      </c>
      <c r="E115">
        <f t="shared" si="9"/>
        <v>0.13162830264787681</v>
      </c>
      <c r="F115">
        <f t="shared" si="9"/>
        <v>0.15766979462531028</v>
      </c>
    </row>
    <row r="116" spans="1:6" ht="15" x14ac:dyDescent="0.25">
      <c r="A116" s="1">
        <v>310</v>
      </c>
      <c r="B116">
        <f t="shared" si="9"/>
        <v>0.12331687956815837</v>
      </c>
      <c r="C116">
        <f t="shared" si="9"/>
        <v>0.16404068194113536</v>
      </c>
      <c r="D116">
        <f t="shared" si="9"/>
        <v>0.14597693323946972</v>
      </c>
      <c r="E116">
        <f t="shared" si="9"/>
        <v>0.14421817880993032</v>
      </c>
      <c r="F116">
        <f t="shared" si="9"/>
        <v>0.16502782782354417</v>
      </c>
    </row>
    <row r="117" spans="1:6" ht="15" x14ac:dyDescent="0.25">
      <c r="A117" s="1">
        <v>320</v>
      </c>
      <c r="B117">
        <f t="shared" si="9"/>
        <v>0.12313848565098554</v>
      </c>
      <c r="C117">
        <f t="shared" si="9"/>
        <v>0.16794860759056762</v>
      </c>
      <c r="D117">
        <f t="shared" si="9"/>
        <v>0.15181150021075007</v>
      </c>
      <c r="E117">
        <f t="shared" si="9"/>
        <v>0.14702808994524197</v>
      </c>
      <c r="F117">
        <f t="shared" si="9"/>
        <v>0.1595873035695145</v>
      </c>
    </row>
    <row r="118" spans="1:6" ht="15" x14ac:dyDescent="0.25">
      <c r="A118" s="1">
        <v>620</v>
      </c>
      <c r="B118">
        <f t="shared" si="9"/>
        <v>0.13604384333826866</v>
      </c>
      <c r="C118">
        <f t="shared" si="9"/>
        <v>0.19033007292046178</v>
      </c>
      <c r="D118">
        <f t="shared" si="9"/>
        <v>0.15650695078030014</v>
      </c>
      <c r="E118">
        <f t="shared" si="9"/>
        <v>0.2157705244504502</v>
      </c>
      <c r="F118">
        <f t="shared" si="9"/>
        <v>0.2430129692629541</v>
      </c>
    </row>
    <row r="119" spans="1:6" ht="15" x14ac:dyDescent="0.25">
      <c r="A119" s="1">
        <v>920</v>
      </c>
      <c r="B119">
        <f t="shared" si="9"/>
        <v>0.17559831491189479</v>
      </c>
      <c r="C119">
        <f t="shared" si="9"/>
        <v>0.22848261900499231</v>
      </c>
      <c r="D119">
        <f t="shared" si="9"/>
        <v>0.16887472380035856</v>
      </c>
      <c r="E119">
        <f t="shared" si="9"/>
        <v>0.32685289246375215</v>
      </c>
      <c r="F119">
        <f t="shared" si="9"/>
        <v>0.34541621274535489</v>
      </c>
    </row>
    <row r="120" spans="1:6" ht="15" x14ac:dyDescent="0.25">
      <c r="A120" s="1">
        <v>1220</v>
      </c>
      <c r="B120">
        <f t="shared" si="9"/>
        <v>0.19177161525214123</v>
      </c>
      <c r="C120">
        <f t="shared" si="9"/>
        <v>0.26098981411110689</v>
      </c>
      <c r="D120">
        <f t="shared" si="9"/>
        <v>0.1860969322697644</v>
      </c>
      <c r="E120">
        <f t="shared" si="9"/>
        <v>0.33812396521054627</v>
      </c>
      <c r="F120">
        <f t="shared" si="9"/>
        <v>0.4279863333094247</v>
      </c>
    </row>
    <row r="121" spans="1:6" ht="15" x14ac:dyDescent="0.25">
      <c r="A121" s="1">
        <v>1520</v>
      </c>
      <c r="B121">
        <f t="shared" si="9"/>
        <v>0.20822158305560881</v>
      </c>
      <c r="C121">
        <f t="shared" si="9"/>
        <v>0.27405423978097476</v>
      </c>
      <c r="D121">
        <f t="shared" si="9"/>
        <v>0.19604148530861337</v>
      </c>
      <c r="E121">
        <f t="shared" si="9"/>
        <v>0.29635790021257113</v>
      </c>
      <c r="F121">
        <f t="shared" si="9"/>
        <v>0.44450432555811509</v>
      </c>
    </row>
    <row r="122" spans="1:6" ht="15" x14ac:dyDescent="0.25">
      <c r="A122" s="1">
        <v>1820</v>
      </c>
      <c r="B122">
        <f t="shared" si="9"/>
        <v>0.22651055343186444</v>
      </c>
      <c r="C122">
        <f t="shared" si="9"/>
        <v>0.33057554968997155</v>
      </c>
      <c r="D122">
        <f t="shared" si="9"/>
        <v>0.21757085479669816</v>
      </c>
      <c r="E122">
        <f t="shared" si="9"/>
        <v>0.30331267213577578</v>
      </c>
      <c r="F122">
        <f t="shared" si="9"/>
        <v>0.58472053911859667</v>
      </c>
    </row>
    <row r="123" spans="1:6" ht="15" x14ac:dyDescent="0.25">
      <c r="A123" s="1">
        <v>2120</v>
      </c>
      <c r="B123">
        <f t="shared" si="9"/>
        <v>0.2988433435638605</v>
      </c>
      <c r="C123">
        <f t="shared" si="9"/>
        <v>0.36846294989334777</v>
      </c>
      <c r="D123">
        <f t="shared" si="9"/>
        <v>0.21894066267903806</v>
      </c>
      <c r="E123">
        <f t="shared" si="9"/>
        <v>0.28292934714157547</v>
      </c>
      <c r="F123">
        <f t="shared" si="9"/>
        <v>0.56437686917488716</v>
      </c>
    </row>
    <row r="124" spans="1:6" ht="15" x14ac:dyDescent="0.25">
      <c r="A124" s="1">
        <v>2420</v>
      </c>
      <c r="B124">
        <f t="shared" si="9"/>
        <v>0.29391433763178793</v>
      </c>
      <c r="C124">
        <f t="shared" si="9"/>
        <v>0.33903571554181877</v>
      </c>
      <c r="D124">
        <f t="shared" si="9"/>
        <v>0.23384857163582307</v>
      </c>
      <c r="E124">
        <f t="shared" si="9"/>
        <v>0.34390793167559264</v>
      </c>
      <c r="F124">
        <f t="shared" si="9"/>
        <v>0.65310062216260678</v>
      </c>
    </row>
    <row r="125" spans="1:6" ht="15" x14ac:dyDescent="0.25">
      <c r="A125" s="1">
        <v>2720</v>
      </c>
      <c r="B125">
        <f t="shared" si="9"/>
        <v>0.31372551775591423</v>
      </c>
      <c r="C125">
        <f t="shared" si="9"/>
        <v>0.38845982055347261</v>
      </c>
      <c r="D125">
        <f t="shared" si="9"/>
        <v>0.22304724783169019</v>
      </c>
      <c r="E125">
        <f t="shared" si="9"/>
        <v>0.38739953985008768</v>
      </c>
      <c r="F125">
        <f t="shared" si="9"/>
        <v>0.65529048548631874</v>
      </c>
    </row>
    <row r="126" spans="1:6" ht="15" x14ac:dyDescent="0.25">
      <c r="A126" s="1">
        <v>3020</v>
      </c>
      <c r="B126">
        <f t="shared" ref="B126:F131" si="10">B94/$O94</f>
        <v>0.35208668171809088</v>
      </c>
      <c r="C126">
        <f t="shared" si="10"/>
        <v>0.41336444606780282</v>
      </c>
      <c r="D126">
        <f t="shared" si="10"/>
        <v>0.24253363499197989</v>
      </c>
      <c r="E126">
        <f t="shared" si="10"/>
        <v>0.38251664454620909</v>
      </c>
      <c r="F126">
        <f t="shared" si="10"/>
        <v>0.65888478359768743</v>
      </c>
    </row>
    <row r="127" spans="1:6" ht="15" x14ac:dyDescent="0.25">
      <c r="A127" s="1">
        <v>3320</v>
      </c>
      <c r="B127">
        <f t="shared" si="10"/>
        <v>0.36377465315397112</v>
      </c>
      <c r="C127">
        <f t="shared" si="10"/>
        <v>0.47013991382615034</v>
      </c>
      <c r="D127">
        <f t="shared" si="10"/>
        <v>0.26368111806575739</v>
      </c>
      <c r="E127">
        <f t="shared" si="10"/>
        <v>0.4221408219987044</v>
      </c>
      <c r="F127">
        <f t="shared" si="10"/>
        <v>0.72577846450939598</v>
      </c>
    </row>
    <row r="128" spans="1:6" ht="15" x14ac:dyDescent="0.25">
      <c r="A128" s="1">
        <v>3620</v>
      </c>
      <c r="B128">
        <f t="shared" si="10"/>
        <v>0.39048687367784751</v>
      </c>
      <c r="C128">
        <f t="shared" si="10"/>
        <v>0.50850117613732648</v>
      </c>
      <c r="D128">
        <f t="shared" si="10"/>
        <v>0.29153247420635747</v>
      </c>
      <c r="E128">
        <f t="shared" si="10"/>
        <v>0.48861704534078337</v>
      </c>
      <c r="F128">
        <f t="shared" si="10"/>
        <v>0.74353500839482056</v>
      </c>
    </row>
    <row r="129" spans="1:6" ht="15" x14ac:dyDescent="0.25">
      <c r="A129" s="1">
        <v>3920</v>
      </c>
      <c r="B129">
        <f t="shared" si="10"/>
        <v>0.45671201833784469</v>
      </c>
      <c r="C129">
        <f t="shared" si="10"/>
        <v>0.50704884930169936</v>
      </c>
      <c r="D129">
        <f t="shared" si="10"/>
        <v>0.29206063956663231</v>
      </c>
      <c r="E129">
        <f t="shared" si="10"/>
        <v>0.62791481296410434</v>
      </c>
      <c r="F129">
        <f t="shared" si="10"/>
        <v>0.7604110412277898</v>
      </c>
    </row>
    <row r="130" spans="1:6" ht="15" x14ac:dyDescent="0.25">
      <c r="A130" s="1">
        <v>4220</v>
      </c>
      <c r="B130">
        <f t="shared" si="10"/>
        <v>0.55260900184299577</v>
      </c>
      <c r="C130">
        <f t="shared" si="10"/>
        <v>0.52120242347836643</v>
      </c>
      <c r="D130">
        <f t="shared" si="10"/>
        <v>0.29436641968838079</v>
      </c>
      <c r="E130">
        <f t="shared" si="10"/>
        <v>0.60390265054065917</v>
      </c>
      <c r="F130">
        <f t="shared" si="10"/>
        <v>0.83583279329049109</v>
      </c>
    </row>
    <row r="131" spans="1:6" ht="15" x14ac:dyDescent="0.25">
      <c r="A131" s="1">
        <v>4520</v>
      </c>
      <c r="B131">
        <f t="shared" si="10"/>
        <v>0.51275705044241771</v>
      </c>
      <c r="C131">
        <f t="shared" si="10"/>
        <v>0.54133932657234274</v>
      </c>
      <c r="D131">
        <f t="shared" si="10"/>
        <v>0.31711324060356616</v>
      </c>
      <c r="E131">
        <f t="shared" si="10"/>
        <v>0.55620883642552033</v>
      </c>
      <c r="F131">
        <f t="shared" si="10"/>
        <v>0.79550705983331071</v>
      </c>
    </row>
    <row r="137" spans="1:6" ht="21" x14ac:dyDescent="0.4">
      <c r="A137" s="1"/>
      <c r="B137" s="7" t="s">
        <v>35</v>
      </c>
    </row>
    <row r="138" spans="1:6" ht="15" x14ac:dyDescent="0.25">
      <c r="A138" s="1" t="s">
        <v>36</v>
      </c>
      <c r="B138" s="3" t="s">
        <v>1</v>
      </c>
      <c r="C138" s="3" t="s">
        <v>2</v>
      </c>
      <c r="D138" s="3" t="s">
        <v>3</v>
      </c>
      <c r="E138" s="3" t="s">
        <v>4</v>
      </c>
      <c r="F138" s="5" t="s">
        <v>5</v>
      </c>
    </row>
    <row r="139" spans="1:6" ht="15" x14ac:dyDescent="0.25">
      <c r="A139" s="1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1">
        <v>30</v>
      </c>
      <c r="B140">
        <v>4.7633149999999999E-2</v>
      </c>
      <c r="C140">
        <v>4.7881609999999998E-2</v>
      </c>
      <c r="D140">
        <v>4.8329030000000002E-2</v>
      </c>
      <c r="E140">
        <v>3.9834359999999999E-2</v>
      </c>
      <c r="F140">
        <v>6.4098688837194787E-2</v>
      </c>
    </row>
    <row r="141" spans="1:6" ht="15" x14ac:dyDescent="0.25">
      <c r="A141" s="1">
        <v>60</v>
      </c>
      <c r="B141">
        <v>6.3036519999999999E-2</v>
      </c>
      <c r="C141">
        <v>5.3414099999999999E-2</v>
      </c>
      <c r="D141">
        <v>6.1010109999999999E-2</v>
      </c>
      <c r="E141">
        <v>5.3205700000000002E-2</v>
      </c>
      <c r="F141">
        <v>7.2186316528428343E-2</v>
      </c>
    </row>
    <row r="142" spans="1:6" ht="15" x14ac:dyDescent="0.25">
      <c r="A142" s="1">
        <v>90</v>
      </c>
      <c r="B142">
        <v>6.9743570000000005E-2</v>
      </c>
      <c r="C142">
        <v>6.6130590000000003E-2</v>
      </c>
      <c r="D142">
        <v>7.2446120000000003E-2</v>
      </c>
      <c r="E142">
        <v>5.8358889999999997E-2</v>
      </c>
      <c r="F142">
        <v>9.5040058401759789E-2</v>
      </c>
    </row>
    <row r="143" spans="1:6" ht="15" x14ac:dyDescent="0.25">
      <c r="A143" s="1">
        <v>120</v>
      </c>
      <c r="B143">
        <v>6.9501950000000007E-2</v>
      </c>
      <c r="C143">
        <v>9.5366110000000004E-2</v>
      </c>
      <c r="D143">
        <v>7.3488559999999994E-2</v>
      </c>
      <c r="E143">
        <v>7.294966E-2</v>
      </c>
      <c r="F143">
        <v>7.7614200355349466E-2</v>
      </c>
    </row>
    <row r="144" spans="1:6" ht="15" x14ac:dyDescent="0.25">
      <c r="A144" s="1">
        <v>150</v>
      </c>
      <c r="B144">
        <v>7.3971350000000005E-2</v>
      </c>
      <c r="C144">
        <v>8.9510489999999998E-2</v>
      </c>
      <c r="D144">
        <v>8.7469259999999993E-2</v>
      </c>
      <c r="E144">
        <v>7.7019969999999993E-2</v>
      </c>
      <c r="F144">
        <v>0.10333327949387169</v>
      </c>
    </row>
    <row r="145" spans="1:6" ht="15" x14ac:dyDescent="0.25">
      <c r="A145" s="1">
        <v>180</v>
      </c>
      <c r="B145">
        <v>7.7015879999999995E-2</v>
      </c>
      <c r="C145">
        <v>0.12252780000000001</v>
      </c>
      <c r="D145">
        <v>0.1008209</v>
      </c>
      <c r="E145">
        <v>9.0401599999999999E-2</v>
      </c>
      <c r="F145">
        <v>0.11116596013993825</v>
      </c>
    </row>
    <row r="146" spans="1:6" ht="15" x14ac:dyDescent="0.25">
      <c r="A146" s="1">
        <v>190</v>
      </c>
      <c r="B146">
        <v>7.6828060000000004E-2</v>
      </c>
      <c r="C146">
        <v>0.12662979999999999</v>
      </c>
      <c r="D146">
        <v>0.106964</v>
      </c>
      <c r="E146">
        <v>9.3388209999999999E-2</v>
      </c>
      <c r="F146">
        <v>0.10537448191730367</v>
      </c>
    </row>
    <row r="147" spans="1:6" ht="15" x14ac:dyDescent="0.25">
      <c r="A147" s="1">
        <v>490</v>
      </c>
      <c r="B147">
        <v>9.0414939999999999E-2</v>
      </c>
      <c r="C147">
        <v>0.1501227</v>
      </c>
      <c r="D147">
        <v>0.1119077</v>
      </c>
      <c r="E147">
        <v>0.1664535</v>
      </c>
      <c r="F147">
        <v>0.19418171877770088</v>
      </c>
    </row>
    <row r="148" spans="1:6" ht="15" x14ac:dyDescent="0.25">
      <c r="A148" s="1">
        <v>790</v>
      </c>
      <c r="B148">
        <v>0.1320585</v>
      </c>
      <c r="C148">
        <v>0.1901698</v>
      </c>
      <c r="D148">
        <v>0.1249294</v>
      </c>
      <c r="E148">
        <v>0.28452149999999998</v>
      </c>
      <c r="F148">
        <v>0.30319072725996271</v>
      </c>
    </row>
    <row r="149" spans="1:6" ht="15" x14ac:dyDescent="0.25">
      <c r="A149" s="1">
        <v>1090</v>
      </c>
      <c r="B149">
        <v>0.14908589999999999</v>
      </c>
      <c r="C149">
        <v>0.2242913</v>
      </c>
      <c r="D149">
        <v>0.1430622</v>
      </c>
      <c r="E149">
        <v>0.29650130000000002</v>
      </c>
      <c r="F149">
        <v>0.39108723001572721</v>
      </c>
    </row>
    <row r="150" spans="1:6" ht="15" x14ac:dyDescent="0.25">
      <c r="A150" s="1">
        <v>1390</v>
      </c>
      <c r="B150">
        <v>0.16640469999999999</v>
      </c>
      <c r="C150">
        <v>0.23800450000000001</v>
      </c>
      <c r="D150">
        <v>0.15353259999999999</v>
      </c>
      <c r="E150">
        <v>0.25210880000000002</v>
      </c>
      <c r="F150">
        <v>0.40867075467680769</v>
      </c>
    </row>
    <row r="151" spans="1:6" ht="15" x14ac:dyDescent="0.25">
      <c r="A151" s="1">
        <v>1690</v>
      </c>
      <c r="B151">
        <v>0.18565960000000001</v>
      </c>
      <c r="C151">
        <v>0.29733270000000001</v>
      </c>
      <c r="D151">
        <v>0.17620040000000001</v>
      </c>
      <c r="E151">
        <v>0.25950089999999998</v>
      </c>
      <c r="F151">
        <v>0.55793194888880593</v>
      </c>
    </row>
    <row r="152" spans="1:6" ht="15" x14ac:dyDescent="0.25">
      <c r="A152" s="1">
        <v>1990</v>
      </c>
      <c r="B152">
        <v>0.26181260000000001</v>
      </c>
      <c r="C152">
        <v>0.3371014</v>
      </c>
      <c r="D152">
        <v>0.17764260000000001</v>
      </c>
      <c r="E152">
        <v>0.23783580000000001</v>
      </c>
      <c r="F152">
        <v>0.53627596208566042</v>
      </c>
    </row>
    <row r="153" spans="1:6" ht="15" x14ac:dyDescent="0.25">
      <c r="A153" s="1">
        <v>2290</v>
      </c>
      <c r="B153">
        <v>0.2566232</v>
      </c>
      <c r="C153">
        <v>0.30621290000000001</v>
      </c>
      <c r="D153">
        <v>0.1933387</v>
      </c>
      <c r="E153">
        <v>0.302649</v>
      </c>
      <c r="F153">
        <v>0.63072305197377143</v>
      </c>
    </row>
    <row r="154" spans="1:6" ht="15" x14ac:dyDescent="0.25">
      <c r="A154" s="1">
        <v>2590</v>
      </c>
      <c r="B154">
        <v>0.27748070000000002</v>
      </c>
      <c r="C154">
        <v>0.3580914</v>
      </c>
      <c r="D154">
        <v>0.18196619999999999</v>
      </c>
      <c r="E154">
        <v>0.34887570000000001</v>
      </c>
      <c r="F154">
        <v>0.63305417764432248</v>
      </c>
    </row>
    <row r="155" spans="1:6" ht="15" x14ac:dyDescent="0.25">
      <c r="A155" s="1">
        <v>2890</v>
      </c>
      <c r="B155">
        <v>0.31786789999999998</v>
      </c>
      <c r="C155">
        <v>0.38423269999999998</v>
      </c>
      <c r="D155">
        <v>0.202483</v>
      </c>
      <c r="E155">
        <v>0.34368569999999998</v>
      </c>
      <c r="F155">
        <v>0.63688033451187631</v>
      </c>
    </row>
    <row r="156" spans="1:6" ht="15" x14ac:dyDescent="0.25">
      <c r="A156" s="1">
        <v>3190</v>
      </c>
      <c r="B156">
        <v>0.3301732</v>
      </c>
      <c r="C156">
        <v>0.44382759999999999</v>
      </c>
      <c r="D156">
        <v>0.22474859999999999</v>
      </c>
      <c r="E156">
        <v>0.38580160000000002</v>
      </c>
      <c r="F156">
        <v>0.70808915155649821</v>
      </c>
    </row>
    <row r="157" spans="1:6" ht="15" x14ac:dyDescent="0.25">
      <c r="A157" s="1">
        <v>3490</v>
      </c>
      <c r="B157">
        <v>0.35829620000000001</v>
      </c>
      <c r="C157">
        <v>0.48409390000000002</v>
      </c>
      <c r="D157">
        <v>0.25407259999999998</v>
      </c>
      <c r="E157">
        <v>0.45645819999999998</v>
      </c>
      <c r="F157">
        <v>0.72699112357611062</v>
      </c>
    </row>
    <row r="158" spans="1:6" ht="15" x14ac:dyDescent="0.25">
      <c r="A158" s="1">
        <v>3790</v>
      </c>
      <c r="B158">
        <v>0.42801889999999998</v>
      </c>
      <c r="C158">
        <v>0.48256939999999998</v>
      </c>
      <c r="D158">
        <v>0.25462869999999999</v>
      </c>
      <c r="E158">
        <v>0.60451589999999999</v>
      </c>
      <c r="F158">
        <v>0.7449557850817029</v>
      </c>
    </row>
    <row r="159" spans="1:6" ht="15" x14ac:dyDescent="0.25">
      <c r="A159" s="1">
        <v>4090</v>
      </c>
      <c r="B159">
        <v>0.52898060000000002</v>
      </c>
      <c r="C159">
        <v>0.49742579999999997</v>
      </c>
      <c r="D159">
        <v>0.25705640000000002</v>
      </c>
      <c r="E159">
        <v>0.57899369999999994</v>
      </c>
      <c r="F159">
        <v>0.82524279680866097</v>
      </c>
    </row>
    <row r="160" spans="1:6" ht="15" x14ac:dyDescent="0.25">
      <c r="A160" s="1">
        <v>4390</v>
      </c>
      <c r="B160">
        <v>0.48702390000000001</v>
      </c>
      <c r="C160">
        <v>0.51856270000000004</v>
      </c>
      <c r="D160">
        <v>0.28100599999999998</v>
      </c>
      <c r="E160">
        <v>0.52830060000000001</v>
      </c>
      <c r="F160">
        <v>0.78231575591622393</v>
      </c>
    </row>
  </sheetData>
  <mergeCells count="3">
    <mergeCell ref="B64:N64"/>
    <mergeCell ref="A75:N75"/>
    <mergeCell ref="A107:E107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99" workbookViewId="0">
      <selection activeCell="B138" sqref="B138:F138"/>
    </sheetView>
  </sheetViews>
  <sheetFormatPr defaultColWidth="10.90625" defaultRowHeight="12.6" x14ac:dyDescent="0.2"/>
  <sheetData>
    <row r="1" spans="1:15" x14ac:dyDescent="0.2">
      <c r="A1" t="s">
        <v>20</v>
      </c>
      <c r="B1" t="s">
        <v>21</v>
      </c>
      <c r="C1" t="s">
        <v>22</v>
      </c>
      <c r="D1" t="s">
        <v>23</v>
      </c>
      <c r="E1" t="s">
        <v>24</v>
      </c>
      <c r="F1" t="s">
        <v>25</v>
      </c>
      <c r="G1" t="s">
        <v>26</v>
      </c>
      <c r="H1" t="s">
        <v>27</v>
      </c>
      <c r="I1" t="s">
        <v>28</v>
      </c>
      <c r="J1" t="s">
        <v>29</v>
      </c>
      <c r="K1" t="s">
        <v>30</v>
      </c>
      <c r="L1" t="s">
        <v>31</v>
      </c>
      <c r="M1" t="s">
        <v>32</v>
      </c>
      <c r="N1" t="s">
        <v>33</v>
      </c>
      <c r="O1" t="s">
        <v>34</v>
      </c>
    </row>
    <row r="2" spans="1:15" x14ac:dyDescent="0.2">
      <c r="A2">
        <v>0</v>
      </c>
      <c r="B2">
        <v>247967</v>
      </c>
      <c r="C2">
        <v>236852</v>
      </c>
      <c r="D2">
        <v>381861</v>
      </c>
      <c r="E2">
        <v>239980</v>
      </c>
      <c r="F2">
        <v>244039</v>
      </c>
      <c r="G2">
        <v>5859</v>
      </c>
      <c r="H2">
        <v>460639</v>
      </c>
      <c r="I2">
        <v>310195</v>
      </c>
      <c r="J2">
        <v>206680</v>
      </c>
      <c r="K2">
        <v>229136</v>
      </c>
      <c r="L2">
        <v>311176</v>
      </c>
      <c r="M2">
        <v>257969</v>
      </c>
      <c r="N2">
        <v>291883</v>
      </c>
      <c r="O2">
        <v>154268</v>
      </c>
    </row>
    <row r="3" spans="1:15" x14ac:dyDescent="0.2">
      <c r="A3">
        <v>30</v>
      </c>
      <c r="B3">
        <v>263237</v>
      </c>
      <c r="C3">
        <v>230351</v>
      </c>
      <c r="D3">
        <v>371061</v>
      </c>
      <c r="E3">
        <v>255326</v>
      </c>
      <c r="F3">
        <v>239300</v>
      </c>
      <c r="G3">
        <v>6257</v>
      </c>
      <c r="H3">
        <v>437991</v>
      </c>
      <c r="I3">
        <v>293541</v>
      </c>
      <c r="J3">
        <v>211672</v>
      </c>
      <c r="K3">
        <v>232613</v>
      </c>
      <c r="L3">
        <v>296821</v>
      </c>
      <c r="M3">
        <v>244797</v>
      </c>
      <c r="N3">
        <v>309971</v>
      </c>
      <c r="O3">
        <v>151795</v>
      </c>
    </row>
    <row r="4" spans="1:15" x14ac:dyDescent="0.2">
      <c r="A4">
        <v>60</v>
      </c>
      <c r="B4">
        <v>250244</v>
      </c>
      <c r="C4">
        <v>239393</v>
      </c>
      <c r="D4">
        <v>364314</v>
      </c>
      <c r="E4">
        <v>230766</v>
      </c>
      <c r="F4">
        <v>243877</v>
      </c>
      <c r="G4">
        <v>6283</v>
      </c>
      <c r="H4">
        <v>429441</v>
      </c>
      <c r="I4">
        <v>329896</v>
      </c>
      <c r="J4">
        <v>207980</v>
      </c>
      <c r="K4">
        <v>235420</v>
      </c>
      <c r="L4">
        <v>271924</v>
      </c>
      <c r="M4">
        <v>255001</v>
      </c>
      <c r="N4">
        <v>292505</v>
      </c>
      <c r="O4">
        <v>148330</v>
      </c>
    </row>
    <row r="5" spans="1:15" x14ac:dyDescent="0.2">
      <c r="A5">
        <v>90</v>
      </c>
      <c r="B5">
        <v>255029</v>
      </c>
      <c r="C5">
        <v>231262</v>
      </c>
      <c r="D5">
        <v>338631</v>
      </c>
      <c r="E5">
        <v>248805</v>
      </c>
      <c r="F5">
        <v>240332</v>
      </c>
      <c r="G5">
        <v>6143</v>
      </c>
      <c r="H5">
        <v>455370</v>
      </c>
      <c r="I5">
        <v>314400</v>
      </c>
      <c r="J5">
        <v>197216</v>
      </c>
      <c r="K5">
        <v>222862</v>
      </c>
      <c r="L5">
        <v>249906</v>
      </c>
      <c r="M5">
        <v>238224</v>
      </c>
      <c r="N5">
        <v>276874</v>
      </c>
      <c r="O5">
        <v>144576</v>
      </c>
    </row>
    <row r="6" spans="1:15" x14ac:dyDescent="0.2">
      <c r="A6">
        <v>120</v>
      </c>
      <c r="B6">
        <v>235858</v>
      </c>
      <c r="C6">
        <v>231696</v>
      </c>
      <c r="D6">
        <v>358976</v>
      </c>
      <c r="E6">
        <v>242191</v>
      </c>
      <c r="F6">
        <v>232628</v>
      </c>
      <c r="G6">
        <v>6146</v>
      </c>
      <c r="H6">
        <v>405588</v>
      </c>
      <c r="I6">
        <v>297512</v>
      </c>
      <c r="J6">
        <v>199162</v>
      </c>
      <c r="K6">
        <v>238232</v>
      </c>
      <c r="L6">
        <v>269186</v>
      </c>
      <c r="M6">
        <v>241441</v>
      </c>
      <c r="N6">
        <v>299580</v>
      </c>
      <c r="O6">
        <v>149500</v>
      </c>
    </row>
    <row r="7" spans="1:15" ht="15" x14ac:dyDescent="0.25">
      <c r="A7" s="1">
        <v>130</v>
      </c>
      <c r="B7">
        <v>19845</v>
      </c>
      <c r="C7">
        <v>23438</v>
      </c>
      <c r="D7">
        <v>20728</v>
      </c>
      <c r="E7">
        <v>11602</v>
      </c>
      <c r="F7">
        <v>16271</v>
      </c>
      <c r="G7">
        <v>5495</v>
      </c>
      <c r="H7">
        <v>387996</v>
      </c>
      <c r="I7">
        <v>279918</v>
      </c>
      <c r="J7">
        <v>193521</v>
      </c>
      <c r="K7">
        <v>219871</v>
      </c>
      <c r="L7">
        <v>271777</v>
      </c>
      <c r="M7">
        <v>226127</v>
      </c>
      <c r="N7">
        <v>281857</v>
      </c>
      <c r="O7">
        <v>134490</v>
      </c>
    </row>
    <row r="8" spans="1:15" ht="15" x14ac:dyDescent="0.25">
      <c r="A8" s="1">
        <v>160</v>
      </c>
      <c r="B8">
        <v>29159</v>
      </c>
      <c r="C8">
        <v>30589</v>
      </c>
      <c r="D8">
        <v>28050</v>
      </c>
      <c r="E8">
        <v>19784</v>
      </c>
      <c r="F8">
        <v>28734</v>
      </c>
      <c r="G8">
        <v>5547</v>
      </c>
      <c r="H8">
        <v>392586</v>
      </c>
      <c r="I8">
        <v>278227</v>
      </c>
      <c r="J8">
        <v>195737</v>
      </c>
      <c r="K8">
        <v>220294</v>
      </c>
      <c r="L8">
        <v>255716</v>
      </c>
      <c r="M8">
        <v>236322</v>
      </c>
      <c r="N8">
        <v>291625</v>
      </c>
      <c r="O8">
        <v>140248</v>
      </c>
    </row>
    <row r="9" spans="1:15" ht="15" x14ac:dyDescent="0.25">
      <c r="A9" s="1">
        <v>190</v>
      </c>
      <c r="B9">
        <v>32255</v>
      </c>
      <c r="C9">
        <v>35691</v>
      </c>
      <c r="D9">
        <v>25494</v>
      </c>
      <c r="E9">
        <v>26391</v>
      </c>
      <c r="F9">
        <v>39530</v>
      </c>
      <c r="G9">
        <v>5865</v>
      </c>
      <c r="H9">
        <v>394484</v>
      </c>
      <c r="I9">
        <v>309299</v>
      </c>
      <c r="J9">
        <v>203066</v>
      </c>
      <c r="K9">
        <v>223494</v>
      </c>
      <c r="L9">
        <v>254872</v>
      </c>
      <c r="M9">
        <v>233318</v>
      </c>
      <c r="N9">
        <v>257299</v>
      </c>
      <c r="O9">
        <v>137793</v>
      </c>
    </row>
    <row r="10" spans="1:15" ht="15" x14ac:dyDescent="0.25">
      <c r="A10" s="1">
        <v>220</v>
      </c>
      <c r="B10">
        <v>34893</v>
      </c>
      <c r="C10">
        <v>37208</v>
      </c>
      <c r="D10">
        <v>32733</v>
      </c>
      <c r="E10">
        <v>27187</v>
      </c>
      <c r="F10">
        <v>34650</v>
      </c>
      <c r="G10">
        <v>5153</v>
      </c>
      <c r="H10">
        <v>394036</v>
      </c>
      <c r="I10">
        <v>262532</v>
      </c>
      <c r="J10">
        <v>187407</v>
      </c>
      <c r="K10">
        <v>217813</v>
      </c>
      <c r="L10">
        <v>269789</v>
      </c>
      <c r="M10">
        <v>235106</v>
      </c>
      <c r="N10">
        <v>265688</v>
      </c>
      <c r="O10">
        <v>141365</v>
      </c>
    </row>
    <row r="11" spans="1:15" ht="15" x14ac:dyDescent="0.25">
      <c r="A11" s="1">
        <v>250</v>
      </c>
      <c r="B11">
        <v>34803</v>
      </c>
      <c r="C11">
        <v>39762</v>
      </c>
      <c r="D11">
        <v>37809</v>
      </c>
      <c r="E11">
        <v>45762</v>
      </c>
      <c r="F11">
        <v>39715</v>
      </c>
      <c r="G11">
        <v>6049</v>
      </c>
      <c r="H11">
        <v>388511</v>
      </c>
      <c r="I11">
        <v>253427</v>
      </c>
      <c r="J11">
        <v>185865</v>
      </c>
      <c r="K11">
        <v>211000</v>
      </c>
      <c r="L11">
        <v>268457</v>
      </c>
      <c r="M11">
        <v>245216</v>
      </c>
      <c r="N11">
        <v>252334</v>
      </c>
      <c r="O11">
        <v>142243</v>
      </c>
    </row>
    <row r="12" spans="1:15" ht="15" x14ac:dyDescent="0.25">
      <c r="A12" s="1">
        <v>280</v>
      </c>
      <c r="B12">
        <v>40742</v>
      </c>
      <c r="C12">
        <v>40219</v>
      </c>
      <c r="D12">
        <v>35826</v>
      </c>
      <c r="E12">
        <v>30626</v>
      </c>
      <c r="F12">
        <v>40444</v>
      </c>
      <c r="G12">
        <v>6191</v>
      </c>
      <c r="H12">
        <v>361498</v>
      </c>
      <c r="I12">
        <v>280648</v>
      </c>
      <c r="J12">
        <v>194016</v>
      </c>
      <c r="K12">
        <v>219809</v>
      </c>
      <c r="L12">
        <v>252965</v>
      </c>
      <c r="M12">
        <v>242385</v>
      </c>
      <c r="N12">
        <v>256889</v>
      </c>
      <c r="O12">
        <v>130676</v>
      </c>
    </row>
    <row r="13" spans="1:15" ht="15" x14ac:dyDescent="0.25">
      <c r="A13" s="1">
        <v>310</v>
      </c>
      <c r="B13">
        <v>38157</v>
      </c>
      <c r="C13">
        <v>39579</v>
      </c>
      <c r="D13">
        <v>37855</v>
      </c>
      <c r="E13">
        <v>31137</v>
      </c>
      <c r="F13">
        <v>41395</v>
      </c>
      <c r="G13">
        <v>6344</v>
      </c>
      <c r="H13">
        <v>387246</v>
      </c>
      <c r="I13">
        <v>264935</v>
      </c>
      <c r="J13">
        <v>174545</v>
      </c>
      <c r="K13">
        <v>217257</v>
      </c>
      <c r="L13">
        <v>267314</v>
      </c>
      <c r="M13">
        <v>241196</v>
      </c>
      <c r="N13">
        <v>255310</v>
      </c>
      <c r="O13">
        <v>129891</v>
      </c>
    </row>
    <row r="14" spans="1:15" ht="15" x14ac:dyDescent="0.25">
      <c r="A14" s="1">
        <v>320</v>
      </c>
      <c r="B14">
        <v>38376</v>
      </c>
      <c r="C14">
        <v>40840</v>
      </c>
      <c r="D14">
        <v>38593</v>
      </c>
      <c r="E14">
        <v>30939</v>
      </c>
      <c r="F14">
        <v>38975</v>
      </c>
      <c r="G14">
        <v>5655</v>
      </c>
      <c r="H14">
        <v>374858</v>
      </c>
      <c r="I14">
        <v>220796</v>
      </c>
      <c r="J14">
        <v>170969</v>
      </c>
      <c r="K14">
        <v>217351</v>
      </c>
      <c r="L14">
        <v>262825</v>
      </c>
      <c r="M14">
        <v>225253</v>
      </c>
      <c r="N14">
        <v>241572</v>
      </c>
      <c r="O14">
        <v>130696</v>
      </c>
    </row>
    <row r="15" spans="1:15" ht="15" x14ac:dyDescent="0.25">
      <c r="A15" s="1">
        <v>620</v>
      </c>
      <c r="B15">
        <v>46179</v>
      </c>
      <c r="C15">
        <v>50810</v>
      </c>
      <c r="D15">
        <v>62889</v>
      </c>
      <c r="E15">
        <v>44842</v>
      </c>
      <c r="F15">
        <v>46725</v>
      </c>
      <c r="G15">
        <v>5705</v>
      </c>
      <c r="H15">
        <v>410062</v>
      </c>
      <c r="I15">
        <v>322909</v>
      </c>
      <c r="J15">
        <v>194176</v>
      </c>
      <c r="K15">
        <v>222725</v>
      </c>
      <c r="L15">
        <v>282301</v>
      </c>
      <c r="M15">
        <v>226316</v>
      </c>
      <c r="N15">
        <v>254170</v>
      </c>
      <c r="O15">
        <v>133000</v>
      </c>
    </row>
    <row r="16" spans="1:15" ht="15" x14ac:dyDescent="0.25">
      <c r="A16" s="1">
        <v>920</v>
      </c>
      <c r="B16">
        <v>57269</v>
      </c>
      <c r="C16">
        <v>68695</v>
      </c>
      <c r="D16">
        <v>62289</v>
      </c>
      <c r="E16">
        <v>52707</v>
      </c>
      <c r="F16">
        <v>52909</v>
      </c>
      <c r="G16">
        <v>6631</v>
      </c>
      <c r="H16">
        <v>414769</v>
      </c>
      <c r="I16">
        <v>306397</v>
      </c>
      <c r="J16">
        <v>214000</v>
      </c>
      <c r="K16">
        <v>218738</v>
      </c>
      <c r="L16">
        <v>273281</v>
      </c>
      <c r="M16">
        <v>247641</v>
      </c>
      <c r="N16">
        <v>274356</v>
      </c>
      <c r="O16">
        <v>133665</v>
      </c>
    </row>
    <row r="17" spans="1:15" ht="15" x14ac:dyDescent="0.25">
      <c r="A17" s="1">
        <v>1220</v>
      </c>
      <c r="B17">
        <v>62844</v>
      </c>
      <c r="C17">
        <v>71970</v>
      </c>
      <c r="D17">
        <v>72470</v>
      </c>
      <c r="E17">
        <v>60283</v>
      </c>
      <c r="F17">
        <v>55293</v>
      </c>
      <c r="G17">
        <v>6303</v>
      </c>
      <c r="H17">
        <v>388954</v>
      </c>
      <c r="I17">
        <v>404438</v>
      </c>
      <c r="J17">
        <v>210437</v>
      </c>
      <c r="K17">
        <v>225310</v>
      </c>
      <c r="L17">
        <v>297111</v>
      </c>
      <c r="M17">
        <v>276657</v>
      </c>
      <c r="N17">
        <v>265662</v>
      </c>
      <c r="O17">
        <v>133200</v>
      </c>
    </row>
    <row r="18" spans="1:15" ht="15" x14ac:dyDescent="0.25">
      <c r="A18" s="1">
        <v>1520</v>
      </c>
      <c r="B18">
        <v>60594</v>
      </c>
      <c r="C18">
        <v>74037</v>
      </c>
      <c r="D18">
        <v>68645</v>
      </c>
      <c r="E18">
        <v>58702</v>
      </c>
      <c r="F18">
        <v>64899</v>
      </c>
      <c r="G18">
        <v>6507</v>
      </c>
      <c r="H18">
        <v>394395</v>
      </c>
      <c r="I18">
        <v>393239</v>
      </c>
      <c r="J18">
        <v>208819</v>
      </c>
      <c r="K18">
        <v>229679</v>
      </c>
      <c r="L18">
        <v>289899</v>
      </c>
      <c r="M18">
        <v>286178</v>
      </c>
      <c r="N18">
        <v>263023</v>
      </c>
      <c r="O18">
        <v>155058</v>
      </c>
    </row>
    <row r="19" spans="1:15" ht="15" x14ac:dyDescent="0.25">
      <c r="A19" s="1">
        <v>1820</v>
      </c>
      <c r="B19">
        <v>53386</v>
      </c>
      <c r="C19">
        <v>79658</v>
      </c>
      <c r="D19">
        <v>71882</v>
      </c>
      <c r="E19">
        <v>76721</v>
      </c>
      <c r="F19">
        <v>78600</v>
      </c>
      <c r="G19">
        <v>6683</v>
      </c>
      <c r="H19">
        <v>397591</v>
      </c>
      <c r="I19">
        <v>407142</v>
      </c>
      <c r="J19">
        <v>203516</v>
      </c>
      <c r="K19">
        <v>222565</v>
      </c>
      <c r="L19">
        <v>312401</v>
      </c>
      <c r="M19">
        <v>282106</v>
      </c>
      <c r="N19">
        <v>283565</v>
      </c>
      <c r="O19">
        <v>154403</v>
      </c>
    </row>
    <row r="20" spans="1:15" ht="15" x14ac:dyDescent="0.25">
      <c r="A20" s="1">
        <v>2120</v>
      </c>
      <c r="B20">
        <v>59563</v>
      </c>
      <c r="C20">
        <v>83140</v>
      </c>
      <c r="D20">
        <v>75246</v>
      </c>
      <c r="E20">
        <v>83120</v>
      </c>
      <c r="F20">
        <v>79572</v>
      </c>
      <c r="G20">
        <v>6441</v>
      </c>
      <c r="H20">
        <v>400735</v>
      </c>
      <c r="I20">
        <v>392213</v>
      </c>
      <c r="J20">
        <v>203199</v>
      </c>
      <c r="K20">
        <v>219014</v>
      </c>
      <c r="L20">
        <v>321105</v>
      </c>
      <c r="M20">
        <v>257785</v>
      </c>
      <c r="N20">
        <v>263691</v>
      </c>
      <c r="O20">
        <v>165407</v>
      </c>
    </row>
    <row r="21" spans="1:15" ht="15" x14ac:dyDescent="0.25">
      <c r="A21" s="1">
        <v>2420</v>
      </c>
      <c r="B21">
        <v>93819</v>
      </c>
      <c r="C21">
        <v>92214</v>
      </c>
      <c r="D21">
        <v>78869</v>
      </c>
      <c r="E21">
        <v>76780</v>
      </c>
      <c r="F21">
        <v>84694</v>
      </c>
      <c r="G21">
        <v>6323</v>
      </c>
      <c r="H21">
        <v>420570</v>
      </c>
      <c r="I21">
        <v>430178</v>
      </c>
      <c r="J21">
        <v>195812</v>
      </c>
      <c r="K21">
        <v>207371</v>
      </c>
      <c r="L21">
        <v>293649</v>
      </c>
      <c r="M21">
        <v>247615</v>
      </c>
      <c r="N21">
        <v>249003</v>
      </c>
      <c r="O21">
        <v>170323</v>
      </c>
    </row>
    <row r="22" spans="1:15" ht="15" x14ac:dyDescent="0.25">
      <c r="A22" s="1">
        <v>2720</v>
      </c>
      <c r="B22">
        <v>90720</v>
      </c>
      <c r="C22">
        <v>89329</v>
      </c>
      <c r="D22">
        <v>77532</v>
      </c>
      <c r="E22">
        <v>86639</v>
      </c>
      <c r="F22">
        <v>98554</v>
      </c>
      <c r="G22">
        <v>6289</v>
      </c>
      <c r="H22">
        <v>365139</v>
      </c>
      <c r="I22">
        <v>404433</v>
      </c>
      <c r="J22">
        <v>167951</v>
      </c>
      <c r="K22">
        <v>212980</v>
      </c>
      <c r="L22">
        <v>272402</v>
      </c>
      <c r="M22">
        <v>253256</v>
      </c>
      <c r="N22">
        <v>245113</v>
      </c>
      <c r="O22">
        <v>171353</v>
      </c>
    </row>
    <row r="23" spans="1:15" ht="15" x14ac:dyDescent="0.25">
      <c r="A23" s="1">
        <v>3020</v>
      </c>
      <c r="B23">
        <v>82909</v>
      </c>
      <c r="C23">
        <v>94011</v>
      </c>
      <c r="D23">
        <v>102198</v>
      </c>
      <c r="E23">
        <v>81097</v>
      </c>
      <c r="F23">
        <v>91078</v>
      </c>
      <c r="G23">
        <v>6200</v>
      </c>
      <c r="H23">
        <v>355020</v>
      </c>
      <c r="I23">
        <v>450013</v>
      </c>
      <c r="J23">
        <v>204158</v>
      </c>
      <c r="K23">
        <v>222726</v>
      </c>
      <c r="L23">
        <v>305386</v>
      </c>
      <c r="M23">
        <v>244867</v>
      </c>
      <c r="N23">
        <v>255700</v>
      </c>
      <c r="O23">
        <v>167054</v>
      </c>
    </row>
    <row r="24" spans="1:15" ht="15" x14ac:dyDescent="0.25">
      <c r="A24" s="1">
        <v>3320</v>
      </c>
      <c r="B24">
        <v>80679</v>
      </c>
      <c r="C24">
        <v>97915</v>
      </c>
      <c r="D24">
        <v>99535</v>
      </c>
      <c r="E24">
        <v>79096</v>
      </c>
      <c r="F24">
        <v>93855</v>
      </c>
      <c r="G24">
        <v>6428</v>
      </c>
      <c r="H24">
        <v>381331</v>
      </c>
      <c r="I24">
        <v>437739</v>
      </c>
      <c r="J24">
        <v>190997</v>
      </c>
      <c r="K24">
        <v>209358</v>
      </c>
      <c r="L24">
        <v>312915</v>
      </c>
      <c r="M24">
        <v>231572</v>
      </c>
      <c r="N24">
        <v>239773</v>
      </c>
      <c r="O24">
        <v>162018</v>
      </c>
    </row>
    <row r="25" spans="1:15" ht="15" x14ac:dyDescent="0.25">
      <c r="A25" s="1">
        <v>3620</v>
      </c>
      <c r="B25">
        <v>84150</v>
      </c>
      <c r="C25">
        <v>108801</v>
      </c>
      <c r="D25">
        <v>75452</v>
      </c>
      <c r="E25">
        <v>96599</v>
      </c>
      <c r="F25">
        <v>90387</v>
      </c>
      <c r="G25">
        <v>5961</v>
      </c>
      <c r="H25">
        <v>407108</v>
      </c>
      <c r="I25">
        <v>451946</v>
      </c>
      <c r="J25">
        <v>186636</v>
      </c>
      <c r="K25">
        <v>198145</v>
      </c>
      <c r="L25">
        <v>302976</v>
      </c>
      <c r="M25">
        <v>217868</v>
      </c>
      <c r="N25">
        <v>232280</v>
      </c>
      <c r="O25">
        <v>159056</v>
      </c>
    </row>
    <row r="26" spans="1:15" ht="15" x14ac:dyDescent="0.25">
      <c r="A26" s="1">
        <v>3920</v>
      </c>
      <c r="B26">
        <v>83023</v>
      </c>
      <c r="C26">
        <v>118588</v>
      </c>
      <c r="D26">
        <v>80989</v>
      </c>
      <c r="E26">
        <v>81767</v>
      </c>
      <c r="F26">
        <v>96085</v>
      </c>
      <c r="G26">
        <v>6207</v>
      </c>
      <c r="H26">
        <v>375856</v>
      </c>
      <c r="I26">
        <v>412724</v>
      </c>
      <c r="J26">
        <v>176266</v>
      </c>
      <c r="K26">
        <v>172318</v>
      </c>
      <c r="L26">
        <v>287044</v>
      </c>
      <c r="M26">
        <v>224813</v>
      </c>
      <c r="N26">
        <v>214946</v>
      </c>
      <c r="O26">
        <v>172952</v>
      </c>
    </row>
    <row r="27" spans="1:15" ht="15" x14ac:dyDescent="0.25">
      <c r="A27" s="1">
        <v>4220</v>
      </c>
      <c r="B27">
        <v>89752</v>
      </c>
      <c r="C27">
        <v>114664</v>
      </c>
      <c r="D27">
        <v>85710</v>
      </c>
      <c r="E27">
        <v>76119</v>
      </c>
      <c r="F27">
        <v>103813</v>
      </c>
      <c r="G27">
        <v>6001</v>
      </c>
      <c r="H27">
        <v>363559</v>
      </c>
      <c r="I27">
        <v>410823</v>
      </c>
      <c r="J27">
        <v>169904</v>
      </c>
      <c r="K27">
        <v>170334</v>
      </c>
      <c r="L27">
        <v>293258</v>
      </c>
      <c r="M27">
        <v>199558</v>
      </c>
      <c r="N27">
        <v>197766</v>
      </c>
      <c r="O27">
        <v>186487</v>
      </c>
    </row>
    <row r="28" spans="1:15" ht="15" x14ac:dyDescent="0.25">
      <c r="A28" s="1">
        <v>4520</v>
      </c>
      <c r="B28">
        <v>88838</v>
      </c>
      <c r="C28">
        <v>127781</v>
      </c>
      <c r="D28">
        <v>114093</v>
      </c>
      <c r="E28">
        <v>87894</v>
      </c>
      <c r="F28">
        <v>97902</v>
      </c>
      <c r="G28">
        <v>5730</v>
      </c>
      <c r="H28">
        <v>350660</v>
      </c>
      <c r="I28">
        <v>427943</v>
      </c>
      <c r="J28">
        <v>184902</v>
      </c>
      <c r="K28">
        <v>169264</v>
      </c>
      <c r="L28">
        <v>297380</v>
      </c>
      <c r="M28">
        <v>217623</v>
      </c>
      <c r="N28">
        <v>224049</v>
      </c>
      <c r="O28">
        <v>177644</v>
      </c>
    </row>
    <row r="33" spans="1:14" x14ac:dyDescent="0.2">
      <c r="A33" t="s">
        <v>0</v>
      </c>
    </row>
    <row r="34" spans="1:14" x14ac:dyDescent="0.2">
      <c r="A34">
        <v>0</v>
      </c>
      <c r="B34">
        <f>B2-$G2</f>
        <v>242108</v>
      </c>
      <c r="C34">
        <f t="shared" ref="B34:F49" si="0">C2-$G2</f>
        <v>230993</v>
      </c>
      <c r="D34">
        <f t="shared" si="0"/>
        <v>376002</v>
      </c>
      <c r="E34">
        <f>E2-$G2</f>
        <v>234121</v>
      </c>
      <c r="F34">
        <f t="shared" si="0"/>
        <v>238180</v>
      </c>
      <c r="G34">
        <f t="shared" ref="G34:N49" si="1">H2-$G2</f>
        <v>454780</v>
      </c>
      <c r="H34">
        <f t="shared" si="1"/>
        <v>304336</v>
      </c>
      <c r="I34">
        <f t="shared" si="1"/>
        <v>200821</v>
      </c>
      <c r="J34">
        <f t="shared" si="1"/>
        <v>223277</v>
      </c>
      <c r="K34">
        <f t="shared" si="1"/>
        <v>305317</v>
      </c>
      <c r="L34">
        <f t="shared" si="1"/>
        <v>252110</v>
      </c>
      <c r="M34">
        <f t="shared" si="1"/>
        <v>286024</v>
      </c>
      <c r="N34">
        <f t="shared" si="1"/>
        <v>148409</v>
      </c>
    </row>
    <row r="35" spans="1:14" x14ac:dyDescent="0.2">
      <c r="A35">
        <v>30</v>
      </c>
      <c r="B35">
        <f t="shared" si="0"/>
        <v>256980</v>
      </c>
      <c r="C35">
        <f t="shared" si="0"/>
        <v>224094</v>
      </c>
      <c r="D35">
        <f t="shared" si="0"/>
        <v>364804</v>
      </c>
      <c r="E35">
        <f t="shared" si="0"/>
        <v>249069</v>
      </c>
      <c r="F35">
        <f t="shared" si="0"/>
        <v>233043</v>
      </c>
      <c r="G35">
        <f t="shared" si="1"/>
        <v>431734</v>
      </c>
      <c r="H35">
        <f t="shared" si="1"/>
        <v>287284</v>
      </c>
      <c r="I35">
        <f t="shared" si="1"/>
        <v>205415</v>
      </c>
      <c r="J35">
        <f t="shared" si="1"/>
        <v>226356</v>
      </c>
      <c r="K35">
        <f t="shared" si="1"/>
        <v>290564</v>
      </c>
      <c r="L35">
        <f t="shared" si="1"/>
        <v>238540</v>
      </c>
      <c r="M35">
        <f t="shared" si="1"/>
        <v>303714</v>
      </c>
      <c r="N35">
        <f t="shared" si="1"/>
        <v>145538</v>
      </c>
    </row>
    <row r="36" spans="1:14" x14ac:dyDescent="0.2">
      <c r="A36">
        <v>60</v>
      </c>
      <c r="B36">
        <f t="shared" si="0"/>
        <v>243961</v>
      </c>
      <c r="C36">
        <f t="shared" si="0"/>
        <v>233110</v>
      </c>
      <c r="D36">
        <f t="shared" si="0"/>
        <v>358031</v>
      </c>
      <c r="E36">
        <f t="shared" si="0"/>
        <v>224483</v>
      </c>
      <c r="F36">
        <f t="shared" si="0"/>
        <v>237594</v>
      </c>
      <c r="G36">
        <f t="shared" si="1"/>
        <v>423158</v>
      </c>
      <c r="H36">
        <f t="shared" si="1"/>
        <v>323613</v>
      </c>
      <c r="I36">
        <f t="shared" si="1"/>
        <v>201697</v>
      </c>
      <c r="J36">
        <f t="shared" si="1"/>
        <v>229137</v>
      </c>
      <c r="K36">
        <f t="shared" si="1"/>
        <v>265641</v>
      </c>
      <c r="L36">
        <f t="shared" si="1"/>
        <v>248718</v>
      </c>
      <c r="M36">
        <f t="shared" si="1"/>
        <v>286222</v>
      </c>
      <c r="N36">
        <f t="shared" si="1"/>
        <v>142047</v>
      </c>
    </row>
    <row r="37" spans="1:14" x14ac:dyDescent="0.2">
      <c r="A37">
        <v>90</v>
      </c>
      <c r="B37">
        <f t="shared" si="0"/>
        <v>248886</v>
      </c>
      <c r="C37">
        <f t="shared" si="0"/>
        <v>225119</v>
      </c>
      <c r="D37">
        <f t="shared" si="0"/>
        <v>332488</v>
      </c>
      <c r="E37">
        <f t="shared" si="0"/>
        <v>242662</v>
      </c>
      <c r="F37">
        <f t="shared" si="0"/>
        <v>234189</v>
      </c>
      <c r="G37">
        <f t="shared" si="1"/>
        <v>449227</v>
      </c>
      <c r="H37">
        <f t="shared" si="1"/>
        <v>308257</v>
      </c>
      <c r="I37">
        <f t="shared" si="1"/>
        <v>191073</v>
      </c>
      <c r="J37">
        <f t="shared" si="1"/>
        <v>216719</v>
      </c>
      <c r="K37">
        <f t="shared" si="1"/>
        <v>243763</v>
      </c>
      <c r="L37">
        <f t="shared" si="1"/>
        <v>232081</v>
      </c>
      <c r="M37">
        <f t="shared" si="1"/>
        <v>270731</v>
      </c>
      <c r="N37">
        <f t="shared" si="1"/>
        <v>138433</v>
      </c>
    </row>
    <row r="38" spans="1:14" x14ac:dyDescent="0.2">
      <c r="A38">
        <v>120</v>
      </c>
      <c r="B38">
        <f t="shared" si="0"/>
        <v>229712</v>
      </c>
      <c r="C38">
        <f>C6-$G6</f>
        <v>225550</v>
      </c>
      <c r="D38">
        <f t="shared" si="0"/>
        <v>352830</v>
      </c>
      <c r="E38">
        <f t="shared" si="0"/>
        <v>236045</v>
      </c>
      <c r="F38">
        <f t="shared" si="0"/>
        <v>226482</v>
      </c>
      <c r="G38">
        <f t="shared" si="1"/>
        <v>399442</v>
      </c>
      <c r="H38">
        <f t="shared" si="1"/>
        <v>291366</v>
      </c>
      <c r="I38">
        <f t="shared" si="1"/>
        <v>193016</v>
      </c>
      <c r="J38">
        <f t="shared" si="1"/>
        <v>232086</v>
      </c>
      <c r="K38">
        <f t="shared" si="1"/>
        <v>263040</v>
      </c>
      <c r="L38">
        <f t="shared" si="1"/>
        <v>235295</v>
      </c>
      <c r="M38">
        <f t="shared" si="1"/>
        <v>293434</v>
      </c>
      <c r="N38">
        <f t="shared" si="1"/>
        <v>143354</v>
      </c>
    </row>
    <row r="39" spans="1:14" ht="15" x14ac:dyDescent="0.25">
      <c r="A39" s="1">
        <v>130</v>
      </c>
      <c r="B39">
        <f t="shared" si="0"/>
        <v>14350</v>
      </c>
      <c r="C39">
        <f t="shared" si="0"/>
        <v>17943</v>
      </c>
      <c r="D39">
        <f t="shared" si="0"/>
        <v>15233</v>
      </c>
      <c r="E39">
        <f t="shared" si="0"/>
        <v>6107</v>
      </c>
      <c r="F39">
        <f t="shared" si="0"/>
        <v>10776</v>
      </c>
      <c r="G39">
        <f t="shared" si="1"/>
        <v>382501</v>
      </c>
      <c r="H39">
        <f t="shared" si="1"/>
        <v>274423</v>
      </c>
      <c r="I39">
        <f t="shared" si="1"/>
        <v>188026</v>
      </c>
      <c r="J39">
        <f t="shared" si="1"/>
        <v>214376</v>
      </c>
      <c r="K39">
        <f t="shared" si="1"/>
        <v>266282</v>
      </c>
      <c r="L39">
        <f t="shared" si="1"/>
        <v>220632</v>
      </c>
      <c r="M39">
        <f t="shared" si="1"/>
        <v>276362</v>
      </c>
      <c r="N39">
        <f t="shared" si="1"/>
        <v>128995</v>
      </c>
    </row>
    <row r="40" spans="1:14" ht="15" x14ac:dyDescent="0.25">
      <c r="A40" s="1">
        <v>160</v>
      </c>
      <c r="B40">
        <f t="shared" si="0"/>
        <v>23612</v>
      </c>
      <c r="C40">
        <f t="shared" si="0"/>
        <v>25042</v>
      </c>
      <c r="D40">
        <f t="shared" si="0"/>
        <v>22503</v>
      </c>
      <c r="E40">
        <f t="shared" si="0"/>
        <v>14237</v>
      </c>
      <c r="F40">
        <f t="shared" si="0"/>
        <v>23187</v>
      </c>
      <c r="G40">
        <f t="shared" si="1"/>
        <v>387039</v>
      </c>
      <c r="H40">
        <f t="shared" si="1"/>
        <v>272680</v>
      </c>
      <c r="I40">
        <f t="shared" si="1"/>
        <v>190190</v>
      </c>
      <c r="J40">
        <f t="shared" si="1"/>
        <v>214747</v>
      </c>
      <c r="K40">
        <f t="shared" si="1"/>
        <v>250169</v>
      </c>
      <c r="L40">
        <f t="shared" si="1"/>
        <v>230775</v>
      </c>
      <c r="M40">
        <f t="shared" si="1"/>
        <v>286078</v>
      </c>
      <c r="N40">
        <f t="shared" si="1"/>
        <v>134701</v>
      </c>
    </row>
    <row r="41" spans="1:14" ht="15" x14ac:dyDescent="0.25">
      <c r="A41" s="1">
        <v>190</v>
      </c>
      <c r="B41">
        <f t="shared" si="0"/>
        <v>26390</v>
      </c>
      <c r="C41">
        <f t="shared" si="0"/>
        <v>29826</v>
      </c>
      <c r="D41">
        <f t="shared" si="0"/>
        <v>19629</v>
      </c>
      <c r="E41">
        <f t="shared" si="0"/>
        <v>20526</v>
      </c>
      <c r="F41">
        <f t="shared" si="0"/>
        <v>33665</v>
      </c>
      <c r="G41">
        <f t="shared" si="1"/>
        <v>388619</v>
      </c>
      <c r="H41">
        <f t="shared" si="1"/>
        <v>303434</v>
      </c>
      <c r="I41">
        <f t="shared" si="1"/>
        <v>197201</v>
      </c>
      <c r="J41">
        <f t="shared" si="1"/>
        <v>217629</v>
      </c>
      <c r="K41">
        <f t="shared" si="1"/>
        <v>249007</v>
      </c>
      <c r="L41">
        <f t="shared" si="1"/>
        <v>227453</v>
      </c>
      <c r="M41">
        <f t="shared" si="1"/>
        <v>251434</v>
      </c>
      <c r="N41">
        <f t="shared" si="1"/>
        <v>131928</v>
      </c>
    </row>
    <row r="42" spans="1:14" ht="15" x14ac:dyDescent="0.25">
      <c r="A42" s="1">
        <v>220</v>
      </c>
      <c r="B42">
        <f t="shared" si="0"/>
        <v>29740</v>
      </c>
      <c r="C42">
        <f t="shared" si="0"/>
        <v>32055</v>
      </c>
      <c r="D42">
        <f t="shared" si="0"/>
        <v>27580</v>
      </c>
      <c r="E42">
        <f t="shared" si="0"/>
        <v>22034</v>
      </c>
      <c r="F42">
        <f t="shared" si="0"/>
        <v>29497</v>
      </c>
      <c r="G42">
        <f t="shared" si="1"/>
        <v>388883</v>
      </c>
      <c r="H42">
        <f t="shared" si="1"/>
        <v>257379</v>
      </c>
      <c r="I42">
        <f t="shared" si="1"/>
        <v>182254</v>
      </c>
      <c r="J42">
        <f t="shared" si="1"/>
        <v>212660</v>
      </c>
      <c r="K42">
        <f t="shared" si="1"/>
        <v>264636</v>
      </c>
      <c r="L42">
        <f t="shared" si="1"/>
        <v>229953</v>
      </c>
      <c r="M42">
        <f t="shared" si="1"/>
        <v>260535</v>
      </c>
      <c r="N42">
        <f t="shared" si="1"/>
        <v>136212</v>
      </c>
    </row>
    <row r="43" spans="1:14" ht="15" x14ac:dyDescent="0.25">
      <c r="A43" s="1">
        <v>250</v>
      </c>
      <c r="B43">
        <f t="shared" si="0"/>
        <v>28754</v>
      </c>
      <c r="C43">
        <f t="shared" si="0"/>
        <v>33713</v>
      </c>
      <c r="D43">
        <f t="shared" si="0"/>
        <v>31760</v>
      </c>
      <c r="E43">
        <f t="shared" si="0"/>
        <v>39713</v>
      </c>
      <c r="F43">
        <f t="shared" si="0"/>
        <v>33666</v>
      </c>
      <c r="G43">
        <f t="shared" si="1"/>
        <v>382462</v>
      </c>
      <c r="H43">
        <f t="shared" si="1"/>
        <v>247378</v>
      </c>
      <c r="I43">
        <f t="shared" si="1"/>
        <v>179816</v>
      </c>
      <c r="J43">
        <f t="shared" si="1"/>
        <v>204951</v>
      </c>
      <c r="K43">
        <f t="shared" si="1"/>
        <v>262408</v>
      </c>
      <c r="L43">
        <f t="shared" si="1"/>
        <v>239167</v>
      </c>
      <c r="M43">
        <f t="shared" si="1"/>
        <v>246285</v>
      </c>
      <c r="N43">
        <f t="shared" si="1"/>
        <v>136194</v>
      </c>
    </row>
    <row r="44" spans="1:14" ht="15" x14ac:dyDescent="0.25">
      <c r="A44" s="1">
        <v>280</v>
      </c>
      <c r="B44">
        <f t="shared" si="0"/>
        <v>34551</v>
      </c>
      <c r="C44">
        <f t="shared" si="0"/>
        <v>34028</v>
      </c>
      <c r="D44">
        <f t="shared" si="0"/>
        <v>29635</v>
      </c>
      <c r="E44">
        <f t="shared" si="0"/>
        <v>24435</v>
      </c>
      <c r="F44">
        <f t="shared" si="0"/>
        <v>34253</v>
      </c>
      <c r="G44">
        <f t="shared" si="1"/>
        <v>355307</v>
      </c>
      <c r="H44">
        <f t="shared" si="1"/>
        <v>274457</v>
      </c>
      <c r="I44">
        <f t="shared" si="1"/>
        <v>187825</v>
      </c>
      <c r="J44">
        <f t="shared" si="1"/>
        <v>213618</v>
      </c>
      <c r="K44">
        <f t="shared" si="1"/>
        <v>246774</v>
      </c>
      <c r="L44">
        <f t="shared" si="1"/>
        <v>236194</v>
      </c>
      <c r="M44">
        <f t="shared" si="1"/>
        <v>250698</v>
      </c>
      <c r="N44">
        <f t="shared" si="1"/>
        <v>124485</v>
      </c>
    </row>
    <row r="45" spans="1:14" ht="15" x14ac:dyDescent="0.25">
      <c r="A45" s="1">
        <v>310</v>
      </c>
      <c r="B45">
        <f t="shared" si="0"/>
        <v>31813</v>
      </c>
      <c r="C45">
        <f t="shared" si="0"/>
        <v>33235</v>
      </c>
      <c r="D45">
        <f t="shared" si="0"/>
        <v>31511</v>
      </c>
      <c r="E45">
        <f t="shared" si="0"/>
        <v>24793</v>
      </c>
      <c r="F45">
        <f t="shared" si="0"/>
        <v>35051</v>
      </c>
      <c r="G45">
        <f t="shared" si="1"/>
        <v>380902</v>
      </c>
      <c r="H45">
        <f t="shared" si="1"/>
        <v>258591</v>
      </c>
      <c r="I45">
        <f t="shared" si="1"/>
        <v>168201</v>
      </c>
      <c r="J45">
        <f t="shared" si="1"/>
        <v>210913</v>
      </c>
      <c r="K45">
        <f t="shared" si="1"/>
        <v>260970</v>
      </c>
      <c r="L45">
        <f t="shared" si="1"/>
        <v>234852</v>
      </c>
      <c r="M45">
        <f t="shared" si="1"/>
        <v>248966</v>
      </c>
      <c r="N45">
        <f t="shared" si="1"/>
        <v>123547</v>
      </c>
    </row>
    <row r="46" spans="1:14" ht="15" x14ac:dyDescent="0.25">
      <c r="A46" s="1">
        <v>320</v>
      </c>
      <c r="B46">
        <f t="shared" si="0"/>
        <v>32721</v>
      </c>
      <c r="C46">
        <f t="shared" si="0"/>
        <v>35185</v>
      </c>
      <c r="D46">
        <f t="shared" si="0"/>
        <v>32938</v>
      </c>
      <c r="E46">
        <f t="shared" si="0"/>
        <v>25284</v>
      </c>
      <c r="F46">
        <f t="shared" si="0"/>
        <v>33320</v>
      </c>
      <c r="G46">
        <f t="shared" si="1"/>
        <v>369203</v>
      </c>
      <c r="H46">
        <f t="shared" si="1"/>
        <v>215141</v>
      </c>
      <c r="I46">
        <f t="shared" si="1"/>
        <v>165314</v>
      </c>
      <c r="J46">
        <f t="shared" si="1"/>
        <v>211696</v>
      </c>
      <c r="K46">
        <f t="shared" si="1"/>
        <v>257170</v>
      </c>
      <c r="L46">
        <f t="shared" si="1"/>
        <v>219598</v>
      </c>
      <c r="M46">
        <f t="shared" si="1"/>
        <v>235917</v>
      </c>
      <c r="N46">
        <f t="shared" si="1"/>
        <v>125041</v>
      </c>
    </row>
    <row r="47" spans="1:14" ht="15" x14ac:dyDescent="0.25">
      <c r="A47" s="1">
        <v>620</v>
      </c>
      <c r="B47">
        <f t="shared" si="0"/>
        <v>40474</v>
      </c>
      <c r="C47">
        <f t="shared" si="0"/>
        <v>45105</v>
      </c>
      <c r="D47">
        <f t="shared" si="0"/>
        <v>57184</v>
      </c>
      <c r="E47">
        <f t="shared" si="0"/>
        <v>39137</v>
      </c>
      <c r="F47">
        <f t="shared" si="0"/>
        <v>41020</v>
      </c>
      <c r="G47">
        <f t="shared" si="1"/>
        <v>404357</v>
      </c>
      <c r="H47">
        <f t="shared" si="1"/>
        <v>317204</v>
      </c>
      <c r="I47">
        <f t="shared" si="1"/>
        <v>188471</v>
      </c>
      <c r="J47">
        <f t="shared" si="1"/>
        <v>217020</v>
      </c>
      <c r="K47">
        <f t="shared" si="1"/>
        <v>276596</v>
      </c>
      <c r="L47">
        <f t="shared" si="1"/>
        <v>220611</v>
      </c>
      <c r="M47">
        <f t="shared" si="1"/>
        <v>248465</v>
      </c>
      <c r="N47">
        <f t="shared" si="1"/>
        <v>127295</v>
      </c>
    </row>
    <row r="48" spans="1:14" ht="15" x14ac:dyDescent="0.25">
      <c r="A48" s="1">
        <v>920</v>
      </c>
      <c r="B48">
        <f t="shared" si="0"/>
        <v>50638</v>
      </c>
      <c r="C48">
        <f t="shared" si="0"/>
        <v>62064</v>
      </c>
      <c r="D48">
        <f t="shared" si="0"/>
        <v>55658</v>
      </c>
      <c r="E48">
        <f t="shared" si="0"/>
        <v>46076</v>
      </c>
      <c r="F48">
        <f t="shared" si="0"/>
        <v>46278</v>
      </c>
      <c r="G48">
        <f t="shared" si="1"/>
        <v>408138</v>
      </c>
      <c r="H48">
        <f t="shared" si="1"/>
        <v>299766</v>
      </c>
      <c r="I48">
        <f t="shared" si="1"/>
        <v>207369</v>
      </c>
      <c r="J48">
        <f t="shared" si="1"/>
        <v>212107</v>
      </c>
      <c r="K48">
        <f t="shared" si="1"/>
        <v>266650</v>
      </c>
      <c r="L48">
        <f t="shared" si="1"/>
        <v>241010</v>
      </c>
      <c r="M48">
        <f t="shared" si="1"/>
        <v>267725</v>
      </c>
      <c r="N48">
        <f t="shared" si="1"/>
        <v>127034</v>
      </c>
    </row>
    <row r="49" spans="1:14" ht="15" x14ac:dyDescent="0.25">
      <c r="A49" s="1">
        <v>1220</v>
      </c>
      <c r="B49">
        <f t="shared" si="0"/>
        <v>56541</v>
      </c>
      <c r="C49">
        <f t="shared" si="0"/>
        <v>65667</v>
      </c>
      <c r="D49">
        <f t="shared" si="0"/>
        <v>66167</v>
      </c>
      <c r="E49">
        <f t="shared" si="0"/>
        <v>53980</v>
      </c>
      <c r="F49">
        <f t="shared" si="0"/>
        <v>48990</v>
      </c>
      <c r="G49">
        <f t="shared" si="1"/>
        <v>382651</v>
      </c>
      <c r="H49">
        <f t="shared" si="1"/>
        <v>398135</v>
      </c>
      <c r="I49">
        <f t="shared" si="1"/>
        <v>204134</v>
      </c>
      <c r="J49">
        <f t="shared" si="1"/>
        <v>219007</v>
      </c>
      <c r="K49">
        <f t="shared" si="1"/>
        <v>290808</v>
      </c>
      <c r="L49">
        <f t="shared" si="1"/>
        <v>270354</v>
      </c>
      <c r="M49">
        <f t="shared" si="1"/>
        <v>259359</v>
      </c>
      <c r="N49">
        <f t="shared" si="1"/>
        <v>126897</v>
      </c>
    </row>
    <row r="50" spans="1:14" ht="15" x14ac:dyDescent="0.25">
      <c r="A50" s="1">
        <v>1520</v>
      </c>
      <c r="B50">
        <f t="shared" ref="B50:F60" si="2">B18-$G18</f>
        <v>54087</v>
      </c>
      <c r="C50">
        <f t="shared" si="2"/>
        <v>67530</v>
      </c>
      <c r="D50">
        <f t="shared" si="2"/>
        <v>62138</v>
      </c>
      <c r="E50">
        <f t="shared" si="2"/>
        <v>52195</v>
      </c>
      <c r="F50">
        <f t="shared" si="2"/>
        <v>58392</v>
      </c>
      <c r="G50">
        <f t="shared" ref="G50:N60" si="3">H18-$G18</f>
        <v>387888</v>
      </c>
      <c r="H50">
        <f t="shared" si="3"/>
        <v>386732</v>
      </c>
      <c r="I50">
        <f t="shared" si="3"/>
        <v>202312</v>
      </c>
      <c r="J50">
        <f t="shared" si="3"/>
        <v>223172</v>
      </c>
      <c r="K50">
        <f t="shared" si="3"/>
        <v>283392</v>
      </c>
      <c r="L50">
        <f t="shared" si="3"/>
        <v>279671</v>
      </c>
      <c r="M50">
        <f t="shared" si="3"/>
        <v>256516</v>
      </c>
      <c r="N50">
        <f t="shared" si="3"/>
        <v>148551</v>
      </c>
    </row>
    <row r="51" spans="1:14" ht="15" x14ac:dyDescent="0.25">
      <c r="A51" s="1">
        <v>1820</v>
      </c>
      <c r="B51">
        <f t="shared" si="2"/>
        <v>46703</v>
      </c>
      <c r="C51">
        <f t="shared" si="2"/>
        <v>72975</v>
      </c>
      <c r="D51">
        <f t="shared" si="2"/>
        <v>65199</v>
      </c>
      <c r="E51">
        <f t="shared" si="2"/>
        <v>70038</v>
      </c>
      <c r="F51">
        <f t="shared" si="2"/>
        <v>71917</v>
      </c>
      <c r="G51">
        <f t="shared" si="3"/>
        <v>390908</v>
      </c>
      <c r="H51">
        <f t="shared" si="3"/>
        <v>400459</v>
      </c>
      <c r="I51">
        <f t="shared" si="3"/>
        <v>196833</v>
      </c>
      <c r="J51">
        <f t="shared" si="3"/>
        <v>215882</v>
      </c>
      <c r="K51">
        <f t="shared" si="3"/>
        <v>305718</v>
      </c>
      <c r="L51">
        <f t="shared" si="3"/>
        <v>275423</v>
      </c>
      <c r="M51">
        <f t="shared" si="3"/>
        <v>276882</v>
      </c>
      <c r="N51">
        <f t="shared" si="3"/>
        <v>147720</v>
      </c>
    </row>
    <row r="52" spans="1:14" ht="15" x14ac:dyDescent="0.25">
      <c r="A52" s="1">
        <v>2120</v>
      </c>
      <c r="B52">
        <f t="shared" si="2"/>
        <v>53122</v>
      </c>
      <c r="C52">
        <f t="shared" si="2"/>
        <v>76699</v>
      </c>
      <c r="D52">
        <f t="shared" si="2"/>
        <v>68805</v>
      </c>
      <c r="E52">
        <f t="shared" si="2"/>
        <v>76679</v>
      </c>
      <c r="F52">
        <f t="shared" si="2"/>
        <v>73131</v>
      </c>
      <c r="G52">
        <f t="shared" si="3"/>
        <v>394294</v>
      </c>
      <c r="H52">
        <f t="shared" si="3"/>
        <v>385772</v>
      </c>
      <c r="I52">
        <f t="shared" si="3"/>
        <v>196758</v>
      </c>
      <c r="J52">
        <f t="shared" si="3"/>
        <v>212573</v>
      </c>
      <c r="K52">
        <f t="shared" si="3"/>
        <v>314664</v>
      </c>
      <c r="L52">
        <f t="shared" si="3"/>
        <v>251344</v>
      </c>
      <c r="M52">
        <f t="shared" si="3"/>
        <v>257250</v>
      </c>
      <c r="N52">
        <f t="shared" si="3"/>
        <v>158966</v>
      </c>
    </row>
    <row r="53" spans="1:14" ht="15" x14ac:dyDescent="0.25">
      <c r="A53" s="1">
        <v>2420</v>
      </c>
      <c r="B53">
        <f t="shared" si="2"/>
        <v>87496</v>
      </c>
      <c r="C53">
        <f t="shared" si="2"/>
        <v>85891</v>
      </c>
      <c r="D53">
        <f t="shared" si="2"/>
        <v>72546</v>
      </c>
      <c r="E53">
        <f t="shared" si="2"/>
        <v>70457</v>
      </c>
      <c r="F53">
        <f t="shared" si="2"/>
        <v>78371</v>
      </c>
      <c r="G53">
        <f t="shared" si="3"/>
        <v>414247</v>
      </c>
      <c r="H53">
        <f t="shared" si="3"/>
        <v>423855</v>
      </c>
      <c r="I53">
        <f t="shared" si="3"/>
        <v>189489</v>
      </c>
      <c r="J53">
        <f t="shared" si="3"/>
        <v>201048</v>
      </c>
      <c r="K53">
        <f t="shared" si="3"/>
        <v>287326</v>
      </c>
      <c r="L53">
        <f t="shared" si="3"/>
        <v>241292</v>
      </c>
      <c r="M53">
        <f t="shared" si="3"/>
        <v>242680</v>
      </c>
      <c r="N53">
        <f t="shared" si="3"/>
        <v>164000</v>
      </c>
    </row>
    <row r="54" spans="1:14" ht="15" x14ac:dyDescent="0.25">
      <c r="A54" s="1">
        <v>2720</v>
      </c>
      <c r="B54">
        <f t="shared" si="2"/>
        <v>84431</v>
      </c>
      <c r="C54">
        <f t="shared" si="2"/>
        <v>83040</v>
      </c>
      <c r="D54">
        <f t="shared" si="2"/>
        <v>71243</v>
      </c>
      <c r="E54">
        <f t="shared" si="2"/>
        <v>80350</v>
      </c>
      <c r="F54">
        <f t="shared" si="2"/>
        <v>92265</v>
      </c>
      <c r="G54">
        <f t="shared" si="3"/>
        <v>358850</v>
      </c>
      <c r="H54">
        <f t="shared" si="3"/>
        <v>398144</v>
      </c>
      <c r="I54">
        <f t="shared" si="3"/>
        <v>161662</v>
      </c>
      <c r="J54">
        <f t="shared" si="3"/>
        <v>206691</v>
      </c>
      <c r="K54">
        <f t="shared" si="3"/>
        <v>266113</v>
      </c>
      <c r="L54">
        <f t="shared" si="3"/>
        <v>246967</v>
      </c>
      <c r="M54">
        <f t="shared" si="3"/>
        <v>238824</v>
      </c>
      <c r="N54">
        <f t="shared" si="3"/>
        <v>165064</v>
      </c>
    </row>
    <row r="55" spans="1:14" ht="15" x14ac:dyDescent="0.25">
      <c r="A55" s="1">
        <v>3020</v>
      </c>
      <c r="B55">
        <f t="shared" si="2"/>
        <v>76709</v>
      </c>
      <c r="C55">
        <f t="shared" si="2"/>
        <v>87811</v>
      </c>
      <c r="D55">
        <f t="shared" si="2"/>
        <v>95998</v>
      </c>
      <c r="E55">
        <f t="shared" si="2"/>
        <v>74897</v>
      </c>
      <c r="F55">
        <f t="shared" si="2"/>
        <v>84878</v>
      </c>
      <c r="G55">
        <f t="shared" si="3"/>
        <v>348820</v>
      </c>
      <c r="H55">
        <f t="shared" si="3"/>
        <v>443813</v>
      </c>
      <c r="I55">
        <f t="shared" si="3"/>
        <v>197958</v>
      </c>
      <c r="J55">
        <f t="shared" si="3"/>
        <v>216526</v>
      </c>
      <c r="K55">
        <f t="shared" si="3"/>
        <v>299186</v>
      </c>
      <c r="L55">
        <f t="shared" si="3"/>
        <v>238667</v>
      </c>
      <c r="M55">
        <f t="shared" si="3"/>
        <v>249500</v>
      </c>
      <c r="N55">
        <f t="shared" si="3"/>
        <v>160854</v>
      </c>
    </row>
    <row r="56" spans="1:14" ht="15" x14ac:dyDescent="0.25">
      <c r="A56" s="1">
        <v>3320</v>
      </c>
      <c r="B56">
        <f t="shared" si="2"/>
        <v>74251</v>
      </c>
      <c r="C56">
        <f t="shared" si="2"/>
        <v>91487</v>
      </c>
      <c r="D56">
        <f t="shared" si="2"/>
        <v>93107</v>
      </c>
      <c r="E56">
        <f t="shared" si="2"/>
        <v>72668</v>
      </c>
      <c r="F56">
        <f t="shared" si="2"/>
        <v>87427</v>
      </c>
      <c r="G56">
        <f t="shared" si="3"/>
        <v>374903</v>
      </c>
      <c r="H56">
        <f t="shared" si="3"/>
        <v>431311</v>
      </c>
      <c r="I56">
        <f t="shared" si="3"/>
        <v>184569</v>
      </c>
      <c r="J56">
        <f t="shared" si="3"/>
        <v>202930</v>
      </c>
      <c r="K56">
        <f t="shared" si="3"/>
        <v>306487</v>
      </c>
      <c r="L56">
        <f t="shared" si="3"/>
        <v>225144</v>
      </c>
      <c r="M56">
        <f t="shared" si="3"/>
        <v>233345</v>
      </c>
      <c r="N56">
        <f t="shared" si="3"/>
        <v>155590</v>
      </c>
    </row>
    <row r="57" spans="1:14" ht="15" x14ac:dyDescent="0.25">
      <c r="A57" s="1">
        <v>3620</v>
      </c>
      <c r="B57">
        <f t="shared" si="2"/>
        <v>78189</v>
      </c>
      <c r="C57">
        <f t="shared" si="2"/>
        <v>102840</v>
      </c>
      <c r="D57">
        <f t="shared" si="2"/>
        <v>69491</v>
      </c>
      <c r="E57">
        <f t="shared" si="2"/>
        <v>90638</v>
      </c>
      <c r="F57">
        <f t="shared" si="2"/>
        <v>84426</v>
      </c>
      <c r="G57">
        <f t="shared" si="3"/>
        <v>401147</v>
      </c>
      <c r="H57">
        <f t="shared" si="3"/>
        <v>445985</v>
      </c>
      <c r="I57">
        <f t="shared" si="3"/>
        <v>180675</v>
      </c>
      <c r="J57">
        <f t="shared" si="3"/>
        <v>192184</v>
      </c>
      <c r="K57">
        <f t="shared" si="3"/>
        <v>297015</v>
      </c>
      <c r="L57">
        <f t="shared" si="3"/>
        <v>211907</v>
      </c>
      <c r="M57">
        <f t="shared" si="3"/>
        <v>226319</v>
      </c>
      <c r="N57">
        <f t="shared" si="3"/>
        <v>153095</v>
      </c>
    </row>
    <row r="58" spans="1:14" ht="15" x14ac:dyDescent="0.25">
      <c r="A58" s="1">
        <v>3920</v>
      </c>
      <c r="B58">
        <f t="shared" si="2"/>
        <v>76816</v>
      </c>
      <c r="C58">
        <f t="shared" si="2"/>
        <v>112381</v>
      </c>
      <c r="D58">
        <f t="shared" si="2"/>
        <v>74782</v>
      </c>
      <c r="E58">
        <f t="shared" si="2"/>
        <v>75560</v>
      </c>
      <c r="F58">
        <f t="shared" si="2"/>
        <v>89878</v>
      </c>
      <c r="G58">
        <f t="shared" si="3"/>
        <v>369649</v>
      </c>
      <c r="H58">
        <f t="shared" si="3"/>
        <v>406517</v>
      </c>
      <c r="I58">
        <f t="shared" si="3"/>
        <v>170059</v>
      </c>
      <c r="J58">
        <f t="shared" si="3"/>
        <v>166111</v>
      </c>
      <c r="K58">
        <f t="shared" si="3"/>
        <v>280837</v>
      </c>
      <c r="L58">
        <f t="shared" si="3"/>
        <v>218606</v>
      </c>
      <c r="M58">
        <f t="shared" si="3"/>
        <v>208739</v>
      </c>
      <c r="N58">
        <f t="shared" si="3"/>
        <v>166745</v>
      </c>
    </row>
    <row r="59" spans="1:14" ht="15" x14ac:dyDescent="0.25">
      <c r="A59" s="1">
        <v>4220</v>
      </c>
      <c r="B59">
        <f t="shared" si="2"/>
        <v>83751</v>
      </c>
      <c r="C59">
        <f t="shared" si="2"/>
        <v>108663</v>
      </c>
      <c r="D59">
        <f t="shared" si="2"/>
        <v>79709</v>
      </c>
      <c r="E59">
        <f t="shared" si="2"/>
        <v>70118</v>
      </c>
      <c r="F59">
        <f t="shared" si="2"/>
        <v>97812</v>
      </c>
      <c r="G59">
        <f t="shared" si="3"/>
        <v>357558</v>
      </c>
      <c r="H59">
        <f t="shared" si="3"/>
        <v>404822</v>
      </c>
      <c r="I59">
        <f t="shared" si="3"/>
        <v>163903</v>
      </c>
      <c r="J59">
        <f t="shared" si="3"/>
        <v>164333</v>
      </c>
      <c r="K59">
        <f t="shared" si="3"/>
        <v>287257</v>
      </c>
      <c r="L59">
        <f t="shared" si="3"/>
        <v>193557</v>
      </c>
      <c r="M59">
        <f t="shared" si="3"/>
        <v>191765</v>
      </c>
      <c r="N59">
        <f t="shared" si="3"/>
        <v>180486</v>
      </c>
    </row>
    <row r="60" spans="1:14" ht="15" x14ac:dyDescent="0.25">
      <c r="A60" s="1">
        <v>4520</v>
      </c>
      <c r="B60">
        <f t="shared" si="2"/>
        <v>83108</v>
      </c>
      <c r="C60">
        <f t="shared" si="2"/>
        <v>122051</v>
      </c>
      <c r="D60">
        <f t="shared" si="2"/>
        <v>108363</v>
      </c>
      <c r="E60">
        <f t="shared" si="2"/>
        <v>82164</v>
      </c>
      <c r="F60">
        <f t="shared" si="2"/>
        <v>92172</v>
      </c>
      <c r="G60">
        <f t="shared" si="3"/>
        <v>344930</v>
      </c>
      <c r="H60">
        <f t="shared" si="3"/>
        <v>422213</v>
      </c>
      <c r="I60">
        <f t="shared" si="3"/>
        <v>179172</v>
      </c>
      <c r="J60">
        <f t="shared" si="3"/>
        <v>163534</v>
      </c>
      <c r="K60">
        <f t="shared" si="3"/>
        <v>291650</v>
      </c>
      <c r="L60">
        <f t="shared" si="3"/>
        <v>211893</v>
      </c>
      <c r="M60">
        <f t="shared" si="3"/>
        <v>218319</v>
      </c>
      <c r="N60">
        <f t="shared" si="3"/>
        <v>171914</v>
      </c>
    </row>
    <row r="64" spans="1:14" ht="16.2" x14ac:dyDescent="0.3">
      <c r="B64" s="9" t="s">
        <v>15</v>
      </c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</row>
    <row r="65" spans="1:15" x14ac:dyDescent="0.2">
      <c r="B65">
        <f>AVERAGE(B34:B38)</f>
        <v>244329.4</v>
      </c>
      <c r="C65">
        <f t="shared" ref="C65:N65" si="4">AVERAGE(C34:C38)</f>
        <v>227773.2</v>
      </c>
      <c r="D65">
        <f t="shared" si="4"/>
        <v>356831</v>
      </c>
      <c r="E65">
        <f t="shared" si="4"/>
        <v>237276</v>
      </c>
      <c r="F65">
        <f t="shared" si="4"/>
        <v>233897.60000000001</v>
      </c>
      <c r="G65">
        <f t="shared" si="4"/>
        <v>431668.2</v>
      </c>
      <c r="H65">
        <f t="shared" si="4"/>
        <v>302971.2</v>
      </c>
      <c r="I65">
        <f t="shared" si="4"/>
        <v>198404.4</v>
      </c>
      <c r="J65">
        <f t="shared" si="4"/>
        <v>225515</v>
      </c>
      <c r="K65">
        <f t="shared" si="4"/>
        <v>273665</v>
      </c>
      <c r="L65">
        <f t="shared" si="4"/>
        <v>241348.8</v>
      </c>
      <c r="M65">
        <f t="shared" si="4"/>
        <v>288025</v>
      </c>
      <c r="N65">
        <f t="shared" si="4"/>
        <v>143556.20000000001</v>
      </c>
    </row>
    <row r="75" spans="1:15" ht="16.2" x14ac:dyDescent="0.3">
      <c r="A75" s="9" t="s">
        <v>16</v>
      </c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</row>
    <row r="76" spans="1:15" x14ac:dyDescent="0.2">
      <c r="A76" t="s">
        <v>0</v>
      </c>
      <c r="B76" t="s">
        <v>1</v>
      </c>
      <c r="C76" t="s">
        <v>2</v>
      </c>
      <c r="D76" t="s">
        <v>3</v>
      </c>
      <c r="E76" t="s">
        <v>4</v>
      </c>
      <c r="F76" t="s">
        <v>5</v>
      </c>
      <c r="G76" t="s">
        <v>7</v>
      </c>
      <c r="H76" t="s">
        <v>8</v>
      </c>
      <c r="I76" t="s">
        <v>9</v>
      </c>
      <c r="J76" t="s">
        <v>10</v>
      </c>
      <c r="K76" t="s">
        <v>11</v>
      </c>
      <c r="L76" t="s">
        <v>12</v>
      </c>
      <c r="M76" t="s">
        <v>13</v>
      </c>
      <c r="N76" t="s">
        <v>14</v>
      </c>
      <c r="O76" s="2" t="s">
        <v>17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1">
        <v>130</v>
      </c>
      <c r="B78">
        <f t="shared" ref="B78:N93" si="6">B39/B$65</f>
        <v>5.8732186957443519E-2</v>
      </c>
      <c r="C78">
        <f t="shared" si="6"/>
        <v>7.8775729541491271E-2</v>
      </c>
      <c r="D78">
        <f t="shared" si="6"/>
        <v>4.2689676625629502E-2</v>
      </c>
      <c r="E78">
        <f t="shared" si="6"/>
        <v>2.5737959169911832E-2</v>
      </c>
      <c r="F78">
        <f t="shared" si="6"/>
        <v>4.6071443229857852E-2</v>
      </c>
      <c r="G78">
        <f t="shared" si="6"/>
        <v>0.88609955516760319</v>
      </c>
      <c r="H78">
        <f t="shared" si="6"/>
        <v>0.90577256188046917</v>
      </c>
      <c r="I78">
        <f t="shared" si="6"/>
        <v>0.94769067621484204</v>
      </c>
      <c r="J78">
        <f t="shared" si="6"/>
        <v>0.95060638981885903</v>
      </c>
      <c r="K78">
        <f t="shared" si="6"/>
        <v>0.97302176018124353</v>
      </c>
      <c r="L78">
        <f t="shared" si="6"/>
        <v>0.91416240727113629</v>
      </c>
      <c r="M78">
        <f t="shared" si="6"/>
        <v>0.95950698724069095</v>
      </c>
      <c r="N78">
        <f t="shared" si="6"/>
        <v>0.89856794760518865</v>
      </c>
      <c r="O78">
        <f>AVERAGE(G78:N78)</f>
        <v>0.92942853567250416</v>
      </c>
    </row>
    <row r="79" spans="1:15" ht="15" x14ac:dyDescent="0.25">
      <c r="A79" s="1">
        <v>160</v>
      </c>
      <c r="B79">
        <f t="shared" si="6"/>
        <v>9.6640027765794861E-2</v>
      </c>
      <c r="C79">
        <f t="shared" si="6"/>
        <v>0.10994269738494256</v>
      </c>
      <c r="D79">
        <f t="shared" si="6"/>
        <v>6.306346701940134E-2</v>
      </c>
      <c r="E79">
        <f t="shared" si="6"/>
        <v>6.0001854380552604E-2</v>
      </c>
      <c r="F79">
        <f t="shared" si="6"/>
        <v>9.9133124923043242E-2</v>
      </c>
      <c r="G79">
        <f t="shared" si="6"/>
        <v>0.8966122591379212</v>
      </c>
      <c r="H79">
        <f t="shared" si="6"/>
        <v>0.90001953981104477</v>
      </c>
      <c r="I79">
        <f t="shared" si="6"/>
        <v>0.95859769238988657</v>
      </c>
      <c r="J79">
        <f t="shared" si="6"/>
        <v>0.95225151320311285</v>
      </c>
      <c r="K79">
        <f t="shared" si="6"/>
        <v>0.91414320428260831</v>
      </c>
      <c r="L79">
        <f t="shared" si="6"/>
        <v>0.95618871939698902</v>
      </c>
      <c r="M79">
        <f t="shared" si="6"/>
        <v>0.99324017012412114</v>
      </c>
      <c r="N79">
        <f t="shared" si="6"/>
        <v>0.93831544719071691</v>
      </c>
      <c r="O79">
        <f t="shared" ref="O79:O99" si="7">AVERAGE(G79:N79)</f>
        <v>0.93867106819205015</v>
      </c>
    </row>
    <row r="80" spans="1:15" ht="15" x14ac:dyDescent="0.25">
      <c r="A80" s="1">
        <v>190</v>
      </c>
      <c r="B80">
        <f t="shared" si="6"/>
        <v>0.10800992430710345</v>
      </c>
      <c r="C80">
        <f t="shared" si="6"/>
        <v>0.13094604633029697</v>
      </c>
      <c r="D80">
        <f t="shared" si="6"/>
        <v>5.5009234063183969E-2</v>
      </c>
      <c r="E80">
        <f t="shared" si="6"/>
        <v>8.6506852779042132E-2</v>
      </c>
      <c r="F80">
        <f t="shared" si="6"/>
        <v>0.1439305063412365</v>
      </c>
      <c r="G80">
        <f t="shared" si="6"/>
        <v>0.90027247779660391</v>
      </c>
      <c r="H80">
        <f t="shared" si="6"/>
        <v>1.001527537930998</v>
      </c>
      <c r="I80">
        <f t="shared" si="6"/>
        <v>0.99393461032114205</v>
      </c>
      <c r="J80">
        <f t="shared" si="6"/>
        <v>0.96503115092122471</v>
      </c>
      <c r="K80">
        <f t="shared" si="6"/>
        <v>0.90989713701057862</v>
      </c>
      <c r="L80">
        <f t="shared" si="6"/>
        <v>0.94242440815947714</v>
      </c>
      <c r="M80">
        <f t="shared" si="6"/>
        <v>0.8729589445360646</v>
      </c>
      <c r="N80">
        <f t="shared" si="6"/>
        <v>0.91899897043805834</v>
      </c>
      <c r="O80">
        <f t="shared" si="7"/>
        <v>0.93813065463926837</v>
      </c>
    </row>
    <row r="81" spans="1:15" ht="15" x14ac:dyDescent="0.25">
      <c r="A81" s="1">
        <v>220</v>
      </c>
      <c r="B81">
        <f t="shared" si="6"/>
        <v>0.12172092265605368</v>
      </c>
      <c r="C81">
        <f t="shared" si="6"/>
        <v>0.14073209666457687</v>
      </c>
      <c r="D81">
        <f t="shared" si="6"/>
        <v>7.7291490929879969E-2</v>
      </c>
      <c r="E81">
        <f t="shared" si="6"/>
        <v>9.2862320672971566E-2</v>
      </c>
      <c r="F81">
        <f t="shared" si="6"/>
        <v>0.12611074247875995</v>
      </c>
      <c r="G81">
        <f t="shared" si="6"/>
        <v>0.90088405863577625</v>
      </c>
      <c r="H81">
        <f t="shared" si="6"/>
        <v>0.84951638967664245</v>
      </c>
      <c r="I81">
        <f t="shared" si="6"/>
        <v>0.91859857946698764</v>
      </c>
      <c r="J81">
        <f t="shared" si="6"/>
        <v>0.94299713987983058</v>
      </c>
      <c r="K81">
        <f t="shared" si="6"/>
        <v>0.96700710722964212</v>
      </c>
      <c r="L81">
        <f t="shared" si="6"/>
        <v>0.95278286032497372</v>
      </c>
      <c r="M81">
        <f t="shared" si="6"/>
        <v>0.9045568961027689</v>
      </c>
      <c r="N81">
        <f t="shared" si="6"/>
        <v>0.94884094173571043</v>
      </c>
      <c r="O81">
        <f t="shared" si="7"/>
        <v>0.92314799663154157</v>
      </c>
    </row>
    <row r="82" spans="1:15" ht="15" x14ac:dyDescent="0.25">
      <c r="A82" s="1">
        <v>250</v>
      </c>
      <c r="B82">
        <f t="shared" si="6"/>
        <v>0.11768538702260146</v>
      </c>
      <c r="C82">
        <f t="shared" si="6"/>
        <v>0.14801126734839742</v>
      </c>
      <c r="D82">
        <f t="shared" si="6"/>
        <v>8.9005719794524582E-2</v>
      </c>
      <c r="E82">
        <f t="shared" si="6"/>
        <v>0.16737048837640553</v>
      </c>
      <c r="F82">
        <f t="shared" si="6"/>
        <v>0.14393478171644344</v>
      </c>
      <c r="G82">
        <f t="shared" si="6"/>
        <v>0.88600920799818006</v>
      </c>
      <c r="H82">
        <f t="shared" si="6"/>
        <v>0.81650665145730017</v>
      </c>
      <c r="I82">
        <f t="shared" si="6"/>
        <v>0.90631054553225632</v>
      </c>
      <c r="J82">
        <f t="shared" si="6"/>
        <v>0.90881316098707399</v>
      </c>
      <c r="K82">
        <f t="shared" si="6"/>
        <v>0.95886576653938205</v>
      </c>
      <c r="L82">
        <f t="shared" si="6"/>
        <v>0.99095997162612792</v>
      </c>
      <c r="M82">
        <f t="shared" si="6"/>
        <v>0.85508202412984979</v>
      </c>
      <c r="N82">
        <f t="shared" si="6"/>
        <v>0.94871555530168661</v>
      </c>
      <c r="O82">
        <f t="shared" si="7"/>
        <v>0.90890786044648197</v>
      </c>
    </row>
    <row r="83" spans="1:15" ht="15" x14ac:dyDescent="0.25">
      <c r="A83" s="1">
        <v>280</v>
      </c>
      <c r="B83">
        <f t="shared" si="6"/>
        <v>0.14141155341927741</v>
      </c>
      <c r="C83">
        <f t="shared" si="6"/>
        <v>0.14939422197168059</v>
      </c>
      <c r="D83">
        <f t="shared" si="6"/>
        <v>8.3050519713814108E-2</v>
      </c>
      <c r="E83">
        <f t="shared" si="6"/>
        <v>0.10298133818843878</v>
      </c>
      <c r="F83">
        <f t="shared" si="6"/>
        <v>0.14644442696291027</v>
      </c>
      <c r="G83">
        <f t="shared" si="6"/>
        <v>0.82310209554467995</v>
      </c>
      <c r="H83">
        <f t="shared" si="6"/>
        <v>0.90588478376822612</v>
      </c>
      <c r="I83">
        <f t="shared" si="6"/>
        <v>0.94667759384368499</v>
      </c>
      <c r="J83">
        <f t="shared" si="6"/>
        <v>0.94724519433297116</v>
      </c>
      <c r="K83">
        <f t="shared" si="6"/>
        <v>0.90173752580709987</v>
      </c>
      <c r="L83">
        <f t="shared" si="6"/>
        <v>0.97864170031091935</v>
      </c>
      <c r="M83">
        <f t="shared" si="6"/>
        <v>0.87040361079767381</v>
      </c>
      <c r="N83">
        <f t="shared" si="6"/>
        <v>0.86715167996923848</v>
      </c>
      <c r="O83">
        <f t="shared" si="7"/>
        <v>0.90510552304681169</v>
      </c>
    </row>
    <row r="84" spans="1:15" ht="15" x14ac:dyDescent="0.25">
      <c r="A84" s="1">
        <v>310</v>
      </c>
      <c r="B84">
        <f t="shared" si="6"/>
        <v>0.13020537029109064</v>
      </c>
      <c r="C84">
        <f t="shared" si="6"/>
        <v>0.14591268858671697</v>
      </c>
      <c r="D84">
        <f t="shared" si="6"/>
        <v>8.8307910467420148E-2</v>
      </c>
      <c r="E84">
        <f t="shared" si="6"/>
        <v>0.10449012963805863</v>
      </c>
      <c r="F84">
        <f t="shared" si="6"/>
        <v>0.14985617637803894</v>
      </c>
      <c r="G84">
        <f t="shared" si="6"/>
        <v>0.88239532122125275</v>
      </c>
      <c r="H84">
        <f t="shared" si="6"/>
        <v>0.85351676991080339</v>
      </c>
      <c r="I84">
        <f t="shared" si="6"/>
        <v>0.84776849706962143</v>
      </c>
      <c r="J84">
        <f t="shared" si="6"/>
        <v>0.935250426800878</v>
      </c>
      <c r="K84">
        <f t="shared" si="6"/>
        <v>0.95361116693767933</v>
      </c>
      <c r="L84">
        <f t="shared" si="6"/>
        <v>0.97308128318848075</v>
      </c>
      <c r="M84">
        <f t="shared" si="6"/>
        <v>0.86439024390243901</v>
      </c>
      <c r="N84">
        <f t="shared" si="6"/>
        <v>0.86061765357400088</v>
      </c>
      <c r="O84">
        <f t="shared" si="7"/>
        <v>0.89632892032564437</v>
      </c>
    </row>
    <row r="85" spans="1:15" ht="15" x14ac:dyDescent="0.25">
      <c r="A85" s="1">
        <v>320</v>
      </c>
      <c r="B85">
        <f t="shared" si="6"/>
        <v>0.13392166476895537</v>
      </c>
      <c r="C85">
        <f t="shared" si="6"/>
        <v>0.15447383625466032</v>
      </c>
      <c r="D85">
        <f t="shared" si="6"/>
        <v>9.2307002474560793E-2</v>
      </c>
      <c r="E85">
        <f t="shared" si="6"/>
        <v>0.10655944975471603</v>
      </c>
      <c r="F85">
        <f t="shared" si="6"/>
        <v>0.14245550189484629</v>
      </c>
      <c r="G85">
        <f t="shared" si="6"/>
        <v>0.85529348698838592</v>
      </c>
      <c r="H85">
        <f t="shared" si="6"/>
        <v>0.71010379864488771</v>
      </c>
      <c r="I85">
        <f t="shared" si="6"/>
        <v>0.83321740848489245</v>
      </c>
      <c r="J85">
        <f t="shared" si="6"/>
        <v>0.93872247965767242</v>
      </c>
      <c r="K85">
        <f t="shared" si="6"/>
        <v>0.93972557689145486</v>
      </c>
      <c r="L85">
        <f t="shared" si="6"/>
        <v>0.90987815145548689</v>
      </c>
      <c r="M85">
        <f t="shared" si="6"/>
        <v>0.81908514885860606</v>
      </c>
      <c r="N85">
        <f t="shared" si="6"/>
        <v>0.871024727597972</v>
      </c>
      <c r="O85">
        <f t="shared" si="7"/>
        <v>0.85963134732241986</v>
      </c>
    </row>
    <row r="86" spans="1:15" ht="15" x14ac:dyDescent="0.25">
      <c r="A86" s="1">
        <v>620</v>
      </c>
      <c r="B86">
        <f t="shared" si="6"/>
        <v>0.16565341706728703</v>
      </c>
      <c r="C86">
        <f t="shared" si="6"/>
        <v>0.19802593105773636</v>
      </c>
      <c r="D86">
        <f t="shared" si="6"/>
        <v>0.16025513478369313</v>
      </c>
      <c r="E86">
        <f t="shared" si="6"/>
        <v>0.16494293565299484</v>
      </c>
      <c r="F86">
        <f t="shared" si="6"/>
        <v>0.17537589098819312</v>
      </c>
      <c r="G86">
        <f t="shared" si="6"/>
        <v>0.93673103554998949</v>
      </c>
      <c r="H86">
        <f t="shared" si="6"/>
        <v>1.0469774024725782</v>
      </c>
      <c r="I86">
        <f t="shared" si="6"/>
        <v>0.94993357002163259</v>
      </c>
      <c r="J86">
        <f t="shared" si="6"/>
        <v>0.96233066536594014</v>
      </c>
      <c r="K86">
        <f t="shared" si="6"/>
        <v>1.0107101748488114</v>
      </c>
      <c r="L86">
        <f t="shared" si="6"/>
        <v>0.91407539627294609</v>
      </c>
      <c r="M86">
        <f t="shared" si="6"/>
        <v>0.86265081156149637</v>
      </c>
      <c r="N86">
        <f t="shared" si="6"/>
        <v>0.88672589550294578</v>
      </c>
      <c r="O86">
        <f t="shared" si="7"/>
        <v>0.94626686894954259</v>
      </c>
    </row>
    <row r="87" spans="1:15" ht="15" x14ac:dyDescent="0.25">
      <c r="A87" s="1">
        <v>920</v>
      </c>
      <c r="B87">
        <f t="shared" si="6"/>
        <v>0.20725299534153482</v>
      </c>
      <c r="C87">
        <f t="shared" si="6"/>
        <v>0.27248157377601928</v>
      </c>
      <c r="D87">
        <f t="shared" si="6"/>
        <v>0.15597860051396881</v>
      </c>
      <c r="E87">
        <f t="shared" si="6"/>
        <v>0.19418735986783325</v>
      </c>
      <c r="F87">
        <f t="shared" si="6"/>
        <v>0.19785581382622139</v>
      </c>
      <c r="G87">
        <f t="shared" si="6"/>
        <v>0.94549007779586258</v>
      </c>
      <c r="H87">
        <f t="shared" si="6"/>
        <v>0.98942077662827355</v>
      </c>
      <c r="I87">
        <f t="shared" si="6"/>
        <v>1.0451834737536063</v>
      </c>
      <c r="J87">
        <f t="shared" si="6"/>
        <v>0.9405449748353768</v>
      </c>
      <c r="K87">
        <f t="shared" si="6"/>
        <v>0.974366469954141</v>
      </c>
      <c r="L87">
        <f t="shared" si="6"/>
        <v>0.998596222562532</v>
      </c>
      <c r="M87">
        <f t="shared" si="6"/>
        <v>0.92952000694384163</v>
      </c>
      <c r="N87">
        <f t="shared" si="6"/>
        <v>0.88490779220960147</v>
      </c>
      <c r="O87">
        <f t="shared" si="7"/>
        <v>0.96350372433540432</v>
      </c>
    </row>
    <row r="88" spans="1:15" ht="15" x14ac:dyDescent="0.25">
      <c r="A88" s="1">
        <v>1220</v>
      </c>
      <c r="B88">
        <f t="shared" si="6"/>
        <v>0.23141300228298356</v>
      </c>
      <c r="C88">
        <f t="shared" si="6"/>
        <v>0.28829994046709623</v>
      </c>
      <c r="D88">
        <f t="shared" si="6"/>
        <v>0.18542951705429181</v>
      </c>
      <c r="E88">
        <f t="shared" si="6"/>
        <v>0.22749877779463579</v>
      </c>
      <c r="F88">
        <f t="shared" si="6"/>
        <v>0.20945063138741055</v>
      </c>
      <c r="G88">
        <f t="shared" si="6"/>
        <v>0.88644704428076937</v>
      </c>
      <c r="H88">
        <f t="shared" si="6"/>
        <v>1.3141018024155431</v>
      </c>
      <c r="I88">
        <f t="shared" si="6"/>
        <v>1.0288783918098592</v>
      </c>
      <c r="J88">
        <f t="shared" si="6"/>
        <v>0.97114160920559611</v>
      </c>
      <c r="K88">
        <f t="shared" si="6"/>
        <v>1.0626422816216907</v>
      </c>
      <c r="L88">
        <f t="shared" si="6"/>
        <v>1.1201795907002645</v>
      </c>
      <c r="M88">
        <f t="shared" si="6"/>
        <v>0.90047391719468795</v>
      </c>
      <c r="N88">
        <f t="shared" si="6"/>
        <v>0.88395346212842074</v>
      </c>
      <c r="O88">
        <f t="shared" si="7"/>
        <v>1.0209772624196041</v>
      </c>
    </row>
    <row r="89" spans="1:15" ht="15" x14ac:dyDescent="0.25">
      <c r="A89" s="1">
        <v>1520</v>
      </c>
      <c r="B89">
        <f t="shared" si="6"/>
        <v>0.22136918438796149</v>
      </c>
      <c r="C89">
        <f t="shared" si="6"/>
        <v>0.2964791292390852</v>
      </c>
      <c r="D89">
        <f t="shared" si="6"/>
        <v>0.17413845770126474</v>
      </c>
      <c r="E89">
        <f t="shared" si="6"/>
        <v>0.21997589305281612</v>
      </c>
      <c r="F89">
        <f t="shared" si="6"/>
        <v>0.24964770908294912</v>
      </c>
      <c r="G89">
        <f t="shared" si="6"/>
        <v>0.8985790475184412</v>
      </c>
      <c r="H89">
        <f t="shared" si="6"/>
        <v>1.2764645616481038</v>
      </c>
      <c r="I89">
        <f t="shared" si="6"/>
        <v>1.0196951277290223</v>
      </c>
      <c r="J89">
        <f t="shared" si="6"/>
        <v>0.98961044719863422</v>
      </c>
      <c r="K89">
        <f t="shared" si="6"/>
        <v>1.0355434564156907</v>
      </c>
      <c r="L89">
        <f t="shared" si="6"/>
        <v>1.1587834702306372</v>
      </c>
      <c r="M89">
        <f t="shared" si="6"/>
        <v>0.89060324624598564</v>
      </c>
      <c r="N89">
        <f t="shared" si="6"/>
        <v>1.0347933422589897</v>
      </c>
      <c r="O89">
        <f t="shared" si="7"/>
        <v>1.0380090874056882</v>
      </c>
    </row>
    <row r="90" spans="1:15" ht="15" x14ac:dyDescent="0.25">
      <c r="A90" s="1">
        <v>1820</v>
      </c>
      <c r="B90">
        <f t="shared" si="6"/>
        <v>0.19114768832567838</v>
      </c>
      <c r="C90">
        <f t="shared" si="6"/>
        <v>0.32038448772726552</v>
      </c>
      <c r="D90">
        <f t="shared" si="6"/>
        <v>0.18271674826458464</v>
      </c>
      <c r="E90">
        <f t="shared" si="6"/>
        <v>0.2951752389622212</v>
      </c>
      <c r="F90">
        <f t="shared" si="6"/>
        <v>0.30747215875665246</v>
      </c>
      <c r="G90">
        <f t="shared" si="6"/>
        <v>0.90557516166351837</v>
      </c>
      <c r="H90">
        <f t="shared" si="6"/>
        <v>1.321772498508109</v>
      </c>
      <c r="I90">
        <f t="shared" si="6"/>
        <v>0.99207981274608836</v>
      </c>
      <c r="J90">
        <f t="shared" si="6"/>
        <v>0.95728443784227213</v>
      </c>
      <c r="K90">
        <f t="shared" si="6"/>
        <v>1.1171249520399027</v>
      </c>
      <c r="L90">
        <f t="shared" si="6"/>
        <v>1.1411823883110255</v>
      </c>
      <c r="M90">
        <f t="shared" si="6"/>
        <v>0.96131238607759739</v>
      </c>
      <c r="N90">
        <f t="shared" si="6"/>
        <v>1.0290046685548935</v>
      </c>
      <c r="O90">
        <f t="shared" si="7"/>
        <v>1.0531670382179259</v>
      </c>
    </row>
    <row r="91" spans="1:15" ht="15" x14ac:dyDescent="0.25">
      <c r="A91" s="1">
        <v>2120</v>
      </c>
      <c r="B91">
        <f t="shared" si="6"/>
        <v>0.21741959829639823</v>
      </c>
      <c r="C91">
        <f t="shared" si="6"/>
        <v>0.33673408460696869</v>
      </c>
      <c r="D91">
        <f t="shared" si="6"/>
        <v>0.19282237249566322</v>
      </c>
      <c r="E91">
        <f t="shared" si="6"/>
        <v>0.32316374180279506</v>
      </c>
      <c r="F91">
        <f t="shared" si="6"/>
        <v>0.31266246425786326</v>
      </c>
      <c r="G91">
        <f t="shared" si="6"/>
        <v>0.91341914924472078</v>
      </c>
      <c r="H91">
        <f t="shared" si="6"/>
        <v>1.2732959436408477</v>
      </c>
      <c r="I91">
        <f t="shared" si="6"/>
        <v>0.99170179693595506</v>
      </c>
      <c r="J91">
        <f t="shared" si="6"/>
        <v>0.94261135622907566</v>
      </c>
      <c r="K91">
        <f t="shared" si="6"/>
        <v>1.14981455429083</v>
      </c>
      <c r="L91">
        <f t="shared" si="6"/>
        <v>1.0414139204338286</v>
      </c>
      <c r="M91">
        <f t="shared" si="6"/>
        <v>0.89315163614269599</v>
      </c>
      <c r="N91">
        <f t="shared" si="6"/>
        <v>1.1073433261677308</v>
      </c>
      <c r="O91">
        <f t="shared" si="7"/>
        <v>1.0390939603857106</v>
      </c>
    </row>
    <row r="92" spans="1:15" ht="15" x14ac:dyDescent="0.25">
      <c r="A92" s="1">
        <v>2420</v>
      </c>
      <c r="B92">
        <f t="shared" si="6"/>
        <v>0.35810671986261172</v>
      </c>
      <c r="C92">
        <f t="shared" si="6"/>
        <v>0.37709001761401251</v>
      </c>
      <c r="D92">
        <f t="shared" si="6"/>
        <v>0.20330632708481045</v>
      </c>
      <c r="E92">
        <f t="shared" si="6"/>
        <v>0.29694111498845227</v>
      </c>
      <c r="F92">
        <f t="shared" si="6"/>
        <v>0.33506543034216685</v>
      </c>
      <c r="G92">
        <f t="shared" si="6"/>
        <v>0.95964215107807338</v>
      </c>
      <c r="H92">
        <f t="shared" si="6"/>
        <v>1.398994359859947</v>
      </c>
      <c r="I92">
        <f t="shared" si="6"/>
        <v>0.9550645046178412</v>
      </c>
      <c r="J92">
        <f t="shared" si="6"/>
        <v>0.89150610824113696</v>
      </c>
      <c r="K92">
        <f t="shared" si="6"/>
        <v>1.0499186962161766</v>
      </c>
      <c r="L92">
        <f t="shared" si="6"/>
        <v>0.99976465596679998</v>
      </c>
      <c r="M92">
        <f t="shared" si="6"/>
        <v>0.84256574950091134</v>
      </c>
      <c r="N92">
        <f t="shared" si="6"/>
        <v>1.1424097322163722</v>
      </c>
      <c r="O92">
        <f t="shared" si="7"/>
        <v>1.0299832447121573</v>
      </c>
    </row>
    <row r="93" spans="1:15" ht="15" x14ac:dyDescent="0.25">
      <c r="A93" s="1">
        <v>2720</v>
      </c>
      <c r="B93">
        <f t="shared" si="6"/>
        <v>0.34556217958215424</v>
      </c>
      <c r="C93">
        <f t="shared" si="6"/>
        <v>0.36457318069026556</v>
      </c>
      <c r="D93">
        <f t="shared" si="6"/>
        <v>0.19965473851767362</v>
      </c>
      <c r="E93">
        <f t="shared" si="6"/>
        <v>0.3386351759132824</v>
      </c>
      <c r="F93">
        <f t="shared" si="6"/>
        <v>0.39446749346722665</v>
      </c>
      <c r="G93">
        <f t="shared" si="6"/>
        <v>0.83130978839766279</v>
      </c>
      <c r="H93">
        <f t="shared" si="6"/>
        <v>1.3141315082093612</v>
      </c>
      <c r="I93">
        <f t="shared" si="6"/>
        <v>0.81481055863680441</v>
      </c>
      <c r="J93">
        <f t="shared" si="6"/>
        <v>0.91652883400217278</v>
      </c>
      <c r="K93">
        <f t="shared" si="6"/>
        <v>0.97240421683445089</v>
      </c>
      <c r="L93">
        <f t="shared" si="6"/>
        <v>1.0232783423824772</v>
      </c>
      <c r="M93">
        <f t="shared" si="6"/>
        <v>0.82917802274108154</v>
      </c>
      <c r="N93">
        <f t="shared" si="6"/>
        <v>1.1498214636497761</v>
      </c>
      <c r="O93">
        <f t="shared" si="7"/>
        <v>0.98143284185672353</v>
      </c>
    </row>
    <row r="94" spans="1:15" ht="15" x14ac:dyDescent="0.25">
      <c r="A94" s="1">
        <v>3020</v>
      </c>
      <c r="B94">
        <f t="shared" ref="B94:N99" si="8">B55/B$65</f>
        <v>0.31395730517899195</v>
      </c>
      <c r="C94">
        <f t="shared" si="8"/>
        <v>0.38551945531783366</v>
      </c>
      <c r="D94">
        <f t="shared" si="8"/>
        <v>0.26902931639907968</v>
      </c>
      <c r="E94">
        <f t="shared" si="8"/>
        <v>0.31565350056474317</v>
      </c>
      <c r="F94">
        <f t="shared" si="8"/>
        <v>0.36288529681364834</v>
      </c>
      <c r="G94">
        <f t="shared" si="8"/>
        <v>0.80807434969729064</v>
      </c>
      <c r="H94">
        <f t="shared" si="8"/>
        <v>1.4648686079732991</v>
      </c>
      <c r="I94">
        <f t="shared" si="8"/>
        <v>0.99775004989808702</v>
      </c>
      <c r="J94">
        <f t="shared" si="8"/>
        <v>0.96014012371682589</v>
      </c>
      <c r="K94">
        <f t="shared" si="8"/>
        <v>1.0932563535709718</v>
      </c>
      <c r="L94">
        <f t="shared" si="8"/>
        <v>0.98888828119302852</v>
      </c>
      <c r="M94">
        <f t="shared" si="8"/>
        <v>0.86624424963110846</v>
      </c>
      <c r="N94">
        <f t="shared" si="8"/>
        <v>1.1204949699142217</v>
      </c>
      <c r="O94">
        <f t="shared" si="7"/>
        <v>1.0374646231993541</v>
      </c>
    </row>
    <row r="95" spans="1:15" ht="15" x14ac:dyDescent="0.25">
      <c r="A95" s="1">
        <v>3320</v>
      </c>
      <c r="B95">
        <f t="shared" si="8"/>
        <v>0.30389711594265773</v>
      </c>
      <c r="C95">
        <f t="shared" si="8"/>
        <v>0.40165831625494131</v>
      </c>
      <c r="D95">
        <f t="shared" si="8"/>
        <v>0.26092744184221661</v>
      </c>
      <c r="E95">
        <f t="shared" si="8"/>
        <v>0.30625937726529445</v>
      </c>
      <c r="F95">
        <f t="shared" si="8"/>
        <v>0.37378322821610821</v>
      </c>
      <c r="G95">
        <f t="shared" si="8"/>
        <v>0.86849807328869721</v>
      </c>
      <c r="H95">
        <f t="shared" si="8"/>
        <v>1.423603959716303</v>
      </c>
      <c r="I95">
        <f t="shared" si="8"/>
        <v>0.93026666747310038</v>
      </c>
      <c r="J95">
        <f t="shared" si="8"/>
        <v>0.89985145112298515</v>
      </c>
      <c r="K95">
        <f t="shared" si="8"/>
        <v>1.1199349569729413</v>
      </c>
      <c r="L95">
        <f t="shared" si="8"/>
        <v>0.93285734173942447</v>
      </c>
      <c r="M95">
        <f t="shared" si="8"/>
        <v>0.81015536845759917</v>
      </c>
      <c r="N95">
        <f t="shared" si="8"/>
        <v>1.0838264038752767</v>
      </c>
      <c r="O95">
        <f t="shared" si="7"/>
        <v>1.008624277830791</v>
      </c>
    </row>
    <row r="96" spans="1:15" ht="15" x14ac:dyDescent="0.25">
      <c r="A96" s="1">
        <v>3620</v>
      </c>
      <c r="B96">
        <f t="shared" si="8"/>
        <v>0.32001470146449834</v>
      </c>
      <c r="C96">
        <f t="shared" si="8"/>
        <v>0.45150175701092138</v>
      </c>
      <c r="D96">
        <f t="shared" si="8"/>
        <v>0.1947448512040714</v>
      </c>
      <c r="E96">
        <f t="shared" si="8"/>
        <v>0.3819939648342015</v>
      </c>
      <c r="F96">
        <f t="shared" si="8"/>
        <v>0.36095282722011685</v>
      </c>
      <c r="G96">
        <f t="shared" si="8"/>
        <v>0.92929476852823534</v>
      </c>
      <c r="H96">
        <f t="shared" si="8"/>
        <v>1.472037606214716</v>
      </c>
      <c r="I96">
        <f t="shared" si="8"/>
        <v>0.91064008661098239</v>
      </c>
      <c r="J96">
        <f t="shared" si="8"/>
        <v>0.85220051881249581</v>
      </c>
      <c r="K96">
        <f t="shared" si="8"/>
        <v>1.0853232967314053</v>
      </c>
      <c r="L96">
        <f t="shared" si="8"/>
        <v>0.87801140921355325</v>
      </c>
      <c r="M96">
        <f t="shared" si="8"/>
        <v>0.78576165263431996</v>
      </c>
      <c r="N96">
        <f t="shared" si="8"/>
        <v>1.0664464509369849</v>
      </c>
      <c r="O96">
        <f t="shared" si="7"/>
        <v>0.99746447371033664</v>
      </c>
    </row>
    <row r="97" spans="1:15" ht="15" x14ac:dyDescent="0.25">
      <c r="A97" s="1">
        <v>3920</v>
      </c>
      <c r="B97">
        <f t="shared" si="8"/>
        <v>0.31439523855909279</v>
      </c>
      <c r="C97">
        <f t="shared" si="8"/>
        <v>0.49338991593392023</v>
      </c>
      <c r="D97">
        <f t="shared" si="8"/>
        <v>0.20957259879326628</v>
      </c>
      <c r="E97">
        <f t="shared" si="8"/>
        <v>0.31844771489741902</v>
      </c>
      <c r="F97">
        <f t="shared" si="8"/>
        <v>0.38426217284828917</v>
      </c>
      <c r="G97">
        <f t="shared" si="8"/>
        <v>0.85632668795153311</v>
      </c>
      <c r="H97">
        <f t="shared" si="8"/>
        <v>1.3417677983913983</v>
      </c>
      <c r="I97">
        <f t="shared" si="8"/>
        <v>0.85713320873932231</v>
      </c>
      <c r="J97">
        <f t="shared" si="8"/>
        <v>0.73658514954659338</v>
      </c>
      <c r="K97">
        <f t="shared" si="8"/>
        <v>1.0262072241609266</v>
      </c>
      <c r="L97">
        <f t="shared" si="8"/>
        <v>0.90576791763621778</v>
      </c>
      <c r="M97">
        <f t="shared" si="8"/>
        <v>0.72472528426351879</v>
      </c>
      <c r="N97">
        <f t="shared" si="8"/>
        <v>1.1615311634049938</v>
      </c>
      <c r="O97">
        <f t="shared" si="7"/>
        <v>0.95125555426181296</v>
      </c>
    </row>
    <row r="98" spans="1:15" ht="15" x14ac:dyDescent="0.25">
      <c r="A98" s="1">
        <v>4220</v>
      </c>
      <c r="B98">
        <f t="shared" si="8"/>
        <v>0.34277905155908378</v>
      </c>
      <c r="C98">
        <f t="shared" si="8"/>
        <v>0.47706666104704148</v>
      </c>
      <c r="D98">
        <f t="shared" si="8"/>
        <v>0.22338025563922417</v>
      </c>
      <c r="E98">
        <f t="shared" si="8"/>
        <v>0.29551239906269494</v>
      </c>
      <c r="F98">
        <f t="shared" si="8"/>
        <v>0.41818299974005718</v>
      </c>
      <c r="G98">
        <f t="shared" si="8"/>
        <v>0.82831674883625894</v>
      </c>
      <c r="H98">
        <f t="shared" si="8"/>
        <v>1.3361732072223367</v>
      </c>
      <c r="I98">
        <f t="shared" si="8"/>
        <v>0.82610567104358579</v>
      </c>
      <c r="J98">
        <f t="shared" si="8"/>
        <v>0.72870097332771655</v>
      </c>
      <c r="K98">
        <f t="shared" si="8"/>
        <v>1.0496665631337585</v>
      </c>
      <c r="L98">
        <f t="shared" si="8"/>
        <v>0.80198037031880831</v>
      </c>
      <c r="M98">
        <f t="shared" si="8"/>
        <v>0.66579289992188173</v>
      </c>
      <c r="N98">
        <f t="shared" si="8"/>
        <v>1.257249773956123</v>
      </c>
      <c r="O98">
        <f t="shared" si="7"/>
        <v>0.93674827597005861</v>
      </c>
    </row>
    <row r="99" spans="1:15" ht="15" x14ac:dyDescent="0.25">
      <c r="A99" s="1">
        <v>4520</v>
      </c>
      <c r="B99">
        <f t="shared" si="8"/>
        <v>0.34014735844315092</v>
      </c>
      <c r="C99">
        <f t="shared" si="8"/>
        <v>0.53584442770264451</v>
      </c>
      <c r="D99">
        <f t="shared" si="8"/>
        <v>0.30368157475107266</v>
      </c>
      <c r="E99">
        <f t="shared" si="8"/>
        <v>0.34628028119152382</v>
      </c>
      <c r="F99">
        <f t="shared" si="8"/>
        <v>0.39406988357298234</v>
      </c>
      <c r="G99">
        <f t="shared" si="8"/>
        <v>0.79906279869585017</v>
      </c>
      <c r="H99">
        <f t="shared" si="8"/>
        <v>1.393574702810036</v>
      </c>
      <c r="I99">
        <f t="shared" si="8"/>
        <v>0.90306464977591228</v>
      </c>
      <c r="J99">
        <f t="shared" si="8"/>
        <v>0.72515797175354191</v>
      </c>
      <c r="K99">
        <f t="shared" si="8"/>
        <v>1.0657190360477227</v>
      </c>
      <c r="L99">
        <f t="shared" si="8"/>
        <v>0.87795340188142645</v>
      </c>
      <c r="M99">
        <f t="shared" si="8"/>
        <v>0.75798628591268125</v>
      </c>
      <c r="N99">
        <f t="shared" si="8"/>
        <v>1.1975379677088136</v>
      </c>
      <c r="O99">
        <f t="shared" si="7"/>
        <v>0.965007101823248</v>
      </c>
    </row>
    <row r="107" spans="1:15" ht="16.2" x14ac:dyDescent="0.3">
      <c r="A107" s="9" t="s">
        <v>18</v>
      </c>
      <c r="B107" s="9"/>
      <c r="C107" s="9"/>
      <c r="D107" s="9"/>
      <c r="E107" s="9"/>
    </row>
    <row r="108" spans="1:15" x14ac:dyDescent="0.2">
      <c r="A108" t="s">
        <v>19</v>
      </c>
      <c r="B108" s="3" t="s">
        <v>1</v>
      </c>
      <c r="C108" s="3" t="s">
        <v>2</v>
      </c>
      <c r="D108" s="3" t="s">
        <v>3</v>
      </c>
      <c r="E108" s="3" t="s">
        <v>4</v>
      </c>
      <c r="F108" s="3" t="s">
        <v>5</v>
      </c>
    </row>
    <row r="109" spans="1:15" x14ac:dyDescent="0.2">
      <c r="A109">
        <v>120</v>
      </c>
      <c r="B109">
        <f>B77/$O77</f>
        <v>1</v>
      </c>
      <c r="C109">
        <f>C77/$O77</f>
        <v>1</v>
      </c>
      <c r="D109">
        <f>D77/$O77</f>
        <v>1</v>
      </c>
      <c r="E109">
        <f>E77/$O77</f>
        <v>1</v>
      </c>
      <c r="F109">
        <f>F77/$O77</f>
        <v>1</v>
      </c>
    </row>
    <row r="110" spans="1:15" ht="15" x14ac:dyDescent="0.25">
      <c r="A110" s="1">
        <v>130</v>
      </c>
      <c r="B110">
        <f t="shared" ref="B110:F125" si="9">B78/$O78</f>
        <v>6.3191719108287137E-2</v>
      </c>
      <c r="C110">
        <f t="shared" si="9"/>
        <v>8.4757166923535146E-2</v>
      </c>
      <c r="D110">
        <f t="shared" si="9"/>
        <v>4.5931101733110276E-2</v>
      </c>
      <c r="E110">
        <f t="shared" si="9"/>
        <v>2.7692241180532168E-2</v>
      </c>
      <c r="F110">
        <f t="shared" si="9"/>
        <v>4.9569645714096847E-2</v>
      </c>
    </row>
    <row r="111" spans="1:15" ht="15" x14ac:dyDescent="0.25">
      <c r="A111" s="1">
        <v>160</v>
      </c>
      <c r="B111">
        <f t="shared" si="9"/>
        <v>0.10295409226996918</v>
      </c>
      <c r="C111">
        <f t="shared" si="9"/>
        <v>0.11712590396197074</v>
      </c>
      <c r="D111">
        <f t="shared" si="9"/>
        <v>6.7183776251745181E-2</v>
      </c>
      <c r="E111">
        <f t="shared" si="9"/>
        <v>6.3922130354055348E-2</v>
      </c>
      <c r="F111">
        <f t="shared" si="9"/>
        <v>0.10561007820767393</v>
      </c>
    </row>
    <row r="112" spans="1:15" ht="15" x14ac:dyDescent="0.25">
      <c r="A112" s="1">
        <v>190</v>
      </c>
      <c r="B112">
        <f t="shared" si="9"/>
        <v>0.11513313606475807</v>
      </c>
      <c r="C112">
        <f t="shared" si="9"/>
        <v>0.13958188625724907</v>
      </c>
      <c r="D112">
        <f t="shared" si="9"/>
        <v>5.8637071276960044E-2</v>
      </c>
      <c r="E112">
        <f t="shared" si="9"/>
        <v>9.2211945480350915E-2</v>
      </c>
      <c r="F112">
        <f t="shared" si="9"/>
        <v>0.15342266626665227</v>
      </c>
    </row>
    <row r="113" spans="1:6" ht="15" x14ac:dyDescent="0.25">
      <c r="A113" s="1">
        <v>220</v>
      </c>
      <c r="B113">
        <f t="shared" si="9"/>
        <v>0.13185418058664375</v>
      </c>
      <c r="C113">
        <f t="shared" si="9"/>
        <v>0.15244803344435751</v>
      </c>
      <c r="D113">
        <f t="shared" si="9"/>
        <v>8.372600191075269E-2</v>
      </c>
      <c r="E113">
        <f t="shared" si="9"/>
        <v>0.10059310209393862</v>
      </c>
      <c r="F113">
        <f t="shared" si="9"/>
        <v>0.13660945258931742</v>
      </c>
    </row>
    <row r="114" spans="1:6" ht="15" x14ac:dyDescent="0.25">
      <c r="A114" s="1">
        <v>250</v>
      </c>
      <c r="B114">
        <f t="shared" si="9"/>
        <v>0.1294799969765813</v>
      </c>
      <c r="C114">
        <f t="shared" si="9"/>
        <v>0.16284518353234395</v>
      </c>
      <c r="D114">
        <f t="shared" si="9"/>
        <v>9.7926009519603438E-2</v>
      </c>
      <c r="E114">
        <f t="shared" si="9"/>
        <v>0.18414461537849203</v>
      </c>
      <c r="F114">
        <f t="shared" si="9"/>
        <v>0.15836014625920222</v>
      </c>
    </row>
    <row r="115" spans="1:6" ht="15" x14ac:dyDescent="0.25">
      <c r="A115" s="1">
        <v>280</v>
      </c>
      <c r="B115">
        <f t="shared" si="9"/>
        <v>0.15623764281456459</v>
      </c>
      <c r="C115">
        <f t="shared" si="9"/>
        <v>0.16505724268346331</v>
      </c>
      <c r="D115">
        <f t="shared" si="9"/>
        <v>9.1757831102660031E-2</v>
      </c>
      <c r="E115">
        <f t="shared" si="9"/>
        <v>0.11377826735801791</v>
      </c>
      <c r="F115">
        <f t="shared" si="9"/>
        <v>0.16179818069161889</v>
      </c>
    </row>
    <row r="116" spans="1:6" ht="15" x14ac:dyDescent="0.25">
      <c r="A116" s="1">
        <v>310</v>
      </c>
      <c r="B116">
        <f t="shared" si="9"/>
        <v>0.14526516699225309</v>
      </c>
      <c r="C116">
        <f t="shared" si="9"/>
        <v>0.16278922310540372</v>
      </c>
      <c r="D116">
        <f t="shared" si="9"/>
        <v>9.852176858840736E-2</v>
      </c>
      <c r="E116">
        <f t="shared" si="9"/>
        <v>0.11657565350016423</v>
      </c>
      <c r="F116">
        <f t="shared" si="9"/>
        <v>0.16718882207169533</v>
      </c>
    </row>
    <row r="117" spans="1:6" ht="15" x14ac:dyDescent="0.25">
      <c r="A117" s="1">
        <v>320</v>
      </c>
      <c r="B117">
        <f t="shared" si="9"/>
        <v>0.1557896477206126</v>
      </c>
      <c r="C117">
        <f t="shared" si="9"/>
        <v>0.17969777013811269</v>
      </c>
      <c r="D117">
        <f t="shared" si="9"/>
        <v>0.10737975384690041</v>
      </c>
      <c r="E117">
        <f t="shared" si="9"/>
        <v>0.12395947412414339</v>
      </c>
      <c r="F117">
        <f t="shared" si="9"/>
        <v>0.16571696965049815</v>
      </c>
    </row>
    <row r="118" spans="1:6" ht="15" x14ac:dyDescent="0.25">
      <c r="A118" s="1">
        <v>620</v>
      </c>
      <c r="B118">
        <f t="shared" si="9"/>
        <v>0.17505993552451016</v>
      </c>
      <c r="C118">
        <f t="shared" si="9"/>
        <v>0.20927070106297424</v>
      </c>
      <c r="D118">
        <f t="shared" si="9"/>
        <v>0.16935511539318021</v>
      </c>
      <c r="E118">
        <f t="shared" si="9"/>
        <v>0.17430910989845722</v>
      </c>
      <c r="F118">
        <f t="shared" si="9"/>
        <v>0.18533449362216295</v>
      </c>
    </row>
    <row r="119" spans="1:6" ht="15" x14ac:dyDescent="0.25">
      <c r="A119" s="1">
        <v>920</v>
      </c>
      <c r="B119">
        <f t="shared" si="9"/>
        <v>0.21510347091236379</v>
      </c>
      <c r="C119">
        <f t="shared" si="9"/>
        <v>0.28280282358427705</v>
      </c>
      <c r="D119">
        <f t="shared" si="9"/>
        <v>0.16188686828539051</v>
      </c>
      <c r="E119">
        <f t="shared" si="9"/>
        <v>0.20154292605540036</v>
      </c>
      <c r="F119">
        <f t="shared" si="9"/>
        <v>0.20535033630793315</v>
      </c>
    </row>
    <row r="120" spans="1:6" ht="15" x14ac:dyDescent="0.25">
      <c r="A120" s="1">
        <v>1220</v>
      </c>
      <c r="B120">
        <f t="shared" si="9"/>
        <v>0.22665833099413021</v>
      </c>
      <c r="C120">
        <f t="shared" si="9"/>
        <v>0.28237645545979839</v>
      </c>
      <c r="D120">
        <f t="shared" si="9"/>
        <v>0.18161963432451395</v>
      </c>
      <c r="E120">
        <f t="shared" si="9"/>
        <v>0.22282452917265624</v>
      </c>
      <c r="F120">
        <f t="shared" si="9"/>
        <v>0.20514720464100791</v>
      </c>
    </row>
    <row r="121" spans="1:6" ht="15" x14ac:dyDescent="0.25">
      <c r="A121" s="1">
        <v>1520</v>
      </c>
      <c r="B121">
        <f t="shared" si="9"/>
        <v>0.21326324313906811</v>
      </c>
      <c r="C121">
        <f t="shared" si="9"/>
        <v>0.28562286480562515</v>
      </c>
      <c r="D121">
        <f t="shared" si="9"/>
        <v>0.16776197801552165</v>
      </c>
      <c r="E121">
        <f t="shared" si="9"/>
        <v>0.21192097036703714</v>
      </c>
      <c r="F121">
        <f t="shared" si="9"/>
        <v>0.24050628468667593</v>
      </c>
    </row>
    <row r="122" spans="1:6" ht="15" x14ac:dyDescent="0.25">
      <c r="A122" s="1">
        <v>1820</v>
      </c>
      <c r="B122">
        <f t="shared" si="9"/>
        <v>0.18149797837304255</v>
      </c>
      <c r="C122">
        <f t="shared" si="9"/>
        <v>0.3042105156171534</v>
      </c>
      <c r="D122">
        <f t="shared" si="9"/>
        <v>0.17349265751210882</v>
      </c>
      <c r="E122">
        <f t="shared" si="9"/>
        <v>0.28027390551615639</v>
      </c>
      <c r="F122">
        <f t="shared" si="9"/>
        <v>0.29195003983122092</v>
      </c>
    </row>
    <row r="123" spans="1:6" ht="15" x14ac:dyDescent="0.25">
      <c r="A123" s="1">
        <v>2120</v>
      </c>
      <c r="B123">
        <f t="shared" si="9"/>
        <v>0.2092395939012987</v>
      </c>
      <c r="C123">
        <f t="shared" si="9"/>
        <v>0.32406509655967336</v>
      </c>
      <c r="D123">
        <f t="shared" si="9"/>
        <v>0.18556779256429107</v>
      </c>
      <c r="E123">
        <f t="shared" si="9"/>
        <v>0.31100531243857582</v>
      </c>
      <c r="F123">
        <f t="shared" si="9"/>
        <v>0.30089912575548344</v>
      </c>
    </row>
    <row r="124" spans="1:6" ht="15" x14ac:dyDescent="0.25">
      <c r="A124" s="1">
        <v>2420</v>
      </c>
      <c r="B124">
        <f t="shared" si="9"/>
        <v>0.34768208288930902</v>
      </c>
      <c r="C124">
        <f t="shared" si="9"/>
        <v>0.36611276887265809</v>
      </c>
      <c r="D124">
        <f t="shared" si="9"/>
        <v>0.19738799454123851</v>
      </c>
      <c r="E124">
        <f t="shared" si="9"/>
        <v>0.28829703445461047</v>
      </c>
      <c r="F124">
        <f t="shared" si="9"/>
        <v>0.32531153498113979</v>
      </c>
    </row>
    <row r="125" spans="1:6" ht="15" x14ac:dyDescent="0.25">
      <c r="A125" s="1">
        <v>2720</v>
      </c>
      <c r="B125">
        <f t="shared" si="9"/>
        <v>0.35209966983416052</v>
      </c>
      <c r="C125">
        <f t="shared" si="9"/>
        <v>0.37147032903499322</v>
      </c>
      <c r="D125">
        <f t="shared" si="9"/>
        <v>0.20343189060186415</v>
      </c>
      <c r="E125">
        <f t="shared" si="9"/>
        <v>0.3450416182044973</v>
      </c>
      <c r="F125">
        <f t="shared" si="9"/>
        <v>0.40193019495959947</v>
      </c>
    </row>
    <row r="126" spans="1:6" ht="15" x14ac:dyDescent="0.25">
      <c r="A126" s="1">
        <v>3020</v>
      </c>
      <c r="B126">
        <f t="shared" ref="B126:F131" si="10">B94/$O94</f>
        <v>0.30261976954048242</v>
      </c>
      <c r="C126">
        <f t="shared" si="10"/>
        <v>0.37159768795678166</v>
      </c>
      <c r="D126">
        <f t="shared" si="10"/>
        <v>0.25931420733117794</v>
      </c>
      <c r="E126">
        <f t="shared" si="10"/>
        <v>0.30425471240775864</v>
      </c>
      <c r="F126">
        <f t="shared" si="10"/>
        <v>0.34978088765530668</v>
      </c>
    </row>
    <row r="127" spans="1:6" ht="15" x14ac:dyDescent="0.25">
      <c r="A127" s="1">
        <v>3320</v>
      </c>
      <c r="B127">
        <f t="shared" si="10"/>
        <v>0.30129863282315339</v>
      </c>
      <c r="C127">
        <f t="shared" si="10"/>
        <v>0.39822392250836181</v>
      </c>
      <c r="D127">
        <f t="shared" si="10"/>
        <v>0.25869637245236959</v>
      </c>
      <c r="E127">
        <f t="shared" si="10"/>
        <v>0.30364069554616968</v>
      </c>
      <c r="F127">
        <f t="shared" si="10"/>
        <v>0.37058718140315761</v>
      </c>
    </row>
    <row r="128" spans="1:6" ht="15" x14ac:dyDescent="0.25">
      <c r="A128" s="1">
        <v>3620</v>
      </c>
      <c r="B128">
        <f t="shared" si="10"/>
        <v>0.32082816972329636</v>
      </c>
      <c r="C128">
        <f t="shared" si="10"/>
        <v>0.45264946162086306</v>
      </c>
      <c r="D128">
        <f t="shared" si="10"/>
        <v>0.19523988707052964</v>
      </c>
      <c r="E128">
        <f t="shared" si="10"/>
        <v>0.38296498261564393</v>
      </c>
      <c r="F128">
        <f t="shared" si="10"/>
        <v>0.36187035902888448</v>
      </c>
    </row>
    <row r="129" spans="1:6" ht="15" x14ac:dyDescent="0.25">
      <c r="A129" s="1">
        <v>3920</v>
      </c>
      <c r="B129">
        <f t="shared" si="10"/>
        <v>0.33050554832562079</v>
      </c>
      <c r="C129">
        <f t="shared" si="10"/>
        <v>0.5186723102151003</v>
      </c>
      <c r="D129">
        <f t="shared" si="10"/>
        <v>0.22031156386350609</v>
      </c>
      <c r="E129">
        <f t="shared" si="10"/>
        <v>0.33476568254525324</v>
      </c>
      <c r="F129">
        <f t="shared" si="10"/>
        <v>0.40395261938468446</v>
      </c>
    </row>
    <row r="130" spans="1:6" ht="15" x14ac:dyDescent="0.25">
      <c r="A130" s="1">
        <v>4220</v>
      </c>
      <c r="B130">
        <f t="shared" si="10"/>
        <v>0.36592440077257221</v>
      </c>
      <c r="C130">
        <f t="shared" si="10"/>
        <v>0.50927946523628298</v>
      </c>
      <c r="D130">
        <f t="shared" si="10"/>
        <v>0.23846348199349565</v>
      </c>
      <c r="E130">
        <f t="shared" si="10"/>
        <v>0.31546617874121441</v>
      </c>
      <c r="F130">
        <f t="shared" si="10"/>
        <v>0.44641982319850421</v>
      </c>
    </row>
    <row r="131" spans="1:6" ht="15" x14ac:dyDescent="0.25">
      <c r="A131" s="1">
        <v>4520</v>
      </c>
      <c r="B131">
        <f t="shared" si="10"/>
        <v>0.35248171521275784</v>
      </c>
      <c r="C131">
        <f t="shared" si="10"/>
        <v>0.555275113198898</v>
      </c>
      <c r="D131">
        <f t="shared" si="10"/>
        <v>0.31469361642759741</v>
      </c>
      <c r="E131">
        <f t="shared" si="10"/>
        <v>0.35883702880245638</v>
      </c>
      <c r="F131">
        <f t="shared" si="10"/>
        <v>0.40835956836840015</v>
      </c>
    </row>
    <row r="137" spans="1:6" ht="21" x14ac:dyDescent="0.4">
      <c r="A137" s="1"/>
      <c r="B137" s="7" t="s">
        <v>35</v>
      </c>
    </row>
    <row r="138" spans="1:6" ht="15" x14ac:dyDescent="0.25">
      <c r="A138" s="1" t="s">
        <v>36</v>
      </c>
      <c r="B138" s="3" t="s">
        <v>1</v>
      </c>
      <c r="C138" s="3" t="s">
        <v>2</v>
      </c>
      <c r="D138" s="3" t="s">
        <v>3</v>
      </c>
      <c r="E138" s="3" t="s">
        <v>4</v>
      </c>
      <c r="F138" s="3" t="s">
        <v>5</v>
      </c>
    </row>
    <row r="139" spans="1:6" ht="15" x14ac:dyDescent="0.25">
      <c r="A139" s="1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1">
        <v>30</v>
      </c>
      <c r="B140">
        <v>4.2444519999999999E-2</v>
      </c>
      <c r="C140">
        <v>3.5366290000000002E-2</v>
      </c>
      <c r="D140">
        <v>2.227583E-2</v>
      </c>
      <c r="E140">
        <v>3.7261750000000003E-2</v>
      </c>
      <c r="F140">
        <v>5.896324E-2</v>
      </c>
    </row>
    <row r="141" spans="1:6" ht="15" x14ac:dyDescent="0.25">
      <c r="A141" s="1">
        <v>60</v>
      </c>
      <c r="B141">
        <v>5.5445050000000003E-2</v>
      </c>
      <c r="C141">
        <v>5.990185E-2</v>
      </c>
      <c r="D141">
        <v>1.331767E-2</v>
      </c>
      <c r="E141">
        <v>6.6357289999999999E-2</v>
      </c>
      <c r="F141">
        <v>0.10926950000000001</v>
      </c>
    </row>
    <row r="142" spans="1:6" ht="15" x14ac:dyDescent="0.25">
      <c r="A142" s="1">
        <v>90</v>
      </c>
      <c r="B142">
        <v>7.3294059999999994E-2</v>
      </c>
      <c r="C142">
        <v>7.3959430000000007E-2</v>
      </c>
      <c r="D142">
        <v>3.9614440000000001E-2</v>
      </c>
      <c r="E142">
        <v>7.4977139999999998E-2</v>
      </c>
      <c r="F142">
        <v>9.1579300000000002E-2</v>
      </c>
    </row>
    <row r="143" spans="1:6" ht="15" x14ac:dyDescent="0.25">
      <c r="A143" s="1">
        <v>120</v>
      </c>
      <c r="B143">
        <v>7.0759710000000003E-2</v>
      </c>
      <c r="C143">
        <v>8.5319469999999994E-2</v>
      </c>
      <c r="D143">
        <v>5.4498070000000003E-2</v>
      </c>
      <c r="E143">
        <v>0.1609083</v>
      </c>
      <c r="F143">
        <v>0.1144645</v>
      </c>
    </row>
    <row r="144" spans="1:6" ht="15" x14ac:dyDescent="0.25">
      <c r="A144" s="1">
        <v>150</v>
      </c>
      <c r="B144">
        <v>9.9322220000000003E-2</v>
      </c>
      <c r="C144">
        <v>8.7736320000000007E-2</v>
      </c>
      <c r="D144">
        <v>4.8032940000000003E-2</v>
      </c>
      <c r="E144">
        <v>8.8537870000000005E-2</v>
      </c>
      <c r="F144">
        <v>0.1180818</v>
      </c>
    </row>
    <row r="145" spans="1:6" ht="15" x14ac:dyDescent="0.25">
      <c r="A145" s="1">
        <v>180</v>
      </c>
      <c r="B145">
        <v>8.7609690000000004E-2</v>
      </c>
      <c r="C145">
        <v>8.525829E-2</v>
      </c>
      <c r="D145">
        <v>5.512251E-2</v>
      </c>
      <c r="E145">
        <v>9.141494E-2</v>
      </c>
      <c r="F145">
        <v>0.12375360000000001</v>
      </c>
    </row>
    <row r="146" spans="1:6" ht="15" x14ac:dyDescent="0.25">
      <c r="A146" s="1">
        <v>190</v>
      </c>
      <c r="B146">
        <v>9.8844009999999996E-2</v>
      </c>
      <c r="C146">
        <v>0.1037327</v>
      </c>
      <c r="D146">
        <v>6.4406980000000003E-2</v>
      </c>
      <c r="E146">
        <v>9.9009040000000006E-2</v>
      </c>
      <c r="F146">
        <v>0.12220499999999999</v>
      </c>
    </row>
    <row r="147" spans="1:6" ht="15" x14ac:dyDescent="0.25">
      <c r="A147" s="1">
        <v>490</v>
      </c>
      <c r="B147">
        <v>0.1194142</v>
      </c>
      <c r="C147">
        <v>0.13604430000000001</v>
      </c>
      <c r="D147">
        <v>0.12936590000000001</v>
      </c>
      <c r="E147">
        <v>0.1507926</v>
      </c>
      <c r="F147">
        <v>0.14284569999999999</v>
      </c>
    </row>
    <row r="148" spans="1:6" ht="15" x14ac:dyDescent="0.25">
      <c r="A148" s="1">
        <v>790</v>
      </c>
      <c r="B148">
        <v>0.16215889999999999</v>
      </c>
      <c r="C148">
        <v>0.21638589999999999</v>
      </c>
      <c r="D148">
        <v>0.1215382</v>
      </c>
      <c r="E148">
        <v>0.17880209999999999</v>
      </c>
      <c r="F148">
        <v>0.16390540000000001</v>
      </c>
    </row>
    <row r="149" spans="1:6" ht="15" x14ac:dyDescent="0.25">
      <c r="A149" s="1">
        <v>1090</v>
      </c>
      <c r="B149">
        <v>0.17449310000000001</v>
      </c>
      <c r="C149">
        <v>0.2159201</v>
      </c>
      <c r="D149">
        <v>0.14222090000000001</v>
      </c>
      <c r="E149">
        <v>0.2006898</v>
      </c>
      <c r="F149">
        <v>0.1636917</v>
      </c>
    </row>
    <row r="150" spans="1:6" ht="15" x14ac:dyDescent="0.25">
      <c r="A150" s="1">
        <v>1390</v>
      </c>
      <c r="B150">
        <v>0.16019439999999999</v>
      </c>
      <c r="C150">
        <v>0.2194671</v>
      </c>
      <c r="D150">
        <v>0.12769610000000001</v>
      </c>
      <c r="E150">
        <v>0.1894758</v>
      </c>
      <c r="F150">
        <v>0.20089489999999999</v>
      </c>
    </row>
    <row r="151" spans="1:6" ht="15" x14ac:dyDescent="0.25">
      <c r="A151" s="1">
        <v>1690</v>
      </c>
      <c r="B151">
        <v>0.1262866</v>
      </c>
      <c r="C151">
        <v>0.23977609999999999</v>
      </c>
      <c r="D151">
        <v>0.13370270000000001</v>
      </c>
      <c r="E151">
        <v>0.25977539999999999</v>
      </c>
      <c r="F151">
        <v>0.25502170000000002</v>
      </c>
    </row>
    <row r="152" spans="1:6" ht="15" x14ac:dyDescent="0.25">
      <c r="A152" s="1">
        <v>1990</v>
      </c>
      <c r="B152">
        <v>0.15589939999999999</v>
      </c>
      <c r="C152">
        <v>0.26146930000000002</v>
      </c>
      <c r="D152">
        <v>0.14635909999999999</v>
      </c>
      <c r="E152">
        <v>0.29138209999999998</v>
      </c>
      <c r="F152">
        <v>0.26443749999999999</v>
      </c>
    </row>
    <row r="153" spans="1:6" ht="15" x14ac:dyDescent="0.25">
      <c r="A153" s="1">
        <v>2290</v>
      </c>
      <c r="B153">
        <v>0.30368050000000002</v>
      </c>
      <c r="C153">
        <v>0.30741089999999999</v>
      </c>
      <c r="D153">
        <v>0.15874840000000001</v>
      </c>
      <c r="E153">
        <v>0.26802700000000002</v>
      </c>
      <c r="F153">
        <v>0.29012320000000003</v>
      </c>
    </row>
    <row r="154" spans="1:6" ht="15" x14ac:dyDescent="0.25">
      <c r="A154" s="1">
        <v>2590</v>
      </c>
      <c r="B154">
        <v>0.30839610000000001</v>
      </c>
      <c r="C154">
        <v>0.3132645</v>
      </c>
      <c r="D154">
        <v>0.16508329999999999</v>
      </c>
      <c r="E154">
        <v>0.32638780000000001</v>
      </c>
      <c r="F154">
        <v>0.37073790000000001</v>
      </c>
    </row>
    <row r="155" spans="1:6" ht="15" x14ac:dyDescent="0.25">
      <c r="A155" s="1">
        <v>2890</v>
      </c>
      <c r="B155">
        <v>0.25557849999999999</v>
      </c>
      <c r="C155">
        <v>0.31340380000000001</v>
      </c>
      <c r="D155">
        <v>0.22365589999999999</v>
      </c>
      <c r="E155">
        <v>0.2844392</v>
      </c>
      <c r="F155">
        <v>0.31586880000000001</v>
      </c>
    </row>
    <row r="156" spans="1:6" ht="15" x14ac:dyDescent="0.25">
      <c r="A156" s="1">
        <v>3190</v>
      </c>
      <c r="B156">
        <v>0.25416820000000001</v>
      </c>
      <c r="C156">
        <v>0.34249570000000001</v>
      </c>
      <c r="D156">
        <v>0.22300829999999999</v>
      </c>
      <c r="E156">
        <v>0.2838077</v>
      </c>
      <c r="F156">
        <v>0.33776020000000001</v>
      </c>
    </row>
    <row r="157" spans="1:6" ht="15" x14ac:dyDescent="0.25">
      <c r="A157" s="1">
        <v>3490</v>
      </c>
      <c r="B157">
        <v>0.27501520000000002</v>
      </c>
      <c r="C157">
        <v>0.40196140000000002</v>
      </c>
      <c r="D157">
        <v>0.15649689999999999</v>
      </c>
      <c r="E157">
        <v>0.36539129999999997</v>
      </c>
      <c r="F157">
        <v>0.32858870000000001</v>
      </c>
    </row>
    <row r="158" spans="1:6" ht="15" x14ac:dyDescent="0.25">
      <c r="A158" s="1">
        <v>3790</v>
      </c>
      <c r="B158">
        <v>0.28534520000000002</v>
      </c>
      <c r="C158">
        <v>0.47409839999999998</v>
      </c>
      <c r="D158">
        <v>0.18277560000000001</v>
      </c>
      <c r="E158">
        <v>0.31581920000000002</v>
      </c>
      <c r="F158">
        <v>0.37286580000000002</v>
      </c>
    </row>
    <row r="159" spans="1:6" ht="15" x14ac:dyDescent="0.25">
      <c r="A159" s="1">
        <v>4090</v>
      </c>
      <c r="B159">
        <v>0.32315329999999998</v>
      </c>
      <c r="C159">
        <v>0.46383570000000002</v>
      </c>
      <c r="D159">
        <v>0.20180139999999999</v>
      </c>
      <c r="E159">
        <v>0.29597000000000001</v>
      </c>
      <c r="F159">
        <v>0.41754790000000003</v>
      </c>
    </row>
    <row r="160" spans="1:6" ht="15" x14ac:dyDescent="0.25">
      <c r="A160" s="1">
        <v>4390</v>
      </c>
      <c r="B160">
        <v>0.30880380000000002</v>
      </c>
      <c r="C160">
        <v>0.51409079999999996</v>
      </c>
      <c r="D160">
        <v>0.28170139999999999</v>
      </c>
      <c r="E160">
        <v>0.34057609999999999</v>
      </c>
      <c r="F160">
        <v>0.37750260000000002</v>
      </c>
    </row>
  </sheetData>
  <mergeCells count="3">
    <mergeCell ref="B64:N64"/>
    <mergeCell ref="A75:N75"/>
    <mergeCell ref="A107:E107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98" workbookViewId="0">
      <selection activeCell="I108" sqref="I108"/>
    </sheetView>
  </sheetViews>
  <sheetFormatPr defaultColWidth="10.90625" defaultRowHeight="15" x14ac:dyDescent="0.25"/>
  <cols>
    <col min="1" max="1" width="10.90625" style="1"/>
  </cols>
  <sheetData>
    <row r="1" spans="1:15" x14ac:dyDescent="0.25">
      <c r="A1" s="1" t="s">
        <v>20</v>
      </c>
      <c r="B1" t="s">
        <v>21</v>
      </c>
      <c r="C1" t="s">
        <v>22</v>
      </c>
      <c r="D1" t="s">
        <v>23</v>
      </c>
      <c r="E1" t="s">
        <v>24</v>
      </c>
      <c r="F1" t="s">
        <v>25</v>
      </c>
      <c r="G1" t="s">
        <v>26</v>
      </c>
      <c r="H1" t="s">
        <v>27</v>
      </c>
      <c r="I1" t="s">
        <v>28</v>
      </c>
      <c r="J1" t="s">
        <v>29</v>
      </c>
      <c r="K1" t="s">
        <v>30</v>
      </c>
      <c r="L1" t="s">
        <v>31</v>
      </c>
      <c r="M1" t="s">
        <v>32</v>
      </c>
      <c r="N1" t="s">
        <v>33</v>
      </c>
      <c r="O1" t="s">
        <v>34</v>
      </c>
    </row>
    <row r="2" spans="1:15" x14ac:dyDescent="0.25">
      <c r="A2" s="1">
        <v>0</v>
      </c>
      <c r="B2">
        <v>282724</v>
      </c>
      <c r="C2">
        <v>350384</v>
      </c>
      <c r="D2">
        <v>312761</v>
      </c>
      <c r="E2">
        <v>270471</v>
      </c>
      <c r="F2">
        <v>344803</v>
      </c>
      <c r="G2">
        <v>8316</v>
      </c>
      <c r="H2">
        <v>224231</v>
      </c>
      <c r="I2">
        <v>514206</v>
      </c>
      <c r="J2">
        <v>158565</v>
      </c>
      <c r="K2">
        <v>360293</v>
      </c>
      <c r="L2">
        <v>176062</v>
      </c>
      <c r="M2">
        <v>230800</v>
      </c>
      <c r="N2">
        <v>193614</v>
      </c>
      <c r="O2">
        <v>224891</v>
      </c>
    </row>
    <row r="3" spans="1:15" x14ac:dyDescent="0.25">
      <c r="A3" s="1">
        <v>30</v>
      </c>
      <c r="B3">
        <v>286217</v>
      </c>
      <c r="C3">
        <v>354532</v>
      </c>
      <c r="D3">
        <v>296789</v>
      </c>
      <c r="E3">
        <v>264857</v>
      </c>
      <c r="F3">
        <v>361292</v>
      </c>
      <c r="G3">
        <v>7555</v>
      </c>
      <c r="H3">
        <v>226343</v>
      </c>
      <c r="I3">
        <v>476615</v>
      </c>
      <c r="J3">
        <v>161620</v>
      </c>
      <c r="K3">
        <v>335009</v>
      </c>
      <c r="L3">
        <v>166799</v>
      </c>
      <c r="M3">
        <v>228718</v>
      </c>
      <c r="N3">
        <v>215008</v>
      </c>
      <c r="O3">
        <v>227969</v>
      </c>
    </row>
    <row r="4" spans="1:15" x14ac:dyDescent="0.25">
      <c r="A4" s="1">
        <v>60</v>
      </c>
      <c r="B4">
        <v>276172</v>
      </c>
      <c r="C4">
        <v>342558</v>
      </c>
      <c r="D4">
        <v>326478</v>
      </c>
      <c r="E4">
        <v>246100</v>
      </c>
      <c r="F4">
        <v>350011</v>
      </c>
      <c r="G4">
        <v>7657</v>
      </c>
      <c r="H4">
        <v>231258</v>
      </c>
      <c r="I4">
        <v>472690</v>
      </c>
      <c r="J4">
        <v>158838</v>
      </c>
      <c r="K4">
        <v>347606</v>
      </c>
      <c r="L4">
        <v>178774</v>
      </c>
      <c r="M4">
        <v>240486</v>
      </c>
      <c r="N4">
        <v>219791</v>
      </c>
      <c r="O4">
        <v>212958</v>
      </c>
    </row>
    <row r="5" spans="1:15" x14ac:dyDescent="0.25">
      <c r="A5" s="1">
        <v>90</v>
      </c>
      <c r="B5">
        <v>264321</v>
      </c>
      <c r="C5">
        <v>348139</v>
      </c>
      <c r="D5">
        <v>302084</v>
      </c>
      <c r="E5">
        <v>236963</v>
      </c>
      <c r="F5">
        <v>354226</v>
      </c>
      <c r="G5">
        <v>7310</v>
      </c>
      <c r="H5">
        <v>223205</v>
      </c>
      <c r="I5">
        <v>473622</v>
      </c>
      <c r="J5">
        <v>163588</v>
      </c>
      <c r="K5">
        <v>347807</v>
      </c>
      <c r="L5">
        <v>175820</v>
      </c>
      <c r="M5">
        <v>227221</v>
      </c>
      <c r="N5">
        <v>210741</v>
      </c>
      <c r="O5">
        <v>211757</v>
      </c>
    </row>
    <row r="6" spans="1:15" x14ac:dyDescent="0.25">
      <c r="A6" s="1">
        <v>120</v>
      </c>
      <c r="B6">
        <v>264226</v>
      </c>
      <c r="C6">
        <v>328946</v>
      </c>
      <c r="D6">
        <v>310720</v>
      </c>
      <c r="E6">
        <v>235758</v>
      </c>
      <c r="F6">
        <v>345578</v>
      </c>
      <c r="G6">
        <v>7933</v>
      </c>
      <c r="H6">
        <v>231456</v>
      </c>
      <c r="I6">
        <v>487432</v>
      </c>
      <c r="J6">
        <v>161540</v>
      </c>
      <c r="K6">
        <v>346152</v>
      </c>
      <c r="L6">
        <v>175693</v>
      </c>
      <c r="M6">
        <v>243375</v>
      </c>
      <c r="N6">
        <v>205634</v>
      </c>
      <c r="O6">
        <v>208598</v>
      </c>
    </row>
    <row r="7" spans="1:15" x14ac:dyDescent="0.25">
      <c r="A7" s="1">
        <v>130</v>
      </c>
      <c r="B7">
        <v>17994</v>
      </c>
      <c r="C7">
        <v>25125</v>
      </c>
      <c r="D7">
        <v>50717</v>
      </c>
      <c r="E7">
        <v>15141</v>
      </c>
      <c r="F7">
        <v>30257</v>
      </c>
      <c r="G7">
        <v>8140</v>
      </c>
      <c r="H7">
        <v>208248</v>
      </c>
      <c r="I7">
        <v>448288</v>
      </c>
      <c r="J7">
        <v>158372</v>
      </c>
      <c r="K7">
        <v>335651</v>
      </c>
      <c r="L7">
        <v>167913</v>
      </c>
      <c r="M7">
        <v>233640</v>
      </c>
      <c r="N7">
        <v>208944</v>
      </c>
      <c r="O7">
        <v>191329</v>
      </c>
    </row>
    <row r="8" spans="1:15" x14ac:dyDescent="0.25">
      <c r="A8" s="1">
        <v>160</v>
      </c>
      <c r="B8">
        <v>28191</v>
      </c>
      <c r="C8">
        <v>40702</v>
      </c>
      <c r="D8">
        <v>61568</v>
      </c>
      <c r="E8">
        <v>22227</v>
      </c>
      <c r="F8">
        <v>46732</v>
      </c>
      <c r="G8">
        <v>6953</v>
      </c>
      <c r="H8">
        <v>206773</v>
      </c>
      <c r="I8">
        <v>449483</v>
      </c>
      <c r="J8">
        <v>152419</v>
      </c>
      <c r="K8">
        <v>337541</v>
      </c>
      <c r="L8">
        <v>162959</v>
      </c>
      <c r="M8">
        <v>228201</v>
      </c>
      <c r="N8">
        <v>212063</v>
      </c>
      <c r="O8">
        <v>194598</v>
      </c>
    </row>
    <row r="9" spans="1:15" x14ac:dyDescent="0.25">
      <c r="A9" s="1">
        <v>190</v>
      </c>
      <c r="B9">
        <v>31107</v>
      </c>
      <c r="C9">
        <v>67009</v>
      </c>
      <c r="D9">
        <v>69055</v>
      </c>
      <c r="E9">
        <v>26905</v>
      </c>
      <c r="F9">
        <v>57968</v>
      </c>
      <c r="G9">
        <v>7568</v>
      </c>
      <c r="H9">
        <v>206988</v>
      </c>
      <c r="I9">
        <v>458639</v>
      </c>
      <c r="J9">
        <v>152888</v>
      </c>
      <c r="K9">
        <v>336054</v>
      </c>
      <c r="L9">
        <v>156014</v>
      </c>
      <c r="M9">
        <v>218943</v>
      </c>
      <c r="N9">
        <v>207460</v>
      </c>
      <c r="O9">
        <v>197492</v>
      </c>
    </row>
    <row r="10" spans="1:15" x14ac:dyDescent="0.25">
      <c r="A10" s="1">
        <v>220</v>
      </c>
      <c r="B10">
        <v>31361</v>
      </c>
      <c r="C10">
        <v>74769</v>
      </c>
      <c r="D10">
        <v>72253</v>
      </c>
      <c r="E10">
        <v>27582</v>
      </c>
      <c r="F10">
        <v>55091</v>
      </c>
      <c r="G10">
        <v>7073</v>
      </c>
      <c r="H10">
        <v>204160</v>
      </c>
      <c r="I10">
        <v>424794</v>
      </c>
      <c r="J10">
        <v>151000</v>
      </c>
      <c r="K10">
        <v>316685</v>
      </c>
      <c r="L10">
        <v>167141</v>
      </c>
      <c r="M10">
        <v>223217</v>
      </c>
      <c r="N10">
        <v>213370</v>
      </c>
      <c r="O10">
        <v>199455</v>
      </c>
    </row>
    <row r="11" spans="1:15" x14ac:dyDescent="0.25">
      <c r="A11" s="1">
        <v>250</v>
      </c>
      <c r="B11">
        <v>32810</v>
      </c>
      <c r="C11">
        <v>78384</v>
      </c>
      <c r="D11">
        <v>79408</v>
      </c>
      <c r="E11">
        <v>27756</v>
      </c>
      <c r="F11">
        <v>64930</v>
      </c>
      <c r="G11">
        <v>7644</v>
      </c>
      <c r="H11">
        <v>193865</v>
      </c>
      <c r="I11">
        <v>443393</v>
      </c>
      <c r="J11">
        <v>160513</v>
      </c>
      <c r="K11">
        <v>307791</v>
      </c>
      <c r="L11">
        <v>164001</v>
      </c>
      <c r="M11">
        <v>229337</v>
      </c>
      <c r="N11">
        <v>198905</v>
      </c>
      <c r="O11">
        <v>190857</v>
      </c>
    </row>
    <row r="12" spans="1:15" x14ac:dyDescent="0.25">
      <c r="A12" s="1">
        <v>280</v>
      </c>
      <c r="B12">
        <v>39039</v>
      </c>
      <c r="C12">
        <v>79715</v>
      </c>
      <c r="D12">
        <v>80108</v>
      </c>
      <c r="E12">
        <v>27625</v>
      </c>
      <c r="F12">
        <v>67219</v>
      </c>
      <c r="G12">
        <v>7630</v>
      </c>
      <c r="H12">
        <v>207125</v>
      </c>
      <c r="I12">
        <v>442414</v>
      </c>
      <c r="J12">
        <v>151157</v>
      </c>
      <c r="K12">
        <v>317949</v>
      </c>
      <c r="L12">
        <v>161694</v>
      </c>
      <c r="M12">
        <v>231963</v>
      </c>
      <c r="N12">
        <v>199592</v>
      </c>
      <c r="O12">
        <v>194986</v>
      </c>
    </row>
    <row r="13" spans="1:15" x14ac:dyDescent="0.25">
      <c r="A13" s="1">
        <v>310</v>
      </c>
      <c r="B13">
        <v>36123</v>
      </c>
      <c r="C13">
        <v>82244</v>
      </c>
      <c r="D13">
        <v>79322</v>
      </c>
      <c r="E13">
        <v>34291</v>
      </c>
      <c r="F13">
        <v>68207</v>
      </c>
      <c r="G13">
        <v>7640</v>
      </c>
      <c r="H13">
        <v>211205</v>
      </c>
      <c r="I13">
        <v>437945</v>
      </c>
      <c r="J13">
        <v>150842</v>
      </c>
      <c r="K13">
        <v>321009</v>
      </c>
      <c r="L13">
        <v>145361</v>
      </c>
      <c r="M13">
        <v>206280</v>
      </c>
      <c r="N13">
        <v>217958</v>
      </c>
      <c r="O13">
        <v>183714</v>
      </c>
    </row>
    <row r="14" spans="1:15" x14ac:dyDescent="0.25">
      <c r="A14" s="1">
        <v>320</v>
      </c>
      <c r="B14">
        <v>36458</v>
      </c>
      <c r="C14">
        <v>79200</v>
      </c>
      <c r="D14">
        <v>83626</v>
      </c>
      <c r="E14">
        <v>35052</v>
      </c>
      <c r="F14">
        <v>71434</v>
      </c>
      <c r="G14">
        <v>7142</v>
      </c>
      <c r="H14">
        <v>209977</v>
      </c>
      <c r="I14">
        <v>424885</v>
      </c>
      <c r="J14">
        <v>150525</v>
      </c>
      <c r="K14">
        <v>314435</v>
      </c>
      <c r="L14">
        <v>146089</v>
      </c>
      <c r="M14">
        <v>210090</v>
      </c>
      <c r="N14">
        <v>206739</v>
      </c>
      <c r="O14">
        <v>196134</v>
      </c>
    </row>
    <row r="15" spans="1:15" x14ac:dyDescent="0.25">
      <c r="A15" s="1">
        <v>620</v>
      </c>
      <c r="B15">
        <v>48186</v>
      </c>
      <c r="C15">
        <v>118068</v>
      </c>
      <c r="D15">
        <v>116198</v>
      </c>
      <c r="E15">
        <v>41462</v>
      </c>
      <c r="F15">
        <v>78329</v>
      </c>
      <c r="G15">
        <v>7190</v>
      </c>
      <c r="H15">
        <v>216254</v>
      </c>
      <c r="I15">
        <v>418987</v>
      </c>
      <c r="J15">
        <v>153466</v>
      </c>
      <c r="K15">
        <v>318561</v>
      </c>
      <c r="L15">
        <v>158346</v>
      </c>
      <c r="M15">
        <v>207809</v>
      </c>
      <c r="N15">
        <v>222259</v>
      </c>
      <c r="O15">
        <v>203479</v>
      </c>
    </row>
    <row r="16" spans="1:15" x14ac:dyDescent="0.25">
      <c r="A16" s="1">
        <v>920</v>
      </c>
      <c r="B16">
        <v>56425</v>
      </c>
      <c r="C16">
        <v>116566</v>
      </c>
      <c r="D16">
        <v>120571</v>
      </c>
      <c r="E16">
        <v>48012</v>
      </c>
      <c r="F16">
        <v>86904</v>
      </c>
      <c r="G16">
        <v>7545</v>
      </c>
      <c r="H16">
        <v>221456</v>
      </c>
      <c r="I16">
        <v>437063</v>
      </c>
      <c r="J16">
        <v>140922</v>
      </c>
      <c r="K16">
        <v>307438</v>
      </c>
      <c r="L16">
        <v>172352</v>
      </c>
      <c r="M16">
        <v>186085</v>
      </c>
      <c r="N16">
        <v>240520</v>
      </c>
      <c r="O16">
        <v>196712</v>
      </c>
    </row>
    <row r="17" spans="1:15" x14ac:dyDescent="0.25">
      <c r="A17" s="1">
        <v>1220</v>
      </c>
      <c r="B17">
        <v>86150</v>
      </c>
      <c r="C17">
        <v>124993</v>
      </c>
      <c r="D17">
        <v>125980</v>
      </c>
      <c r="E17">
        <v>53922</v>
      </c>
      <c r="F17">
        <v>95523</v>
      </c>
      <c r="G17">
        <v>7630</v>
      </c>
      <c r="H17">
        <v>208833</v>
      </c>
      <c r="I17">
        <v>442989</v>
      </c>
      <c r="J17">
        <v>146882</v>
      </c>
      <c r="K17">
        <v>315492</v>
      </c>
      <c r="L17">
        <v>184193</v>
      </c>
      <c r="M17">
        <v>199268</v>
      </c>
      <c r="N17">
        <v>248227</v>
      </c>
      <c r="O17">
        <v>203749</v>
      </c>
    </row>
    <row r="18" spans="1:15" x14ac:dyDescent="0.25">
      <c r="A18" s="1">
        <v>1520</v>
      </c>
      <c r="B18">
        <v>118816</v>
      </c>
      <c r="C18">
        <v>158572</v>
      </c>
      <c r="D18">
        <v>161692</v>
      </c>
      <c r="E18">
        <v>54715</v>
      </c>
      <c r="F18">
        <v>94911</v>
      </c>
      <c r="G18">
        <v>6876</v>
      </c>
      <c r="H18">
        <v>214639</v>
      </c>
      <c r="I18">
        <v>443544</v>
      </c>
      <c r="J18">
        <v>128608</v>
      </c>
      <c r="K18">
        <v>315471</v>
      </c>
      <c r="L18">
        <v>175061</v>
      </c>
      <c r="M18">
        <v>218204</v>
      </c>
      <c r="N18">
        <v>278662</v>
      </c>
      <c r="O18">
        <v>201668</v>
      </c>
    </row>
    <row r="19" spans="1:15" x14ac:dyDescent="0.25">
      <c r="A19" s="1">
        <v>1820</v>
      </c>
      <c r="B19">
        <v>96322</v>
      </c>
      <c r="C19">
        <v>152461</v>
      </c>
      <c r="D19">
        <v>159464</v>
      </c>
      <c r="E19">
        <v>59453</v>
      </c>
      <c r="F19">
        <v>110834</v>
      </c>
      <c r="G19">
        <v>6338</v>
      </c>
      <c r="H19">
        <v>215763</v>
      </c>
      <c r="I19">
        <v>448272</v>
      </c>
      <c r="J19">
        <v>118107</v>
      </c>
      <c r="K19">
        <v>273105</v>
      </c>
      <c r="L19">
        <v>169729</v>
      </c>
      <c r="M19">
        <v>219340</v>
      </c>
      <c r="N19">
        <v>305486</v>
      </c>
      <c r="O19">
        <v>205380</v>
      </c>
    </row>
    <row r="20" spans="1:15" x14ac:dyDescent="0.25">
      <c r="A20" s="1">
        <v>2120</v>
      </c>
      <c r="B20">
        <v>115294</v>
      </c>
      <c r="C20">
        <v>160413</v>
      </c>
      <c r="D20">
        <v>150579</v>
      </c>
      <c r="E20">
        <v>55926</v>
      </c>
      <c r="F20">
        <v>108514</v>
      </c>
      <c r="G20">
        <v>6421</v>
      </c>
      <c r="H20">
        <v>220091</v>
      </c>
      <c r="I20">
        <v>477394</v>
      </c>
      <c r="J20">
        <v>138157</v>
      </c>
      <c r="K20">
        <v>291233</v>
      </c>
      <c r="L20">
        <v>181673</v>
      </c>
      <c r="M20">
        <v>201404</v>
      </c>
      <c r="N20">
        <v>274958</v>
      </c>
      <c r="O20">
        <v>197813</v>
      </c>
    </row>
    <row r="21" spans="1:15" x14ac:dyDescent="0.25">
      <c r="A21" s="1">
        <v>2420</v>
      </c>
      <c r="B21">
        <v>137232</v>
      </c>
      <c r="C21">
        <v>187999</v>
      </c>
      <c r="D21">
        <v>150583</v>
      </c>
      <c r="E21">
        <v>67686</v>
      </c>
      <c r="F21">
        <v>101761</v>
      </c>
      <c r="G21">
        <v>6697</v>
      </c>
      <c r="H21">
        <v>201945</v>
      </c>
      <c r="I21">
        <v>458385</v>
      </c>
      <c r="J21">
        <v>149897</v>
      </c>
      <c r="K21">
        <v>298304</v>
      </c>
      <c r="L21">
        <v>178915</v>
      </c>
      <c r="M21">
        <v>196861</v>
      </c>
      <c r="N21">
        <v>275830</v>
      </c>
      <c r="O21">
        <v>187216</v>
      </c>
    </row>
    <row r="22" spans="1:15" x14ac:dyDescent="0.25">
      <c r="A22" s="1">
        <v>2720</v>
      </c>
      <c r="B22">
        <v>139358</v>
      </c>
      <c r="C22">
        <v>157527</v>
      </c>
      <c r="D22">
        <v>162002</v>
      </c>
      <c r="E22">
        <v>71875</v>
      </c>
      <c r="F22">
        <v>95149</v>
      </c>
      <c r="G22">
        <v>5837</v>
      </c>
      <c r="H22">
        <v>186417</v>
      </c>
      <c r="I22">
        <v>488462</v>
      </c>
      <c r="J22">
        <v>137421</v>
      </c>
      <c r="K22">
        <v>302552</v>
      </c>
      <c r="L22">
        <v>195769</v>
      </c>
      <c r="M22">
        <v>198886</v>
      </c>
      <c r="N22">
        <v>285712</v>
      </c>
      <c r="O22">
        <v>185346</v>
      </c>
    </row>
    <row r="23" spans="1:15" x14ac:dyDescent="0.25">
      <c r="A23" s="1">
        <v>3020</v>
      </c>
      <c r="B23">
        <v>148168</v>
      </c>
      <c r="C23">
        <v>176244</v>
      </c>
      <c r="D23">
        <v>201620</v>
      </c>
      <c r="E23">
        <v>75399</v>
      </c>
      <c r="F23">
        <v>96597</v>
      </c>
      <c r="G23">
        <v>7922</v>
      </c>
      <c r="H23">
        <v>191660</v>
      </c>
      <c r="I23">
        <v>481557</v>
      </c>
      <c r="J23">
        <v>144629</v>
      </c>
      <c r="K23">
        <v>320502</v>
      </c>
      <c r="L23">
        <v>184321</v>
      </c>
      <c r="M23">
        <v>179691</v>
      </c>
      <c r="N23">
        <v>248836</v>
      </c>
      <c r="O23">
        <v>195843</v>
      </c>
    </row>
    <row r="24" spans="1:15" x14ac:dyDescent="0.25">
      <c r="A24" s="1">
        <v>3320</v>
      </c>
      <c r="B24">
        <v>144977</v>
      </c>
      <c r="C24">
        <v>179600</v>
      </c>
      <c r="D24">
        <v>194840</v>
      </c>
      <c r="E24">
        <v>78357</v>
      </c>
      <c r="F24">
        <v>88851</v>
      </c>
      <c r="G24">
        <v>6966</v>
      </c>
      <c r="H24">
        <v>208196</v>
      </c>
      <c r="I24">
        <v>457176</v>
      </c>
      <c r="J24">
        <v>137037</v>
      </c>
      <c r="K24">
        <v>276046</v>
      </c>
      <c r="L24">
        <v>195624</v>
      </c>
      <c r="M24">
        <v>196609</v>
      </c>
      <c r="N24">
        <v>270399</v>
      </c>
      <c r="O24">
        <v>187797</v>
      </c>
    </row>
    <row r="25" spans="1:15" x14ac:dyDescent="0.25">
      <c r="A25" s="1">
        <v>3620</v>
      </c>
      <c r="B25">
        <v>142889</v>
      </c>
      <c r="C25">
        <v>167805</v>
      </c>
      <c r="D25">
        <v>164274</v>
      </c>
      <c r="E25">
        <v>74515</v>
      </c>
      <c r="F25">
        <v>93116</v>
      </c>
      <c r="G25">
        <v>6559</v>
      </c>
      <c r="H25">
        <v>189639</v>
      </c>
      <c r="I25">
        <v>475707</v>
      </c>
      <c r="J25">
        <v>133102</v>
      </c>
      <c r="K25">
        <v>281484</v>
      </c>
      <c r="L25">
        <v>180310</v>
      </c>
      <c r="M25">
        <v>187899</v>
      </c>
      <c r="N25">
        <v>244719</v>
      </c>
      <c r="O25">
        <v>196536</v>
      </c>
    </row>
    <row r="26" spans="1:15" x14ac:dyDescent="0.25">
      <c r="A26" s="1">
        <v>3920</v>
      </c>
      <c r="B26">
        <v>165519</v>
      </c>
      <c r="C26">
        <v>219164</v>
      </c>
      <c r="D26">
        <v>192195</v>
      </c>
      <c r="E26">
        <v>89113</v>
      </c>
      <c r="F26">
        <v>106166</v>
      </c>
      <c r="G26">
        <v>7194</v>
      </c>
      <c r="H26">
        <v>199044</v>
      </c>
      <c r="I26">
        <v>478798</v>
      </c>
      <c r="J26">
        <v>142308</v>
      </c>
      <c r="K26">
        <v>285607</v>
      </c>
      <c r="L26">
        <v>203026</v>
      </c>
      <c r="M26">
        <v>203990</v>
      </c>
      <c r="N26">
        <v>247758</v>
      </c>
      <c r="O26">
        <v>184295</v>
      </c>
    </row>
    <row r="27" spans="1:15" x14ac:dyDescent="0.25">
      <c r="A27" s="1">
        <v>4220</v>
      </c>
      <c r="B27">
        <v>183223</v>
      </c>
      <c r="C27">
        <v>215405</v>
      </c>
      <c r="D27">
        <v>189071</v>
      </c>
      <c r="E27">
        <v>75355</v>
      </c>
      <c r="F27">
        <v>112561</v>
      </c>
      <c r="G27">
        <v>6946</v>
      </c>
      <c r="H27">
        <v>174336</v>
      </c>
      <c r="I27">
        <v>477556</v>
      </c>
      <c r="J27">
        <v>141110</v>
      </c>
      <c r="K27">
        <v>282020</v>
      </c>
      <c r="L27">
        <v>207159</v>
      </c>
      <c r="M27">
        <v>195262</v>
      </c>
      <c r="N27">
        <v>235459</v>
      </c>
      <c r="O27">
        <v>197581</v>
      </c>
    </row>
    <row r="28" spans="1:15" x14ac:dyDescent="0.25">
      <c r="A28" s="1">
        <v>4520</v>
      </c>
      <c r="B28">
        <v>170251</v>
      </c>
      <c r="C28">
        <v>186574</v>
      </c>
      <c r="D28">
        <v>178665</v>
      </c>
      <c r="E28">
        <v>90062</v>
      </c>
      <c r="F28">
        <v>113196</v>
      </c>
      <c r="G28">
        <v>7261</v>
      </c>
      <c r="H28">
        <v>193488</v>
      </c>
      <c r="I28">
        <v>435531</v>
      </c>
      <c r="J28">
        <v>132088</v>
      </c>
      <c r="K28">
        <v>274448</v>
      </c>
      <c r="L28">
        <v>198688</v>
      </c>
      <c r="M28">
        <v>209363</v>
      </c>
      <c r="N28">
        <v>240576</v>
      </c>
      <c r="O28">
        <v>196593</v>
      </c>
    </row>
    <row r="33" spans="1:14" x14ac:dyDescent="0.25">
      <c r="A33" s="1" t="s">
        <v>0</v>
      </c>
    </row>
    <row r="34" spans="1:14" x14ac:dyDescent="0.25">
      <c r="A34" s="1">
        <v>0</v>
      </c>
      <c r="B34">
        <f>B2-$G2</f>
        <v>274408</v>
      </c>
      <c r="C34">
        <f t="shared" ref="B34:F49" si="0">C2-$G2</f>
        <v>342068</v>
      </c>
      <c r="D34">
        <f t="shared" si="0"/>
        <v>304445</v>
      </c>
      <c r="E34">
        <f>E2-$G2</f>
        <v>262155</v>
      </c>
      <c r="F34">
        <f t="shared" si="0"/>
        <v>336487</v>
      </c>
      <c r="G34">
        <f t="shared" ref="G34:N49" si="1">H2-$G2</f>
        <v>215915</v>
      </c>
      <c r="H34">
        <f t="shared" si="1"/>
        <v>505890</v>
      </c>
      <c r="I34">
        <f t="shared" si="1"/>
        <v>150249</v>
      </c>
      <c r="J34">
        <f t="shared" si="1"/>
        <v>351977</v>
      </c>
      <c r="K34">
        <f t="shared" si="1"/>
        <v>167746</v>
      </c>
      <c r="L34">
        <f t="shared" si="1"/>
        <v>222484</v>
      </c>
      <c r="M34">
        <f t="shared" si="1"/>
        <v>185298</v>
      </c>
      <c r="N34">
        <f t="shared" si="1"/>
        <v>216575</v>
      </c>
    </row>
    <row r="35" spans="1:14" x14ac:dyDescent="0.25">
      <c r="A35" s="1">
        <v>30</v>
      </c>
      <c r="B35">
        <f t="shared" si="0"/>
        <v>278662</v>
      </c>
      <c r="C35">
        <f t="shared" si="0"/>
        <v>346977</v>
      </c>
      <c r="D35">
        <f t="shared" si="0"/>
        <v>289234</v>
      </c>
      <c r="E35">
        <f t="shared" si="0"/>
        <v>257302</v>
      </c>
      <c r="F35">
        <f t="shared" si="0"/>
        <v>353737</v>
      </c>
      <c r="G35">
        <f t="shared" si="1"/>
        <v>218788</v>
      </c>
      <c r="H35">
        <f t="shared" si="1"/>
        <v>469060</v>
      </c>
      <c r="I35">
        <f t="shared" si="1"/>
        <v>154065</v>
      </c>
      <c r="J35">
        <f t="shared" si="1"/>
        <v>327454</v>
      </c>
      <c r="K35">
        <f t="shared" si="1"/>
        <v>159244</v>
      </c>
      <c r="L35">
        <f t="shared" si="1"/>
        <v>221163</v>
      </c>
      <c r="M35">
        <f t="shared" si="1"/>
        <v>207453</v>
      </c>
      <c r="N35">
        <f t="shared" si="1"/>
        <v>220414</v>
      </c>
    </row>
    <row r="36" spans="1:14" x14ac:dyDescent="0.25">
      <c r="A36" s="1">
        <v>60</v>
      </c>
      <c r="B36">
        <f t="shared" si="0"/>
        <v>268515</v>
      </c>
      <c r="C36">
        <f t="shared" si="0"/>
        <v>334901</v>
      </c>
      <c r="D36">
        <f t="shared" si="0"/>
        <v>318821</v>
      </c>
      <c r="E36">
        <f t="shared" si="0"/>
        <v>238443</v>
      </c>
      <c r="F36">
        <f t="shared" si="0"/>
        <v>342354</v>
      </c>
      <c r="G36">
        <f t="shared" si="1"/>
        <v>223601</v>
      </c>
      <c r="H36">
        <f t="shared" si="1"/>
        <v>465033</v>
      </c>
      <c r="I36">
        <f t="shared" si="1"/>
        <v>151181</v>
      </c>
      <c r="J36">
        <f t="shared" si="1"/>
        <v>339949</v>
      </c>
      <c r="K36">
        <f t="shared" si="1"/>
        <v>171117</v>
      </c>
      <c r="L36">
        <f t="shared" si="1"/>
        <v>232829</v>
      </c>
      <c r="M36">
        <f t="shared" si="1"/>
        <v>212134</v>
      </c>
      <c r="N36">
        <f t="shared" si="1"/>
        <v>205301</v>
      </c>
    </row>
    <row r="37" spans="1:14" x14ac:dyDescent="0.25">
      <c r="A37" s="1">
        <v>90</v>
      </c>
      <c r="B37">
        <f t="shared" si="0"/>
        <v>257011</v>
      </c>
      <c r="C37">
        <f t="shared" si="0"/>
        <v>340829</v>
      </c>
      <c r="D37">
        <f t="shared" si="0"/>
        <v>294774</v>
      </c>
      <c r="E37">
        <f t="shared" si="0"/>
        <v>229653</v>
      </c>
      <c r="F37">
        <f t="shared" si="0"/>
        <v>346916</v>
      </c>
      <c r="G37">
        <f t="shared" si="1"/>
        <v>215895</v>
      </c>
      <c r="H37">
        <f t="shared" si="1"/>
        <v>466312</v>
      </c>
      <c r="I37">
        <f t="shared" si="1"/>
        <v>156278</v>
      </c>
      <c r="J37">
        <f t="shared" si="1"/>
        <v>340497</v>
      </c>
      <c r="K37">
        <f t="shared" si="1"/>
        <v>168510</v>
      </c>
      <c r="L37">
        <f t="shared" si="1"/>
        <v>219911</v>
      </c>
      <c r="M37">
        <f t="shared" si="1"/>
        <v>203431</v>
      </c>
      <c r="N37">
        <f t="shared" si="1"/>
        <v>204447</v>
      </c>
    </row>
    <row r="38" spans="1:14" x14ac:dyDescent="0.25">
      <c r="A38" s="1">
        <v>120</v>
      </c>
      <c r="B38">
        <f t="shared" si="0"/>
        <v>256293</v>
      </c>
      <c r="C38">
        <f>C6-$G6</f>
        <v>321013</v>
      </c>
      <c r="D38">
        <f t="shared" si="0"/>
        <v>302787</v>
      </c>
      <c r="E38">
        <f t="shared" si="0"/>
        <v>227825</v>
      </c>
      <c r="F38">
        <f t="shared" si="0"/>
        <v>337645</v>
      </c>
      <c r="G38">
        <f t="shared" si="1"/>
        <v>223523</v>
      </c>
      <c r="H38">
        <f t="shared" si="1"/>
        <v>479499</v>
      </c>
      <c r="I38">
        <f t="shared" si="1"/>
        <v>153607</v>
      </c>
      <c r="J38">
        <f t="shared" si="1"/>
        <v>338219</v>
      </c>
      <c r="K38">
        <f t="shared" si="1"/>
        <v>167760</v>
      </c>
      <c r="L38">
        <f t="shared" si="1"/>
        <v>235442</v>
      </c>
      <c r="M38">
        <f t="shared" si="1"/>
        <v>197701</v>
      </c>
      <c r="N38">
        <f t="shared" si="1"/>
        <v>200665</v>
      </c>
    </row>
    <row r="39" spans="1:14" x14ac:dyDescent="0.25">
      <c r="A39" s="1">
        <v>130</v>
      </c>
      <c r="B39">
        <f t="shared" si="0"/>
        <v>9854</v>
      </c>
      <c r="C39">
        <f t="shared" si="0"/>
        <v>16985</v>
      </c>
      <c r="D39">
        <f t="shared" si="0"/>
        <v>42577</v>
      </c>
      <c r="E39">
        <f t="shared" si="0"/>
        <v>7001</v>
      </c>
      <c r="F39">
        <f t="shared" si="0"/>
        <v>22117</v>
      </c>
      <c r="G39">
        <f t="shared" si="1"/>
        <v>200108</v>
      </c>
      <c r="H39">
        <f t="shared" si="1"/>
        <v>440148</v>
      </c>
      <c r="I39">
        <f t="shared" si="1"/>
        <v>150232</v>
      </c>
      <c r="J39">
        <f t="shared" si="1"/>
        <v>327511</v>
      </c>
      <c r="K39">
        <f t="shared" si="1"/>
        <v>159773</v>
      </c>
      <c r="L39">
        <f t="shared" si="1"/>
        <v>225500</v>
      </c>
      <c r="M39">
        <f t="shared" si="1"/>
        <v>200804</v>
      </c>
      <c r="N39">
        <f t="shared" si="1"/>
        <v>183189</v>
      </c>
    </row>
    <row r="40" spans="1:14" x14ac:dyDescent="0.25">
      <c r="A40" s="1">
        <v>160</v>
      </c>
      <c r="B40">
        <f t="shared" si="0"/>
        <v>21238</v>
      </c>
      <c r="C40">
        <f t="shared" si="0"/>
        <v>33749</v>
      </c>
      <c r="D40">
        <f t="shared" si="0"/>
        <v>54615</v>
      </c>
      <c r="E40">
        <f t="shared" si="0"/>
        <v>15274</v>
      </c>
      <c r="F40">
        <f t="shared" si="0"/>
        <v>39779</v>
      </c>
      <c r="G40">
        <f t="shared" si="1"/>
        <v>199820</v>
      </c>
      <c r="H40">
        <f t="shared" si="1"/>
        <v>442530</v>
      </c>
      <c r="I40">
        <f t="shared" si="1"/>
        <v>145466</v>
      </c>
      <c r="J40">
        <f t="shared" si="1"/>
        <v>330588</v>
      </c>
      <c r="K40">
        <f t="shared" si="1"/>
        <v>156006</v>
      </c>
      <c r="L40">
        <f t="shared" si="1"/>
        <v>221248</v>
      </c>
      <c r="M40">
        <f t="shared" si="1"/>
        <v>205110</v>
      </c>
      <c r="N40">
        <f t="shared" si="1"/>
        <v>187645</v>
      </c>
    </row>
    <row r="41" spans="1:14" x14ac:dyDescent="0.25">
      <c r="A41" s="1">
        <v>190</v>
      </c>
      <c r="B41">
        <f t="shared" si="0"/>
        <v>23539</v>
      </c>
      <c r="C41">
        <f t="shared" si="0"/>
        <v>59441</v>
      </c>
      <c r="D41">
        <f t="shared" si="0"/>
        <v>61487</v>
      </c>
      <c r="E41">
        <f t="shared" si="0"/>
        <v>19337</v>
      </c>
      <c r="F41">
        <f t="shared" si="0"/>
        <v>50400</v>
      </c>
      <c r="G41">
        <f t="shared" si="1"/>
        <v>199420</v>
      </c>
      <c r="H41">
        <f t="shared" si="1"/>
        <v>451071</v>
      </c>
      <c r="I41">
        <f t="shared" si="1"/>
        <v>145320</v>
      </c>
      <c r="J41">
        <f t="shared" si="1"/>
        <v>328486</v>
      </c>
      <c r="K41">
        <f t="shared" si="1"/>
        <v>148446</v>
      </c>
      <c r="L41">
        <f t="shared" si="1"/>
        <v>211375</v>
      </c>
      <c r="M41">
        <f t="shared" si="1"/>
        <v>199892</v>
      </c>
      <c r="N41">
        <f t="shared" si="1"/>
        <v>189924</v>
      </c>
    </row>
    <row r="42" spans="1:14" x14ac:dyDescent="0.25">
      <c r="A42" s="1">
        <v>220</v>
      </c>
      <c r="B42">
        <f t="shared" si="0"/>
        <v>24288</v>
      </c>
      <c r="C42">
        <f t="shared" si="0"/>
        <v>67696</v>
      </c>
      <c r="D42">
        <f t="shared" si="0"/>
        <v>65180</v>
      </c>
      <c r="E42">
        <f t="shared" si="0"/>
        <v>20509</v>
      </c>
      <c r="F42">
        <f t="shared" si="0"/>
        <v>48018</v>
      </c>
      <c r="G42">
        <f t="shared" si="1"/>
        <v>197087</v>
      </c>
      <c r="H42">
        <f t="shared" si="1"/>
        <v>417721</v>
      </c>
      <c r="I42">
        <f t="shared" si="1"/>
        <v>143927</v>
      </c>
      <c r="J42">
        <f t="shared" si="1"/>
        <v>309612</v>
      </c>
      <c r="K42">
        <f t="shared" si="1"/>
        <v>160068</v>
      </c>
      <c r="L42">
        <f t="shared" si="1"/>
        <v>216144</v>
      </c>
      <c r="M42">
        <f t="shared" si="1"/>
        <v>206297</v>
      </c>
      <c r="N42">
        <f t="shared" si="1"/>
        <v>192382</v>
      </c>
    </row>
    <row r="43" spans="1:14" x14ac:dyDescent="0.25">
      <c r="A43" s="1">
        <v>250</v>
      </c>
      <c r="B43">
        <f t="shared" si="0"/>
        <v>25166</v>
      </c>
      <c r="C43">
        <f t="shared" si="0"/>
        <v>70740</v>
      </c>
      <c r="D43">
        <f t="shared" si="0"/>
        <v>71764</v>
      </c>
      <c r="E43">
        <f t="shared" si="0"/>
        <v>20112</v>
      </c>
      <c r="F43">
        <f t="shared" si="0"/>
        <v>57286</v>
      </c>
      <c r="G43">
        <f t="shared" si="1"/>
        <v>186221</v>
      </c>
      <c r="H43">
        <f t="shared" si="1"/>
        <v>435749</v>
      </c>
      <c r="I43">
        <f t="shared" si="1"/>
        <v>152869</v>
      </c>
      <c r="J43">
        <f t="shared" si="1"/>
        <v>300147</v>
      </c>
      <c r="K43">
        <f t="shared" si="1"/>
        <v>156357</v>
      </c>
      <c r="L43">
        <f t="shared" si="1"/>
        <v>221693</v>
      </c>
      <c r="M43">
        <f t="shared" si="1"/>
        <v>191261</v>
      </c>
      <c r="N43">
        <f t="shared" si="1"/>
        <v>183213</v>
      </c>
    </row>
    <row r="44" spans="1:14" x14ac:dyDescent="0.25">
      <c r="A44" s="1">
        <v>280</v>
      </c>
      <c r="B44">
        <f t="shared" si="0"/>
        <v>31409</v>
      </c>
      <c r="C44">
        <f t="shared" si="0"/>
        <v>72085</v>
      </c>
      <c r="D44">
        <f t="shared" si="0"/>
        <v>72478</v>
      </c>
      <c r="E44">
        <f t="shared" si="0"/>
        <v>19995</v>
      </c>
      <c r="F44">
        <f t="shared" si="0"/>
        <v>59589</v>
      </c>
      <c r="G44">
        <f t="shared" si="1"/>
        <v>199495</v>
      </c>
      <c r="H44">
        <f t="shared" si="1"/>
        <v>434784</v>
      </c>
      <c r="I44">
        <f t="shared" si="1"/>
        <v>143527</v>
      </c>
      <c r="J44">
        <f t="shared" si="1"/>
        <v>310319</v>
      </c>
      <c r="K44">
        <f t="shared" si="1"/>
        <v>154064</v>
      </c>
      <c r="L44">
        <f t="shared" si="1"/>
        <v>224333</v>
      </c>
      <c r="M44">
        <f t="shared" si="1"/>
        <v>191962</v>
      </c>
      <c r="N44">
        <f t="shared" si="1"/>
        <v>187356</v>
      </c>
    </row>
    <row r="45" spans="1:14" x14ac:dyDescent="0.25">
      <c r="A45" s="1">
        <v>310</v>
      </c>
      <c r="B45">
        <f t="shared" si="0"/>
        <v>28483</v>
      </c>
      <c r="C45">
        <f t="shared" si="0"/>
        <v>74604</v>
      </c>
      <c r="D45">
        <f t="shared" si="0"/>
        <v>71682</v>
      </c>
      <c r="E45">
        <f t="shared" si="0"/>
        <v>26651</v>
      </c>
      <c r="F45">
        <f t="shared" si="0"/>
        <v>60567</v>
      </c>
      <c r="G45">
        <f t="shared" si="1"/>
        <v>203565</v>
      </c>
      <c r="H45">
        <f t="shared" si="1"/>
        <v>430305</v>
      </c>
      <c r="I45">
        <f t="shared" si="1"/>
        <v>143202</v>
      </c>
      <c r="J45">
        <f t="shared" si="1"/>
        <v>313369</v>
      </c>
      <c r="K45">
        <f t="shared" si="1"/>
        <v>137721</v>
      </c>
      <c r="L45">
        <f t="shared" si="1"/>
        <v>198640</v>
      </c>
      <c r="M45">
        <f t="shared" si="1"/>
        <v>210318</v>
      </c>
      <c r="N45">
        <f t="shared" si="1"/>
        <v>176074</v>
      </c>
    </row>
    <row r="46" spans="1:14" x14ac:dyDescent="0.25">
      <c r="A46" s="1">
        <v>320</v>
      </c>
      <c r="B46">
        <f t="shared" si="0"/>
        <v>29316</v>
      </c>
      <c r="C46">
        <f t="shared" si="0"/>
        <v>72058</v>
      </c>
      <c r="D46">
        <f t="shared" si="0"/>
        <v>76484</v>
      </c>
      <c r="E46">
        <f t="shared" si="0"/>
        <v>27910</v>
      </c>
      <c r="F46">
        <f t="shared" si="0"/>
        <v>64292</v>
      </c>
      <c r="G46">
        <f t="shared" si="1"/>
        <v>202835</v>
      </c>
      <c r="H46">
        <f t="shared" si="1"/>
        <v>417743</v>
      </c>
      <c r="I46">
        <f t="shared" si="1"/>
        <v>143383</v>
      </c>
      <c r="J46">
        <f t="shared" si="1"/>
        <v>307293</v>
      </c>
      <c r="K46">
        <f t="shared" si="1"/>
        <v>138947</v>
      </c>
      <c r="L46">
        <f t="shared" si="1"/>
        <v>202948</v>
      </c>
      <c r="M46">
        <f t="shared" si="1"/>
        <v>199597</v>
      </c>
      <c r="N46">
        <f t="shared" si="1"/>
        <v>188992</v>
      </c>
    </row>
    <row r="47" spans="1:14" x14ac:dyDescent="0.25">
      <c r="A47" s="1">
        <v>620</v>
      </c>
      <c r="B47">
        <f t="shared" si="0"/>
        <v>40996</v>
      </c>
      <c r="C47">
        <f t="shared" si="0"/>
        <v>110878</v>
      </c>
      <c r="D47">
        <f t="shared" si="0"/>
        <v>109008</v>
      </c>
      <c r="E47">
        <f t="shared" si="0"/>
        <v>34272</v>
      </c>
      <c r="F47">
        <f t="shared" si="0"/>
        <v>71139</v>
      </c>
      <c r="G47">
        <f t="shared" si="1"/>
        <v>209064</v>
      </c>
      <c r="H47">
        <f t="shared" si="1"/>
        <v>411797</v>
      </c>
      <c r="I47">
        <f t="shared" si="1"/>
        <v>146276</v>
      </c>
      <c r="J47">
        <f t="shared" si="1"/>
        <v>311371</v>
      </c>
      <c r="K47">
        <f t="shared" si="1"/>
        <v>151156</v>
      </c>
      <c r="L47">
        <f t="shared" si="1"/>
        <v>200619</v>
      </c>
      <c r="M47">
        <f t="shared" si="1"/>
        <v>215069</v>
      </c>
      <c r="N47">
        <f t="shared" si="1"/>
        <v>196289</v>
      </c>
    </row>
    <row r="48" spans="1:14" x14ac:dyDescent="0.25">
      <c r="A48" s="1">
        <v>920</v>
      </c>
      <c r="B48">
        <f t="shared" si="0"/>
        <v>48880</v>
      </c>
      <c r="C48">
        <f t="shared" si="0"/>
        <v>109021</v>
      </c>
      <c r="D48">
        <f t="shared" si="0"/>
        <v>113026</v>
      </c>
      <c r="E48">
        <f t="shared" si="0"/>
        <v>40467</v>
      </c>
      <c r="F48">
        <f t="shared" si="0"/>
        <v>79359</v>
      </c>
      <c r="G48">
        <f t="shared" si="1"/>
        <v>213911</v>
      </c>
      <c r="H48">
        <f t="shared" si="1"/>
        <v>429518</v>
      </c>
      <c r="I48">
        <f t="shared" si="1"/>
        <v>133377</v>
      </c>
      <c r="J48">
        <f t="shared" si="1"/>
        <v>299893</v>
      </c>
      <c r="K48">
        <f t="shared" si="1"/>
        <v>164807</v>
      </c>
      <c r="L48">
        <f t="shared" si="1"/>
        <v>178540</v>
      </c>
      <c r="M48">
        <f t="shared" si="1"/>
        <v>232975</v>
      </c>
      <c r="N48">
        <f t="shared" si="1"/>
        <v>189167</v>
      </c>
    </row>
    <row r="49" spans="1:14" x14ac:dyDescent="0.25">
      <c r="A49" s="1">
        <v>1220</v>
      </c>
      <c r="B49">
        <f t="shared" si="0"/>
        <v>78520</v>
      </c>
      <c r="C49">
        <f t="shared" si="0"/>
        <v>117363</v>
      </c>
      <c r="D49">
        <f t="shared" si="0"/>
        <v>118350</v>
      </c>
      <c r="E49">
        <f t="shared" si="0"/>
        <v>46292</v>
      </c>
      <c r="F49">
        <f t="shared" si="0"/>
        <v>87893</v>
      </c>
      <c r="G49">
        <f t="shared" si="1"/>
        <v>201203</v>
      </c>
      <c r="H49">
        <f t="shared" si="1"/>
        <v>435359</v>
      </c>
      <c r="I49">
        <f t="shared" si="1"/>
        <v>139252</v>
      </c>
      <c r="J49">
        <f t="shared" si="1"/>
        <v>307862</v>
      </c>
      <c r="K49">
        <f t="shared" si="1"/>
        <v>176563</v>
      </c>
      <c r="L49">
        <f t="shared" si="1"/>
        <v>191638</v>
      </c>
      <c r="M49">
        <f t="shared" si="1"/>
        <v>240597</v>
      </c>
      <c r="N49">
        <f t="shared" si="1"/>
        <v>196119</v>
      </c>
    </row>
    <row r="50" spans="1:14" x14ac:dyDescent="0.25">
      <c r="A50" s="1">
        <v>1520</v>
      </c>
      <c r="B50">
        <f t="shared" ref="B50:F60" si="2">B18-$G18</f>
        <v>111940</v>
      </c>
      <c r="C50">
        <f t="shared" si="2"/>
        <v>151696</v>
      </c>
      <c r="D50">
        <f t="shared" si="2"/>
        <v>154816</v>
      </c>
      <c r="E50">
        <f t="shared" si="2"/>
        <v>47839</v>
      </c>
      <c r="F50">
        <f t="shared" si="2"/>
        <v>88035</v>
      </c>
      <c r="G50">
        <f t="shared" ref="G50:N60" si="3">H18-$G18</f>
        <v>207763</v>
      </c>
      <c r="H50">
        <f t="shared" si="3"/>
        <v>436668</v>
      </c>
      <c r="I50">
        <f t="shared" si="3"/>
        <v>121732</v>
      </c>
      <c r="J50">
        <f t="shared" si="3"/>
        <v>308595</v>
      </c>
      <c r="K50">
        <f t="shared" si="3"/>
        <v>168185</v>
      </c>
      <c r="L50">
        <f t="shared" si="3"/>
        <v>211328</v>
      </c>
      <c r="M50">
        <f t="shared" si="3"/>
        <v>271786</v>
      </c>
      <c r="N50">
        <f t="shared" si="3"/>
        <v>194792</v>
      </c>
    </row>
    <row r="51" spans="1:14" x14ac:dyDescent="0.25">
      <c r="A51" s="1">
        <v>1820</v>
      </c>
      <c r="B51">
        <f t="shared" si="2"/>
        <v>89984</v>
      </c>
      <c r="C51">
        <f t="shared" si="2"/>
        <v>146123</v>
      </c>
      <c r="D51">
        <f t="shared" si="2"/>
        <v>153126</v>
      </c>
      <c r="E51">
        <f t="shared" si="2"/>
        <v>53115</v>
      </c>
      <c r="F51">
        <f t="shared" si="2"/>
        <v>104496</v>
      </c>
      <c r="G51">
        <f t="shared" si="3"/>
        <v>209425</v>
      </c>
      <c r="H51">
        <f t="shared" si="3"/>
        <v>441934</v>
      </c>
      <c r="I51">
        <f t="shared" si="3"/>
        <v>111769</v>
      </c>
      <c r="J51">
        <f t="shared" si="3"/>
        <v>266767</v>
      </c>
      <c r="K51">
        <f t="shared" si="3"/>
        <v>163391</v>
      </c>
      <c r="L51">
        <f t="shared" si="3"/>
        <v>213002</v>
      </c>
      <c r="M51">
        <f t="shared" si="3"/>
        <v>299148</v>
      </c>
      <c r="N51">
        <f t="shared" si="3"/>
        <v>199042</v>
      </c>
    </row>
    <row r="52" spans="1:14" x14ac:dyDescent="0.25">
      <c r="A52" s="1">
        <v>2120</v>
      </c>
      <c r="B52">
        <f t="shared" si="2"/>
        <v>108873</v>
      </c>
      <c r="C52">
        <f t="shared" si="2"/>
        <v>153992</v>
      </c>
      <c r="D52">
        <f t="shared" si="2"/>
        <v>144158</v>
      </c>
      <c r="E52">
        <f t="shared" si="2"/>
        <v>49505</v>
      </c>
      <c r="F52">
        <f t="shared" si="2"/>
        <v>102093</v>
      </c>
      <c r="G52">
        <f t="shared" si="3"/>
        <v>213670</v>
      </c>
      <c r="H52">
        <f t="shared" si="3"/>
        <v>470973</v>
      </c>
      <c r="I52">
        <f t="shared" si="3"/>
        <v>131736</v>
      </c>
      <c r="J52">
        <f t="shared" si="3"/>
        <v>284812</v>
      </c>
      <c r="K52">
        <f t="shared" si="3"/>
        <v>175252</v>
      </c>
      <c r="L52">
        <f t="shared" si="3"/>
        <v>194983</v>
      </c>
      <c r="M52">
        <f t="shared" si="3"/>
        <v>268537</v>
      </c>
      <c r="N52">
        <f t="shared" si="3"/>
        <v>191392</v>
      </c>
    </row>
    <row r="53" spans="1:14" x14ac:dyDescent="0.25">
      <c r="A53" s="1">
        <v>2420</v>
      </c>
      <c r="B53">
        <f t="shared" si="2"/>
        <v>130535</v>
      </c>
      <c r="C53">
        <f t="shared" si="2"/>
        <v>181302</v>
      </c>
      <c r="D53">
        <f t="shared" si="2"/>
        <v>143886</v>
      </c>
      <c r="E53">
        <f t="shared" si="2"/>
        <v>60989</v>
      </c>
      <c r="F53">
        <f t="shared" si="2"/>
        <v>95064</v>
      </c>
      <c r="G53">
        <f t="shared" si="3"/>
        <v>195248</v>
      </c>
      <c r="H53">
        <f t="shared" si="3"/>
        <v>451688</v>
      </c>
      <c r="I53">
        <f t="shared" si="3"/>
        <v>143200</v>
      </c>
      <c r="J53">
        <f t="shared" si="3"/>
        <v>291607</v>
      </c>
      <c r="K53">
        <f t="shared" si="3"/>
        <v>172218</v>
      </c>
      <c r="L53">
        <f t="shared" si="3"/>
        <v>190164</v>
      </c>
      <c r="M53">
        <f t="shared" si="3"/>
        <v>269133</v>
      </c>
      <c r="N53">
        <f t="shared" si="3"/>
        <v>180519</v>
      </c>
    </row>
    <row r="54" spans="1:14" x14ac:dyDescent="0.25">
      <c r="A54" s="1">
        <v>2720</v>
      </c>
      <c r="B54">
        <f t="shared" si="2"/>
        <v>133521</v>
      </c>
      <c r="C54">
        <f t="shared" si="2"/>
        <v>151690</v>
      </c>
      <c r="D54">
        <f t="shared" si="2"/>
        <v>156165</v>
      </c>
      <c r="E54">
        <f t="shared" si="2"/>
        <v>66038</v>
      </c>
      <c r="F54">
        <f t="shared" si="2"/>
        <v>89312</v>
      </c>
      <c r="G54">
        <f t="shared" si="3"/>
        <v>180580</v>
      </c>
      <c r="H54">
        <f t="shared" si="3"/>
        <v>482625</v>
      </c>
      <c r="I54">
        <f t="shared" si="3"/>
        <v>131584</v>
      </c>
      <c r="J54">
        <f t="shared" si="3"/>
        <v>296715</v>
      </c>
      <c r="K54">
        <f t="shared" si="3"/>
        <v>189932</v>
      </c>
      <c r="L54">
        <f t="shared" si="3"/>
        <v>193049</v>
      </c>
      <c r="M54">
        <f t="shared" si="3"/>
        <v>279875</v>
      </c>
      <c r="N54">
        <f t="shared" si="3"/>
        <v>179509</v>
      </c>
    </row>
    <row r="55" spans="1:14" x14ac:dyDescent="0.25">
      <c r="A55" s="1">
        <v>3020</v>
      </c>
      <c r="B55">
        <f t="shared" si="2"/>
        <v>140246</v>
      </c>
      <c r="C55">
        <f t="shared" si="2"/>
        <v>168322</v>
      </c>
      <c r="D55">
        <f t="shared" si="2"/>
        <v>193698</v>
      </c>
      <c r="E55">
        <f t="shared" si="2"/>
        <v>67477</v>
      </c>
      <c r="F55">
        <f t="shared" si="2"/>
        <v>88675</v>
      </c>
      <c r="G55">
        <f t="shared" si="3"/>
        <v>183738</v>
      </c>
      <c r="H55">
        <f t="shared" si="3"/>
        <v>473635</v>
      </c>
      <c r="I55">
        <f t="shared" si="3"/>
        <v>136707</v>
      </c>
      <c r="J55">
        <f t="shared" si="3"/>
        <v>312580</v>
      </c>
      <c r="K55">
        <f t="shared" si="3"/>
        <v>176399</v>
      </c>
      <c r="L55">
        <f t="shared" si="3"/>
        <v>171769</v>
      </c>
      <c r="M55">
        <f t="shared" si="3"/>
        <v>240914</v>
      </c>
      <c r="N55">
        <f t="shared" si="3"/>
        <v>187921</v>
      </c>
    </row>
    <row r="56" spans="1:14" x14ac:dyDescent="0.25">
      <c r="A56" s="1">
        <v>3320</v>
      </c>
      <c r="B56">
        <f t="shared" si="2"/>
        <v>138011</v>
      </c>
      <c r="C56">
        <f t="shared" si="2"/>
        <v>172634</v>
      </c>
      <c r="D56">
        <f t="shared" si="2"/>
        <v>187874</v>
      </c>
      <c r="E56">
        <f t="shared" si="2"/>
        <v>71391</v>
      </c>
      <c r="F56">
        <f t="shared" si="2"/>
        <v>81885</v>
      </c>
      <c r="G56">
        <f t="shared" si="3"/>
        <v>201230</v>
      </c>
      <c r="H56">
        <f t="shared" si="3"/>
        <v>450210</v>
      </c>
      <c r="I56">
        <f t="shared" si="3"/>
        <v>130071</v>
      </c>
      <c r="J56">
        <f t="shared" si="3"/>
        <v>269080</v>
      </c>
      <c r="K56">
        <f t="shared" si="3"/>
        <v>188658</v>
      </c>
      <c r="L56">
        <f t="shared" si="3"/>
        <v>189643</v>
      </c>
      <c r="M56">
        <f t="shared" si="3"/>
        <v>263433</v>
      </c>
      <c r="N56">
        <f t="shared" si="3"/>
        <v>180831</v>
      </c>
    </row>
    <row r="57" spans="1:14" x14ac:dyDescent="0.25">
      <c r="A57" s="1">
        <v>3620</v>
      </c>
      <c r="B57">
        <f t="shared" si="2"/>
        <v>136330</v>
      </c>
      <c r="C57">
        <f t="shared" si="2"/>
        <v>161246</v>
      </c>
      <c r="D57">
        <f t="shared" si="2"/>
        <v>157715</v>
      </c>
      <c r="E57">
        <f t="shared" si="2"/>
        <v>67956</v>
      </c>
      <c r="F57">
        <f t="shared" si="2"/>
        <v>86557</v>
      </c>
      <c r="G57">
        <f t="shared" si="3"/>
        <v>183080</v>
      </c>
      <c r="H57">
        <f t="shared" si="3"/>
        <v>469148</v>
      </c>
      <c r="I57">
        <f t="shared" si="3"/>
        <v>126543</v>
      </c>
      <c r="J57">
        <f t="shared" si="3"/>
        <v>274925</v>
      </c>
      <c r="K57">
        <f t="shared" si="3"/>
        <v>173751</v>
      </c>
      <c r="L57">
        <f t="shared" si="3"/>
        <v>181340</v>
      </c>
      <c r="M57">
        <f t="shared" si="3"/>
        <v>238160</v>
      </c>
      <c r="N57">
        <f t="shared" si="3"/>
        <v>189977</v>
      </c>
    </row>
    <row r="58" spans="1:14" x14ac:dyDescent="0.25">
      <c r="A58" s="1">
        <v>3920</v>
      </c>
      <c r="B58">
        <f t="shared" si="2"/>
        <v>158325</v>
      </c>
      <c r="C58">
        <f t="shared" si="2"/>
        <v>211970</v>
      </c>
      <c r="D58">
        <f t="shared" si="2"/>
        <v>185001</v>
      </c>
      <c r="E58">
        <f t="shared" si="2"/>
        <v>81919</v>
      </c>
      <c r="F58">
        <f t="shared" si="2"/>
        <v>98972</v>
      </c>
      <c r="G58">
        <f t="shared" si="3"/>
        <v>191850</v>
      </c>
      <c r="H58">
        <f t="shared" si="3"/>
        <v>471604</v>
      </c>
      <c r="I58">
        <f t="shared" si="3"/>
        <v>135114</v>
      </c>
      <c r="J58">
        <f t="shared" si="3"/>
        <v>278413</v>
      </c>
      <c r="K58">
        <f t="shared" si="3"/>
        <v>195832</v>
      </c>
      <c r="L58">
        <f t="shared" si="3"/>
        <v>196796</v>
      </c>
      <c r="M58">
        <f t="shared" si="3"/>
        <v>240564</v>
      </c>
      <c r="N58">
        <f t="shared" si="3"/>
        <v>177101</v>
      </c>
    </row>
    <row r="59" spans="1:14" x14ac:dyDescent="0.25">
      <c r="A59" s="1">
        <v>4220</v>
      </c>
      <c r="B59">
        <f t="shared" si="2"/>
        <v>176277</v>
      </c>
      <c r="C59">
        <f t="shared" si="2"/>
        <v>208459</v>
      </c>
      <c r="D59">
        <f t="shared" si="2"/>
        <v>182125</v>
      </c>
      <c r="E59">
        <f t="shared" si="2"/>
        <v>68409</v>
      </c>
      <c r="F59">
        <f t="shared" si="2"/>
        <v>105615</v>
      </c>
      <c r="G59">
        <f t="shared" si="3"/>
        <v>167390</v>
      </c>
      <c r="H59">
        <f t="shared" si="3"/>
        <v>470610</v>
      </c>
      <c r="I59">
        <f t="shared" si="3"/>
        <v>134164</v>
      </c>
      <c r="J59">
        <f t="shared" si="3"/>
        <v>275074</v>
      </c>
      <c r="K59">
        <f t="shared" si="3"/>
        <v>200213</v>
      </c>
      <c r="L59">
        <f t="shared" si="3"/>
        <v>188316</v>
      </c>
      <c r="M59">
        <f t="shared" si="3"/>
        <v>228513</v>
      </c>
      <c r="N59">
        <f t="shared" si="3"/>
        <v>190635</v>
      </c>
    </row>
    <row r="60" spans="1:14" x14ac:dyDescent="0.25">
      <c r="A60" s="1">
        <v>4520</v>
      </c>
      <c r="B60">
        <f t="shared" si="2"/>
        <v>162990</v>
      </c>
      <c r="C60">
        <f t="shared" si="2"/>
        <v>179313</v>
      </c>
      <c r="D60">
        <f t="shared" si="2"/>
        <v>171404</v>
      </c>
      <c r="E60">
        <f t="shared" si="2"/>
        <v>82801</v>
      </c>
      <c r="F60">
        <f t="shared" si="2"/>
        <v>105935</v>
      </c>
      <c r="G60">
        <f t="shared" si="3"/>
        <v>186227</v>
      </c>
      <c r="H60">
        <f t="shared" si="3"/>
        <v>428270</v>
      </c>
      <c r="I60">
        <f t="shared" si="3"/>
        <v>124827</v>
      </c>
      <c r="J60">
        <f t="shared" si="3"/>
        <v>267187</v>
      </c>
      <c r="K60">
        <f t="shared" si="3"/>
        <v>191427</v>
      </c>
      <c r="L60">
        <f t="shared" si="3"/>
        <v>202102</v>
      </c>
      <c r="M60">
        <f t="shared" si="3"/>
        <v>233315</v>
      </c>
      <c r="N60">
        <f t="shared" si="3"/>
        <v>189332</v>
      </c>
    </row>
    <row r="64" spans="1:14" ht="16.2" x14ac:dyDescent="0.3">
      <c r="B64" s="9" t="s">
        <v>15</v>
      </c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</row>
    <row r="65" spans="1:15" x14ac:dyDescent="0.25">
      <c r="B65">
        <f>AVERAGE(B34:B38)</f>
        <v>266977.8</v>
      </c>
      <c r="C65">
        <f t="shared" ref="C65:N65" si="4">AVERAGE(C34:C38)</f>
        <v>337157.6</v>
      </c>
      <c r="D65">
        <f t="shared" si="4"/>
        <v>302012.2</v>
      </c>
      <c r="E65">
        <f t="shared" si="4"/>
        <v>243075.6</v>
      </c>
      <c r="F65">
        <f t="shared" si="4"/>
        <v>343427.8</v>
      </c>
      <c r="G65">
        <f t="shared" si="4"/>
        <v>219544.4</v>
      </c>
      <c r="H65">
        <f t="shared" si="4"/>
        <v>477158.8</v>
      </c>
      <c r="I65">
        <f t="shared" si="4"/>
        <v>153076</v>
      </c>
      <c r="J65">
        <f t="shared" si="4"/>
        <v>339619.2</v>
      </c>
      <c r="K65">
        <f t="shared" si="4"/>
        <v>166875.4</v>
      </c>
      <c r="L65">
        <f t="shared" si="4"/>
        <v>226365.8</v>
      </c>
      <c r="M65">
        <f t="shared" si="4"/>
        <v>201203.4</v>
      </c>
      <c r="N65">
        <f t="shared" si="4"/>
        <v>209480.4</v>
      </c>
    </row>
    <row r="75" spans="1:15" ht="16.2" x14ac:dyDescent="0.3">
      <c r="A75" s="9" t="s">
        <v>16</v>
      </c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</row>
    <row r="76" spans="1:15" x14ac:dyDescent="0.25">
      <c r="A76" s="1" t="s">
        <v>0</v>
      </c>
      <c r="B76" t="s">
        <v>1</v>
      </c>
      <c r="C76" t="s">
        <v>2</v>
      </c>
      <c r="D76" t="s">
        <v>3</v>
      </c>
      <c r="E76" t="s">
        <v>4</v>
      </c>
      <c r="F76" t="s">
        <v>5</v>
      </c>
      <c r="G76" t="s">
        <v>7</v>
      </c>
      <c r="H76" t="s">
        <v>8</v>
      </c>
      <c r="I76" t="s">
        <v>9</v>
      </c>
      <c r="J76" t="s">
        <v>10</v>
      </c>
      <c r="K76" t="s">
        <v>11</v>
      </c>
      <c r="L76" t="s">
        <v>12</v>
      </c>
      <c r="M76" t="s">
        <v>13</v>
      </c>
      <c r="N76" t="s">
        <v>14</v>
      </c>
      <c r="O76" s="2" t="s">
        <v>17</v>
      </c>
    </row>
    <row r="77" spans="1:15" x14ac:dyDescent="0.25">
      <c r="A77" s="1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x14ac:dyDescent="0.25">
      <c r="A78" s="1">
        <v>130</v>
      </c>
      <c r="B78">
        <f t="shared" ref="B78:N93" si="6">B39/B$65</f>
        <v>3.6909435915645425E-2</v>
      </c>
      <c r="C78">
        <f t="shared" si="6"/>
        <v>5.0377034360192391E-2</v>
      </c>
      <c r="D78">
        <f t="shared" si="6"/>
        <v>0.14097774858101758</v>
      </c>
      <c r="E78">
        <f t="shared" si="6"/>
        <v>2.8801739047440385E-2</v>
      </c>
      <c r="F78">
        <f t="shared" si="6"/>
        <v>6.4400727023263701E-2</v>
      </c>
      <c r="G78">
        <f t="shared" si="6"/>
        <v>0.91146938842439162</v>
      </c>
      <c r="H78">
        <f t="shared" si="6"/>
        <v>0.92243504678107169</v>
      </c>
      <c r="I78">
        <f t="shared" si="6"/>
        <v>0.98142099349342815</v>
      </c>
      <c r="J78">
        <f t="shared" si="6"/>
        <v>0.96434771650130491</v>
      </c>
      <c r="K78">
        <f t="shared" si="6"/>
        <v>0.95743890351723504</v>
      </c>
      <c r="L78">
        <f t="shared" si="6"/>
        <v>0.99617521728105574</v>
      </c>
      <c r="M78">
        <f t="shared" si="6"/>
        <v>0.99801494408146185</v>
      </c>
      <c r="N78">
        <f t="shared" si="6"/>
        <v>0.8744923152715004</v>
      </c>
      <c r="O78">
        <f>AVERAGE(G78:N78)</f>
        <v>0.95072431566893123</v>
      </c>
    </row>
    <row r="79" spans="1:15" x14ac:dyDescent="0.25">
      <c r="A79" s="1">
        <v>160</v>
      </c>
      <c r="B79">
        <f t="shared" si="6"/>
        <v>7.9549685404554246E-2</v>
      </c>
      <c r="C79">
        <f t="shared" si="6"/>
        <v>0.10009858890916296</v>
      </c>
      <c r="D79">
        <f t="shared" si="6"/>
        <v>0.18083706552251863</v>
      </c>
      <c r="E79">
        <f t="shared" si="6"/>
        <v>6.2836417970376299E-2</v>
      </c>
      <c r="F79">
        <f t="shared" si="6"/>
        <v>0.11582929512404064</v>
      </c>
      <c r="G79">
        <f t="shared" si="6"/>
        <v>0.91015758088113385</v>
      </c>
      <c r="H79">
        <f t="shared" si="6"/>
        <v>0.92742709554974156</v>
      </c>
      <c r="I79">
        <f t="shared" si="6"/>
        <v>0.95028613237868775</v>
      </c>
      <c r="J79">
        <f t="shared" si="6"/>
        <v>0.97340786386635381</v>
      </c>
      <c r="K79">
        <f t="shared" si="6"/>
        <v>0.93486517485501164</v>
      </c>
      <c r="L79">
        <f t="shared" si="6"/>
        <v>0.977391461077601</v>
      </c>
      <c r="M79">
        <f t="shared" si="6"/>
        <v>1.0194161728877345</v>
      </c>
      <c r="N79">
        <f t="shared" si="6"/>
        <v>0.89576399510407656</v>
      </c>
      <c r="O79">
        <f t="shared" ref="O79:O99" si="7">AVERAGE(G79:N79)</f>
        <v>0.94858943457504252</v>
      </c>
    </row>
    <row r="80" spans="1:15" x14ac:dyDescent="0.25">
      <c r="A80" s="1">
        <v>190</v>
      </c>
      <c r="B80">
        <f t="shared" si="6"/>
        <v>8.8168379543168016E-2</v>
      </c>
      <c r="C80">
        <f t="shared" si="6"/>
        <v>0.17630034144269624</v>
      </c>
      <c r="D80">
        <f t="shared" si="6"/>
        <v>0.20359111320668502</v>
      </c>
      <c r="E80">
        <f t="shared" si="6"/>
        <v>7.9551382368283768E-2</v>
      </c>
      <c r="F80">
        <f t="shared" si="6"/>
        <v>0.14675573730490077</v>
      </c>
      <c r="G80">
        <f t="shared" si="6"/>
        <v>0.90833562595994255</v>
      </c>
      <c r="H80">
        <f t="shared" si="6"/>
        <v>0.94532679686511079</v>
      </c>
      <c r="I80">
        <f t="shared" si="6"/>
        <v>0.94933235778306202</v>
      </c>
      <c r="J80">
        <f t="shared" si="6"/>
        <v>0.96721857892604424</v>
      </c>
      <c r="K80">
        <f t="shared" si="6"/>
        <v>0.88956191266058393</v>
      </c>
      <c r="L80">
        <f t="shared" si="6"/>
        <v>0.93377621531167698</v>
      </c>
      <c r="M80">
        <f t="shared" si="6"/>
        <v>0.99348221749731869</v>
      </c>
      <c r="N80">
        <f t="shared" si="6"/>
        <v>0.90664329455166215</v>
      </c>
      <c r="O80">
        <f t="shared" si="7"/>
        <v>0.93670962494442522</v>
      </c>
    </row>
    <row r="81" spans="1:15" x14ac:dyDescent="0.25">
      <c r="A81" s="1">
        <v>220</v>
      </c>
      <c r="B81">
        <f t="shared" si="6"/>
        <v>9.0973856253216565E-2</v>
      </c>
      <c r="C81">
        <f t="shared" si="6"/>
        <v>0.20078444027362874</v>
      </c>
      <c r="D81">
        <f t="shared" si="6"/>
        <v>0.21581909604976221</v>
      </c>
      <c r="E81">
        <f t="shared" si="6"/>
        <v>8.4372927599479342E-2</v>
      </c>
      <c r="F81">
        <f t="shared" si="6"/>
        <v>0.13981978162513345</v>
      </c>
      <c r="G81">
        <f t="shared" si="6"/>
        <v>0.89770907388209409</v>
      </c>
      <c r="H81">
        <f t="shared" si="6"/>
        <v>0.87543392262701647</v>
      </c>
      <c r="I81">
        <f t="shared" si="6"/>
        <v>0.94023230290835924</v>
      </c>
      <c r="J81">
        <f t="shared" si="6"/>
        <v>0.91164457133165611</v>
      </c>
      <c r="K81">
        <f t="shared" si="6"/>
        <v>0.9592066895420176</v>
      </c>
      <c r="L81">
        <f t="shared" si="6"/>
        <v>0.95484388542792242</v>
      </c>
      <c r="M81">
        <f t="shared" si="6"/>
        <v>1.025315675580035</v>
      </c>
      <c r="N81">
        <f t="shared" si="6"/>
        <v>0.91837708921693872</v>
      </c>
      <c r="O81">
        <f t="shared" si="7"/>
        <v>0.93534540131450505</v>
      </c>
    </row>
    <row r="82" spans="1:15" x14ac:dyDescent="0.25">
      <c r="A82" s="1">
        <v>250</v>
      </c>
      <c r="B82">
        <f t="shared" si="6"/>
        <v>9.4262519205716738E-2</v>
      </c>
      <c r="C82">
        <f t="shared" si="6"/>
        <v>0.20981285903091018</v>
      </c>
      <c r="D82">
        <f t="shared" si="6"/>
        <v>0.23761953987289255</v>
      </c>
      <c r="E82">
        <f t="shared" si="6"/>
        <v>8.2739690861608484E-2</v>
      </c>
      <c r="F82">
        <f t="shared" si="6"/>
        <v>0.1668065310962013</v>
      </c>
      <c r="G82">
        <f t="shared" si="6"/>
        <v>0.84821566844793128</v>
      </c>
      <c r="H82">
        <f t="shared" si="6"/>
        <v>0.91321589374438872</v>
      </c>
      <c r="I82">
        <f t="shared" si="6"/>
        <v>0.99864773053907863</v>
      </c>
      <c r="J82">
        <f t="shared" si="6"/>
        <v>0.88377512225457211</v>
      </c>
      <c r="K82">
        <f t="shared" si="6"/>
        <v>0.93696854059975287</v>
      </c>
      <c r="L82">
        <f t="shared" si="6"/>
        <v>0.97935730574141511</v>
      </c>
      <c r="M82">
        <f t="shared" si="6"/>
        <v>0.95058532808093699</v>
      </c>
      <c r="N82">
        <f t="shared" si="6"/>
        <v>0.87460688446269919</v>
      </c>
      <c r="O82">
        <f t="shared" si="7"/>
        <v>0.92317155923384686</v>
      </c>
    </row>
    <row r="83" spans="1:15" x14ac:dyDescent="0.25">
      <c r="A83" s="1">
        <v>280</v>
      </c>
      <c r="B83">
        <f t="shared" si="6"/>
        <v>0.11764648596250325</v>
      </c>
      <c r="C83">
        <f t="shared" si="6"/>
        <v>0.21380209136617417</v>
      </c>
      <c r="D83">
        <f t="shared" si="6"/>
        <v>0.23998368277837781</v>
      </c>
      <c r="E83">
        <f t="shared" si="6"/>
        <v>8.2258359127777528E-2</v>
      </c>
      <c r="F83">
        <f t="shared" si="6"/>
        <v>0.17351245298138357</v>
      </c>
      <c r="G83">
        <f t="shared" si="6"/>
        <v>0.90867724250766591</v>
      </c>
      <c r="H83">
        <f t="shared" si="6"/>
        <v>0.91119350622895356</v>
      </c>
      <c r="I83">
        <f t="shared" si="6"/>
        <v>0.93761922182445323</v>
      </c>
      <c r="J83">
        <f t="shared" si="6"/>
        <v>0.91372631464887732</v>
      </c>
      <c r="K83">
        <f t="shared" si="6"/>
        <v>0.92322774956644305</v>
      </c>
      <c r="L83">
        <f t="shared" si="6"/>
        <v>0.99101984487055916</v>
      </c>
      <c r="M83">
        <f t="shared" si="6"/>
        <v>0.95406936463300329</v>
      </c>
      <c r="N83">
        <f t="shared" si="6"/>
        <v>0.89438439109339107</v>
      </c>
      <c r="O83">
        <f t="shared" si="7"/>
        <v>0.92923970442166837</v>
      </c>
    </row>
    <row r="84" spans="1:15" x14ac:dyDescent="0.25">
      <c r="A84" s="1">
        <v>310</v>
      </c>
      <c r="B84">
        <f t="shared" si="6"/>
        <v>0.10668677320736032</v>
      </c>
      <c r="C84">
        <f t="shared" si="6"/>
        <v>0.22127337482530426</v>
      </c>
      <c r="D84">
        <f t="shared" si="6"/>
        <v>0.23734802766245866</v>
      </c>
      <c r="E84">
        <f t="shared" si="6"/>
        <v>0.10964078665238304</v>
      </c>
      <c r="F84">
        <f t="shared" si="6"/>
        <v>0.17636021312194297</v>
      </c>
      <c r="G84">
        <f t="shared" si="6"/>
        <v>0.92721563383078776</v>
      </c>
      <c r="H84">
        <f t="shared" si="6"/>
        <v>0.90180669412363346</v>
      </c>
      <c r="I84">
        <f t="shared" si="6"/>
        <v>0.9354960934437796</v>
      </c>
      <c r="J84">
        <f t="shared" si="6"/>
        <v>0.92270696120831797</v>
      </c>
      <c r="K84">
        <f t="shared" si="6"/>
        <v>0.82529240379348912</v>
      </c>
      <c r="L84">
        <f t="shared" si="6"/>
        <v>0.87751771689893088</v>
      </c>
      <c r="M84">
        <f t="shared" si="6"/>
        <v>1.0453004273287629</v>
      </c>
      <c r="N84">
        <f t="shared" si="6"/>
        <v>0.84052732379735773</v>
      </c>
      <c r="O84">
        <f t="shared" si="7"/>
        <v>0.90948290680313237</v>
      </c>
    </row>
    <row r="85" spans="1:15" x14ac:dyDescent="0.25">
      <c r="A85" s="1">
        <v>320</v>
      </c>
      <c r="B85">
        <f t="shared" si="6"/>
        <v>0.10980688281947039</v>
      </c>
      <c r="C85">
        <f t="shared" si="6"/>
        <v>0.21372201012226924</v>
      </c>
      <c r="D85">
        <f t="shared" si="6"/>
        <v>0.25324804759542824</v>
      </c>
      <c r="E85">
        <f t="shared" si="6"/>
        <v>0.11482024522411957</v>
      </c>
      <c r="F85">
        <f t="shared" si="6"/>
        <v>0.18720674330965636</v>
      </c>
      <c r="G85">
        <f t="shared" si="6"/>
        <v>0.92389056609961362</v>
      </c>
      <c r="H85">
        <f t="shared" si="6"/>
        <v>0.8754800288708916</v>
      </c>
      <c r="I85">
        <f t="shared" si="6"/>
        <v>0.93667851263424706</v>
      </c>
      <c r="J85">
        <f t="shared" si="6"/>
        <v>0.90481633547219942</v>
      </c>
      <c r="K85">
        <f t="shared" si="6"/>
        <v>0.8326392026625854</v>
      </c>
      <c r="L85">
        <f t="shared" si="6"/>
        <v>0.8965488602960342</v>
      </c>
      <c r="M85">
        <f t="shared" si="6"/>
        <v>0.99201603949038641</v>
      </c>
      <c r="N85">
        <f t="shared" si="6"/>
        <v>0.90219419096010889</v>
      </c>
      <c r="O85">
        <f t="shared" si="7"/>
        <v>0.90803296706075842</v>
      </c>
    </row>
    <row r="86" spans="1:15" x14ac:dyDescent="0.25">
      <c r="A86" s="1">
        <v>620</v>
      </c>
      <c r="B86">
        <f t="shared" si="6"/>
        <v>0.15355583872516743</v>
      </c>
      <c r="C86">
        <f t="shared" si="6"/>
        <v>0.32886104302557617</v>
      </c>
      <c r="D86">
        <f t="shared" si="6"/>
        <v>0.36093906140215526</v>
      </c>
      <c r="E86">
        <f t="shared" si="6"/>
        <v>0.1409931724944832</v>
      </c>
      <c r="F86">
        <f t="shared" si="6"/>
        <v>0.20714397611375668</v>
      </c>
      <c r="G86">
        <f t="shared" si="6"/>
        <v>0.95226295910986569</v>
      </c>
      <c r="H86">
        <f t="shared" si="6"/>
        <v>0.8630187685944386</v>
      </c>
      <c r="I86">
        <f t="shared" si="6"/>
        <v>0.95557762157359738</v>
      </c>
      <c r="J86">
        <f t="shared" si="6"/>
        <v>0.91682390159331384</v>
      </c>
      <c r="K86">
        <f t="shared" si="6"/>
        <v>0.90580157410858642</v>
      </c>
      <c r="L86">
        <f t="shared" si="6"/>
        <v>0.88626020361733093</v>
      </c>
      <c r="M86">
        <f t="shared" si="6"/>
        <v>1.0689133483827808</v>
      </c>
      <c r="N86">
        <f t="shared" si="6"/>
        <v>0.93702799880084253</v>
      </c>
      <c r="O86">
        <f t="shared" si="7"/>
        <v>0.93571079697259452</v>
      </c>
    </row>
    <row r="87" spans="1:15" x14ac:dyDescent="0.25">
      <c r="A87" s="1">
        <v>920</v>
      </c>
      <c r="B87">
        <f t="shared" si="6"/>
        <v>0.18308638396151292</v>
      </c>
      <c r="C87">
        <f t="shared" si="6"/>
        <v>0.32335323302811508</v>
      </c>
      <c r="D87">
        <f t="shared" si="6"/>
        <v>0.37424315971341554</v>
      </c>
      <c r="E87">
        <f t="shared" si="6"/>
        <v>0.16647907070886589</v>
      </c>
      <c r="F87">
        <f t="shared" si="6"/>
        <v>0.23107913803134167</v>
      </c>
      <c r="G87">
        <f t="shared" si="6"/>
        <v>0.97434049786740184</v>
      </c>
      <c r="H87">
        <f t="shared" si="6"/>
        <v>0.90015734803591596</v>
      </c>
      <c r="I87">
        <f t="shared" si="6"/>
        <v>0.87131228932033766</v>
      </c>
      <c r="J87">
        <f t="shared" si="6"/>
        <v>0.8830272257869991</v>
      </c>
      <c r="K87">
        <f t="shared" si="6"/>
        <v>0.98760512334352457</v>
      </c>
      <c r="L87">
        <f t="shared" si="6"/>
        <v>0.78872338489294769</v>
      </c>
      <c r="M87">
        <f t="shared" si="6"/>
        <v>1.1579078683561013</v>
      </c>
      <c r="N87">
        <f t="shared" si="6"/>
        <v>0.90302959131260019</v>
      </c>
      <c r="O87">
        <f t="shared" si="7"/>
        <v>0.93326291611447854</v>
      </c>
    </row>
    <row r="88" spans="1:15" x14ac:dyDescent="0.25">
      <c r="A88" s="1">
        <v>1220</v>
      </c>
      <c r="B88">
        <f t="shared" si="6"/>
        <v>0.294106850831792</v>
      </c>
      <c r="C88">
        <f t="shared" si="6"/>
        <v>0.34809537142274122</v>
      </c>
      <c r="D88">
        <f t="shared" si="6"/>
        <v>0.39187158664451305</v>
      </c>
      <c r="E88">
        <f t="shared" si="6"/>
        <v>0.19044280873933869</v>
      </c>
      <c r="F88">
        <f t="shared" si="6"/>
        <v>0.25592861148689772</v>
      </c>
      <c r="G88">
        <f t="shared" si="6"/>
        <v>0.91645699002115288</v>
      </c>
      <c r="H88">
        <f t="shared" si="6"/>
        <v>0.91239855578478279</v>
      </c>
      <c r="I88">
        <f t="shared" si="6"/>
        <v>0.90969191774020752</v>
      </c>
      <c r="J88">
        <f t="shared" si="6"/>
        <v>0.90649174133853438</v>
      </c>
      <c r="K88">
        <f t="shared" si="6"/>
        <v>1.0580528945548595</v>
      </c>
      <c r="L88">
        <f t="shared" si="6"/>
        <v>0.84658548243595111</v>
      </c>
      <c r="M88">
        <f t="shared" si="6"/>
        <v>1.1957899319792806</v>
      </c>
      <c r="N88">
        <f t="shared" si="6"/>
        <v>0.93621646702985106</v>
      </c>
      <c r="O88">
        <f t="shared" si="7"/>
        <v>0.96021049761057753</v>
      </c>
    </row>
    <row r="89" spans="1:15" x14ac:dyDescent="0.25">
      <c r="A89" s="1">
        <v>1520</v>
      </c>
      <c r="B89">
        <f t="shared" si="6"/>
        <v>0.41928579829483953</v>
      </c>
      <c r="C89">
        <f t="shared" si="6"/>
        <v>0.44992608797784778</v>
      </c>
      <c r="D89">
        <f t="shared" si="6"/>
        <v>0.51261505329917134</v>
      </c>
      <c r="E89">
        <f t="shared" si="6"/>
        <v>0.19680708388665913</v>
      </c>
      <c r="F89">
        <f t="shared" si="6"/>
        <v>0.25634208995311386</v>
      </c>
      <c r="G89">
        <f t="shared" si="6"/>
        <v>0.9463370507286909</v>
      </c>
      <c r="H89">
        <f t="shared" si="6"/>
        <v>0.91514187729535745</v>
      </c>
      <c r="I89">
        <f t="shared" si="6"/>
        <v>0.79523896626512325</v>
      </c>
      <c r="J89">
        <f t="shared" si="6"/>
        <v>0.90865004098708202</v>
      </c>
      <c r="K89">
        <f t="shared" si="6"/>
        <v>1.0078477714510348</v>
      </c>
      <c r="L89">
        <f t="shared" si="6"/>
        <v>0.93356858677415056</v>
      </c>
      <c r="M89">
        <f t="shared" si="6"/>
        <v>1.3508022230240642</v>
      </c>
      <c r="N89">
        <f t="shared" si="6"/>
        <v>0.92988174549981772</v>
      </c>
      <c r="O89">
        <f t="shared" si="7"/>
        <v>0.97343353275316502</v>
      </c>
    </row>
    <row r="90" spans="1:15" x14ac:dyDescent="0.25">
      <c r="A90" s="1">
        <v>1820</v>
      </c>
      <c r="B90">
        <f t="shared" si="6"/>
        <v>0.33704675070361656</v>
      </c>
      <c r="C90">
        <f t="shared" si="6"/>
        <v>0.43339672604147145</v>
      </c>
      <c r="D90">
        <f t="shared" si="6"/>
        <v>0.50701925286461935</v>
      </c>
      <c r="E90">
        <f t="shared" si="6"/>
        <v>0.21851226531992515</v>
      </c>
      <c r="F90">
        <f t="shared" si="6"/>
        <v>0.30427356201216094</v>
      </c>
      <c r="G90">
        <f t="shared" si="6"/>
        <v>0.95390727342624093</v>
      </c>
      <c r="H90">
        <f t="shared" si="6"/>
        <v>0.92617803548839506</v>
      </c>
      <c r="I90">
        <f t="shared" si="6"/>
        <v>0.73015364916773362</v>
      </c>
      <c r="J90">
        <f t="shared" si="6"/>
        <v>0.78548857072862777</v>
      </c>
      <c r="K90">
        <f t="shared" si="6"/>
        <v>0.97911975042456834</v>
      </c>
      <c r="L90">
        <f t="shared" si="6"/>
        <v>0.94096369681285785</v>
      </c>
      <c r="M90">
        <f t="shared" si="6"/>
        <v>1.4867939607382381</v>
      </c>
      <c r="N90">
        <f t="shared" si="6"/>
        <v>0.95017003977460424</v>
      </c>
      <c r="O90">
        <f t="shared" si="7"/>
        <v>0.96909687207015827</v>
      </c>
    </row>
    <row r="91" spans="1:15" x14ac:dyDescent="0.25">
      <c r="A91" s="1">
        <v>2120</v>
      </c>
      <c r="B91">
        <f t="shared" si="6"/>
        <v>0.4077979517398076</v>
      </c>
      <c r="C91">
        <f t="shared" si="6"/>
        <v>0.45673595968176312</v>
      </c>
      <c r="D91">
        <f t="shared" si="6"/>
        <v>0.47732508819180153</v>
      </c>
      <c r="E91">
        <f t="shared" si="6"/>
        <v>0.20366091866069649</v>
      </c>
      <c r="F91">
        <f t="shared" si="6"/>
        <v>0.29727645810851655</v>
      </c>
      <c r="G91">
        <f t="shared" si="6"/>
        <v>0.97324277002738402</v>
      </c>
      <c r="H91">
        <f t="shared" si="6"/>
        <v>0.98703618166530727</v>
      </c>
      <c r="I91">
        <f t="shared" si="6"/>
        <v>0.86059212417361308</v>
      </c>
      <c r="J91">
        <f t="shared" si="6"/>
        <v>0.8386216091434171</v>
      </c>
      <c r="K91">
        <f t="shared" si="6"/>
        <v>1.0501967336108258</v>
      </c>
      <c r="L91">
        <f t="shared" si="6"/>
        <v>0.86136244962799158</v>
      </c>
      <c r="M91">
        <f t="shared" si="6"/>
        <v>1.3346543845680541</v>
      </c>
      <c r="N91">
        <f t="shared" si="6"/>
        <v>0.91365111007998845</v>
      </c>
      <c r="O91">
        <f t="shared" si="7"/>
        <v>0.97741967036207267</v>
      </c>
    </row>
    <row r="92" spans="1:15" x14ac:dyDescent="0.25">
      <c r="A92" s="1">
        <v>2420</v>
      </c>
      <c r="B92">
        <f t="shared" si="6"/>
        <v>0.48893578417381522</v>
      </c>
      <c r="C92">
        <f t="shared" si="6"/>
        <v>0.53773665490559908</v>
      </c>
      <c r="D92">
        <f t="shared" si="6"/>
        <v>0.47642446232304519</v>
      </c>
      <c r="E92">
        <f t="shared" si="6"/>
        <v>0.25090547961210419</v>
      </c>
      <c r="F92">
        <f t="shared" si="6"/>
        <v>0.27680927403081523</v>
      </c>
      <c r="G92">
        <f t="shared" si="6"/>
        <v>0.88933263613191682</v>
      </c>
      <c r="H92">
        <f t="shared" si="6"/>
        <v>0.94661986743197446</v>
      </c>
      <c r="I92">
        <f t="shared" si="6"/>
        <v>0.93548302803836003</v>
      </c>
      <c r="J92">
        <f t="shared" si="6"/>
        <v>0.85862931188813818</v>
      </c>
      <c r="K92">
        <f t="shared" si="6"/>
        <v>1.0320155037830621</v>
      </c>
      <c r="L92">
        <f t="shared" si="6"/>
        <v>0.84007389808884558</v>
      </c>
      <c r="M92">
        <f t="shared" si="6"/>
        <v>1.3376165611515511</v>
      </c>
      <c r="N92">
        <f t="shared" si="6"/>
        <v>0.86174649275063442</v>
      </c>
      <c r="O92">
        <f t="shared" si="7"/>
        <v>0.9626896624080602</v>
      </c>
    </row>
    <row r="93" spans="1:15" x14ac:dyDescent="0.25">
      <c r="A93" s="1">
        <v>2720</v>
      </c>
      <c r="B93">
        <f t="shared" si="6"/>
        <v>0.50012023471614497</v>
      </c>
      <c r="C93">
        <f t="shared" si="6"/>
        <v>0.44990829214586892</v>
      </c>
      <c r="D93">
        <f t="shared" si="6"/>
        <v>0.51708176027326047</v>
      </c>
      <c r="E93">
        <f t="shared" si="6"/>
        <v>0.27167679520280935</v>
      </c>
      <c r="F93">
        <f t="shared" si="6"/>
        <v>0.26006048432887496</v>
      </c>
      <c r="G93">
        <f t="shared" si="6"/>
        <v>0.8225215491718304</v>
      </c>
      <c r="H93">
        <f t="shared" si="6"/>
        <v>1.011455725012302</v>
      </c>
      <c r="I93">
        <f t="shared" si="6"/>
        <v>0.85959915336172876</v>
      </c>
      <c r="J93">
        <f t="shared" si="6"/>
        <v>0.87366968651949006</v>
      </c>
      <c r="K93">
        <f t="shared" si="6"/>
        <v>1.1381665602000055</v>
      </c>
      <c r="L93">
        <f t="shared" si="6"/>
        <v>0.85281875619020187</v>
      </c>
      <c r="M93">
        <f t="shared" si="6"/>
        <v>1.3910053209836415</v>
      </c>
      <c r="N93">
        <f t="shared" si="6"/>
        <v>0.85692503928768515</v>
      </c>
      <c r="O93">
        <f t="shared" si="7"/>
        <v>0.97577022384086076</v>
      </c>
    </row>
    <row r="94" spans="1:15" x14ac:dyDescent="0.25">
      <c r="A94" s="1">
        <v>3020</v>
      </c>
      <c r="B94">
        <f t="shared" ref="B94:N99" si="8">B55/B$65</f>
        <v>0.52530959502999874</v>
      </c>
      <c r="C94">
        <f t="shared" si="8"/>
        <v>0.49923833839130427</v>
      </c>
      <c r="D94">
        <f t="shared" si="8"/>
        <v>0.64135819678807671</v>
      </c>
      <c r="E94">
        <f t="shared" si="8"/>
        <v>0.2775967641342858</v>
      </c>
      <c r="F94">
        <f t="shared" si="8"/>
        <v>0.25820565487127134</v>
      </c>
      <c r="G94">
        <f t="shared" si="8"/>
        <v>0.836905883274636</v>
      </c>
      <c r="H94">
        <f t="shared" si="8"/>
        <v>0.99261503717420707</v>
      </c>
      <c r="I94">
        <f t="shared" si="8"/>
        <v>0.89306618934385529</v>
      </c>
      <c r="J94">
        <f t="shared" si="8"/>
        <v>0.92038377099999058</v>
      </c>
      <c r="K94">
        <f t="shared" si="8"/>
        <v>1.0570701253749804</v>
      </c>
      <c r="L94">
        <f t="shared" si="8"/>
        <v>0.75881162260376789</v>
      </c>
      <c r="M94">
        <f t="shared" si="8"/>
        <v>1.1973654520748656</v>
      </c>
      <c r="N94">
        <f t="shared" si="8"/>
        <v>0.89708154080286273</v>
      </c>
      <c r="O94">
        <f t="shared" si="7"/>
        <v>0.94416245270614574</v>
      </c>
    </row>
    <row r="95" spans="1:15" x14ac:dyDescent="0.25">
      <c r="A95" s="1">
        <v>3320</v>
      </c>
      <c r="B95">
        <f t="shared" si="8"/>
        <v>0.51693811245729049</v>
      </c>
      <c r="C95">
        <f t="shared" si="8"/>
        <v>0.51202760964012084</v>
      </c>
      <c r="D95">
        <f t="shared" si="8"/>
        <v>0.62207420759823606</v>
      </c>
      <c r="E95">
        <f t="shared" si="8"/>
        <v>0.2936987505121863</v>
      </c>
      <c r="F95">
        <f t="shared" si="8"/>
        <v>0.23843439581769443</v>
      </c>
      <c r="G95">
        <f t="shared" si="8"/>
        <v>0.9165799719783333</v>
      </c>
      <c r="H95">
        <f t="shared" si="8"/>
        <v>0.94352236613890383</v>
      </c>
      <c r="I95">
        <f t="shared" si="8"/>
        <v>0.84971517416185427</v>
      </c>
      <c r="J95">
        <f t="shared" si="8"/>
        <v>0.79229913974239385</v>
      </c>
      <c r="K95">
        <f t="shared" si="8"/>
        <v>1.1305321215709445</v>
      </c>
      <c r="L95">
        <f t="shared" si="8"/>
        <v>0.83777231366222282</v>
      </c>
      <c r="M95">
        <f t="shared" si="8"/>
        <v>1.3092870200006561</v>
      </c>
      <c r="N95">
        <f t="shared" si="8"/>
        <v>0.86323589223621877</v>
      </c>
      <c r="O95">
        <f t="shared" si="7"/>
        <v>0.95536799993644084</v>
      </c>
    </row>
    <row r="96" spans="1:15" x14ac:dyDescent="0.25">
      <c r="A96" s="1">
        <v>3620</v>
      </c>
      <c r="B96">
        <f t="shared" si="8"/>
        <v>0.51064170878627368</v>
      </c>
      <c r="C96">
        <f t="shared" si="8"/>
        <v>0.47825112054422031</v>
      </c>
      <c r="D96">
        <f t="shared" si="8"/>
        <v>0.52221400327536438</v>
      </c>
      <c r="E96">
        <f t="shared" si="8"/>
        <v>0.27956734448048259</v>
      </c>
      <c r="F96">
        <f t="shared" si="8"/>
        <v>0.25203841972024399</v>
      </c>
      <c r="G96">
        <f t="shared" si="8"/>
        <v>0.83390876742927633</v>
      </c>
      <c r="H96">
        <f t="shared" si="8"/>
        <v>0.98321145916202324</v>
      </c>
      <c r="I96">
        <f t="shared" si="8"/>
        <v>0.82666779900180298</v>
      </c>
      <c r="J96">
        <f t="shared" si="8"/>
        <v>0.80950959191942029</v>
      </c>
      <c r="K96">
        <f t="shared" si="8"/>
        <v>1.0412019986169323</v>
      </c>
      <c r="L96">
        <f t="shared" si="8"/>
        <v>0.80109274457537316</v>
      </c>
      <c r="M96">
        <f t="shared" si="8"/>
        <v>1.1836778106135384</v>
      </c>
      <c r="N96">
        <f t="shared" si="8"/>
        <v>0.90689630151555944</v>
      </c>
      <c r="O96">
        <f t="shared" si="7"/>
        <v>0.92327080910424086</v>
      </c>
    </row>
    <row r="97" spans="1:15" x14ac:dyDescent="0.25">
      <c r="A97" s="1">
        <v>3920</v>
      </c>
      <c r="B97">
        <f t="shared" si="8"/>
        <v>0.59302683593916805</v>
      </c>
      <c r="C97">
        <f t="shared" si="8"/>
        <v>0.62869708409361091</v>
      </c>
      <c r="D97">
        <f t="shared" si="8"/>
        <v>0.6125613468594977</v>
      </c>
      <c r="E97">
        <f t="shared" si="8"/>
        <v>0.3370103786640864</v>
      </c>
      <c r="F97">
        <f t="shared" si="8"/>
        <v>0.2881886673123143</v>
      </c>
      <c r="G97">
        <f t="shared" si="8"/>
        <v>0.8738551290763964</v>
      </c>
      <c r="H97">
        <f t="shared" si="8"/>
        <v>0.98835859256918246</v>
      </c>
      <c r="I97">
        <f t="shared" si="8"/>
        <v>0.88265959392719961</v>
      </c>
      <c r="J97">
        <f t="shared" si="8"/>
        <v>0.81977991821428231</v>
      </c>
      <c r="K97">
        <f t="shared" si="8"/>
        <v>1.1735222806956569</v>
      </c>
      <c r="L97">
        <f t="shared" si="8"/>
        <v>0.86937161002236207</v>
      </c>
      <c r="M97">
        <f t="shared" si="8"/>
        <v>1.1956259188463019</v>
      </c>
      <c r="N97">
        <f t="shared" si="8"/>
        <v>0.84542993043740611</v>
      </c>
      <c r="O97">
        <f t="shared" si="7"/>
        <v>0.95607537172359858</v>
      </c>
    </row>
    <row r="98" spans="1:15" x14ac:dyDescent="0.25">
      <c r="A98" s="1">
        <v>4220</v>
      </c>
      <c r="B98">
        <f t="shared" si="8"/>
        <v>0.66026838186545855</v>
      </c>
      <c r="C98">
        <f t="shared" si="8"/>
        <v>0.61828355641397381</v>
      </c>
      <c r="D98">
        <f t="shared" si="8"/>
        <v>0.60303855274720686</v>
      </c>
      <c r="E98">
        <f t="shared" si="8"/>
        <v>0.28143096221916142</v>
      </c>
      <c r="F98">
        <f t="shared" si="8"/>
        <v>0.30753188879875187</v>
      </c>
      <c r="G98">
        <f t="shared" si="8"/>
        <v>0.76244258564554601</v>
      </c>
      <c r="H98">
        <f t="shared" si="8"/>
        <v>0.98627542864136641</v>
      </c>
      <c r="I98">
        <f t="shared" si="8"/>
        <v>0.87645352635292273</v>
      </c>
      <c r="J98">
        <f t="shared" si="8"/>
        <v>0.80994831858740612</v>
      </c>
      <c r="K98">
        <f t="shared" si="8"/>
        <v>1.1997754012874278</v>
      </c>
      <c r="L98">
        <f t="shared" si="8"/>
        <v>0.83191012069844472</v>
      </c>
      <c r="M98">
        <f t="shared" si="8"/>
        <v>1.1357313047393831</v>
      </c>
      <c r="N98">
        <f t="shared" si="8"/>
        <v>0.91003740684092638</v>
      </c>
      <c r="O98">
        <f t="shared" si="7"/>
        <v>0.93907176159917782</v>
      </c>
    </row>
    <row r="99" spans="1:15" x14ac:dyDescent="0.25">
      <c r="A99" s="1">
        <v>4520</v>
      </c>
      <c r="B99">
        <f t="shared" si="8"/>
        <v>0.61050019889294171</v>
      </c>
      <c r="C99">
        <f t="shared" si="8"/>
        <v>0.53183733660460275</v>
      </c>
      <c r="D99">
        <f t="shared" si="8"/>
        <v>0.56753998679523543</v>
      </c>
      <c r="E99">
        <f t="shared" si="8"/>
        <v>0.34063887942681204</v>
      </c>
      <c r="F99">
        <f t="shared" si="8"/>
        <v>0.30846367125783064</v>
      </c>
      <c r="G99">
        <f t="shared" si="8"/>
        <v>0.84824299777174916</v>
      </c>
      <c r="H99">
        <f t="shared" si="8"/>
        <v>0.89754186656517709</v>
      </c>
      <c r="I99">
        <f t="shared" si="8"/>
        <v>0.81545768115184614</v>
      </c>
      <c r="J99">
        <f t="shared" si="8"/>
        <v>0.78672524992697701</v>
      </c>
      <c r="K99">
        <f t="shared" si="8"/>
        <v>1.1471253402239037</v>
      </c>
      <c r="L99">
        <f t="shared" si="8"/>
        <v>0.8928115466205585</v>
      </c>
      <c r="M99">
        <f t="shared" si="8"/>
        <v>1.1595977006352776</v>
      </c>
      <c r="N99">
        <f t="shared" si="8"/>
        <v>0.90381725450209183</v>
      </c>
      <c r="O99">
        <f t="shared" si="7"/>
        <v>0.93141495467469759</v>
      </c>
    </row>
    <row r="107" spans="1:15" ht="16.2" x14ac:dyDescent="0.3">
      <c r="A107" s="9" t="s">
        <v>18</v>
      </c>
      <c r="B107" s="9"/>
      <c r="C107" s="9"/>
      <c r="D107" s="9"/>
      <c r="E107" s="9"/>
    </row>
    <row r="108" spans="1:15" x14ac:dyDescent="0.25">
      <c r="A108" s="1" t="s">
        <v>19</v>
      </c>
      <c r="B108" s="3" t="s">
        <v>1</v>
      </c>
      <c r="C108" s="5" t="s">
        <v>2</v>
      </c>
      <c r="D108" s="3" t="s">
        <v>3</v>
      </c>
      <c r="E108" s="3" t="s">
        <v>4</v>
      </c>
      <c r="F108" s="3" t="s">
        <v>5</v>
      </c>
      <c r="H108" s="10"/>
      <c r="I108" t="s">
        <v>37</v>
      </c>
    </row>
    <row r="109" spans="1:15" x14ac:dyDescent="0.25">
      <c r="A109" s="1">
        <v>120</v>
      </c>
      <c r="B109">
        <f>B77/$O77</f>
        <v>1</v>
      </c>
      <c r="C109">
        <f>C77/$O77</f>
        <v>1</v>
      </c>
      <c r="D109">
        <f>D77/$O77</f>
        <v>1</v>
      </c>
      <c r="E109">
        <f>E77/$O77</f>
        <v>1</v>
      </c>
      <c r="F109">
        <f>F77/$O77</f>
        <v>1</v>
      </c>
    </row>
    <row r="110" spans="1:15" x14ac:dyDescent="0.25">
      <c r="A110" s="1">
        <v>130</v>
      </c>
      <c r="B110">
        <f t="shared" ref="B110:F125" si="9">B78/$O78</f>
        <v>3.8822438121482027E-2</v>
      </c>
      <c r="C110">
        <f t="shared" si="9"/>
        <v>5.2988057136991416E-2</v>
      </c>
      <c r="D110">
        <f t="shared" si="9"/>
        <v>0.14828457235978593</v>
      </c>
      <c r="E110">
        <f t="shared" si="9"/>
        <v>3.0294522368637888E-2</v>
      </c>
      <c r="F110">
        <f t="shared" si="9"/>
        <v>6.7738592525585339E-2</v>
      </c>
    </row>
    <row r="111" spans="1:15" x14ac:dyDescent="0.25">
      <c r="A111" s="1">
        <v>160</v>
      </c>
      <c r="B111">
        <f t="shared" si="9"/>
        <v>8.3861028285848044E-2</v>
      </c>
      <c r="C111">
        <f t="shared" si="9"/>
        <v>0.10552361776410256</v>
      </c>
      <c r="D111">
        <f t="shared" si="9"/>
        <v>0.19063786600525612</v>
      </c>
      <c r="E111">
        <f t="shared" si="9"/>
        <v>6.6241954295565508E-2</v>
      </c>
      <c r="F111">
        <f t="shared" si="9"/>
        <v>0.12210687880571942</v>
      </c>
    </row>
    <row r="112" spans="1:15" x14ac:dyDescent="0.25">
      <c r="A112" s="1">
        <v>190</v>
      </c>
      <c r="B112">
        <f t="shared" si="9"/>
        <v>9.4125625695795564E-2</v>
      </c>
      <c r="C112">
        <f t="shared" si="9"/>
        <v>0.18821237312807168</v>
      </c>
      <c r="D112">
        <f t="shared" si="9"/>
        <v>0.21734709218853607</v>
      </c>
      <c r="E112">
        <f t="shared" si="9"/>
        <v>8.4926406486966047E-2</v>
      </c>
      <c r="F112">
        <f t="shared" si="9"/>
        <v>0.15667153768555303</v>
      </c>
    </row>
    <row r="113" spans="1:6" x14ac:dyDescent="0.25">
      <c r="A113" s="1">
        <v>220</v>
      </c>
      <c r="B113">
        <f t="shared" si="9"/>
        <v>9.7262312002993512E-2</v>
      </c>
      <c r="C113">
        <f t="shared" si="9"/>
        <v>0.21466341737656763</v>
      </c>
      <c r="D113">
        <f t="shared" si="9"/>
        <v>0.23073732521318524</v>
      </c>
      <c r="E113">
        <f t="shared" si="9"/>
        <v>9.0205102287245209E-2</v>
      </c>
      <c r="F113">
        <f t="shared" si="9"/>
        <v>0.14948465179668935</v>
      </c>
    </row>
    <row r="114" spans="1:6" x14ac:dyDescent="0.25">
      <c r="A114" s="1">
        <v>250</v>
      </c>
      <c r="B114">
        <f t="shared" si="9"/>
        <v>0.10210726084753578</v>
      </c>
      <c r="C114">
        <f t="shared" si="9"/>
        <v>0.2272739632544972</v>
      </c>
      <c r="D114">
        <f t="shared" si="9"/>
        <v>0.25739477943850042</v>
      </c>
      <c r="E114">
        <f t="shared" si="9"/>
        <v>8.9625476471865445E-2</v>
      </c>
      <c r="F114">
        <f t="shared" si="9"/>
        <v>0.18068855071167531</v>
      </c>
    </row>
    <row r="115" spans="1:6" x14ac:dyDescent="0.25">
      <c r="A115" s="1">
        <v>280</v>
      </c>
      <c r="B115">
        <f t="shared" si="9"/>
        <v>0.12660510028004343</v>
      </c>
      <c r="C115">
        <f t="shared" si="9"/>
        <v>0.2300828196953103</v>
      </c>
      <c r="D115">
        <f t="shared" si="9"/>
        <v>0.25825810244272401</v>
      </c>
      <c r="E115">
        <f t="shared" si="9"/>
        <v>8.8522217395965372E-2</v>
      </c>
      <c r="F115">
        <f t="shared" si="9"/>
        <v>0.18672518205555222</v>
      </c>
    </row>
    <row r="116" spans="1:6" x14ac:dyDescent="0.25">
      <c r="A116" s="1">
        <v>310</v>
      </c>
      <c r="B116">
        <f t="shared" si="9"/>
        <v>0.11730486896380324</v>
      </c>
      <c r="C116">
        <f t="shared" si="9"/>
        <v>0.2432958037695164</v>
      </c>
      <c r="D116">
        <f t="shared" si="9"/>
        <v>0.26097030069179217</v>
      </c>
      <c r="E116">
        <f t="shared" si="9"/>
        <v>0.12055288321775573</v>
      </c>
      <c r="F116">
        <f t="shared" si="9"/>
        <v>0.19391261980047095</v>
      </c>
    </row>
    <row r="117" spans="1:6" x14ac:dyDescent="0.25">
      <c r="A117" s="1">
        <v>320</v>
      </c>
      <c r="B117">
        <f t="shared" si="9"/>
        <v>0.12092829974544633</v>
      </c>
      <c r="C117">
        <f t="shared" si="9"/>
        <v>0.23536811754101064</v>
      </c>
      <c r="D117">
        <f t="shared" si="9"/>
        <v>0.27889741538258805</v>
      </c>
      <c r="E117">
        <f t="shared" si="9"/>
        <v>0.12644942352234739</v>
      </c>
      <c r="F117">
        <f t="shared" si="9"/>
        <v>0.20616734204665718</v>
      </c>
    </row>
    <row r="118" spans="1:6" x14ac:dyDescent="0.25">
      <c r="A118" s="1">
        <v>620</v>
      </c>
      <c r="B118">
        <f t="shared" si="9"/>
        <v>0.16410608835762405</v>
      </c>
      <c r="C118">
        <f t="shared" si="9"/>
        <v>0.35145586017557517</v>
      </c>
      <c r="D118">
        <f t="shared" si="9"/>
        <v>0.38573783969356784</v>
      </c>
      <c r="E118">
        <f t="shared" si="9"/>
        <v>0.15068028813032139</v>
      </c>
      <c r="F118">
        <f t="shared" si="9"/>
        <v>0.22137606703262569</v>
      </c>
    </row>
    <row r="119" spans="1:6" x14ac:dyDescent="0.25">
      <c r="A119" s="1">
        <v>920</v>
      </c>
      <c r="B119">
        <f t="shared" si="9"/>
        <v>0.19617878392058027</v>
      </c>
      <c r="C119">
        <f t="shared" si="9"/>
        <v>0.34647603311439307</v>
      </c>
      <c r="D119">
        <f t="shared" si="9"/>
        <v>0.4010050686161723</v>
      </c>
      <c r="E119">
        <f t="shared" si="9"/>
        <v>0.17838389143541708</v>
      </c>
      <c r="F119">
        <f t="shared" si="9"/>
        <v>0.24760347169199678</v>
      </c>
    </row>
    <row r="120" spans="1:6" x14ac:dyDescent="0.25">
      <c r="A120" s="1">
        <v>1220</v>
      </c>
      <c r="B120">
        <f t="shared" si="9"/>
        <v>0.30629414234030777</v>
      </c>
      <c r="C120">
        <f t="shared" si="9"/>
        <v>0.36251985610337972</v>
      </c>
      <c r="D120">
        <f t="shared" si="9"/>
        <v>0.40811008379897995</v>
      </c>
      <c r="E120">
        <f t="shared" si="9"/>
        <v>0.19833443730644837</v>
      </c>
      <c r="F120">
        <f t="shared" si="9"/>
        <v>0.26653386119372752</v>
      </c>
    </row>
    <row r="121" spans="1:6" x14ac:dyDescent="0.25">
      <c r="A121" s="1">
        <v>1520</v>
      </c>
      <c r="B121">
        <f t="shared" si="9"/>
        <v>0.43072873923807847</v>
      </c>
      <c r="C121">
        <f t="shared" si="9"/>
        <v>0.46220524857544248</v>
      </c>
      <c r="D121">
        <f t="shared" si="9"/>
        <v>0.52660509017944002</v>
      </c>
      <c r="E121">
        <f t="shared" si="9"/>
        <v>0.20217824562713496</v>
      </c>
      <c r="F121">
        <f t="shared" si="9"/>
        <v>0.26333805167785906</v>
      </c>
    </row>
    <row r="122" spans="1:6" x14ac:dyDescent="0.25">
      <c r="A122" s="1">
        <v>1820</v>
      </c>
      <c r="B122">
        <f t="shared" si="9"/>
        <v>0.34779469464556884</v>
      </c>
      <c r="C122">
        <f t="shared" si="9"/>
        <v>0.44721713435692056</v>
      </c>
      <c r="D122">
        <f t="shared" si="9"/>
        <v>0.52318737938090609</v>
      </c>
      <c r="E122">
        <f t="shared" si="9"/>
        <v>0.22548031225520851</v>
      </c>
      <c r="F122">
        <f t="shared" si="9"/>
        <v>0.31397641534244153</v>
      </c>
    </row>
    <row r="123" spans="1:6" x14ac:dyDescent="0.25">
      <c r="A123" s="1">
        <v>2120</v>
      </c>
      <c r="B123">
        <f t="shared" si="9"/>
        <v>0.41721889184892713</v>
      </c>
      <c r="C123">
        <f t="shared" si="9"/>
        <v>0.46728746466967569</v>
      </c>
      <c r="D123">
        <f t="shared" si="9"/>
        <v>0.48835224281396189</v>
      </c>
      <c r="E123">
        <f t="shared" si="9"/>
        <v>0.20836588912237963</v>
      </c>
      <c r="F123">
        <f t="shared" si="9"/>
        <v>0.30414413288653613</v>
      </c>
    </row>
    <row r="124" spans="1:6" x14ac:dyDescent="0.25">
      <c r="A124" s="1">
        <v>2420</v>
      </c>
      <c r="B124">
        <f t="shared" si="9"/>
        <v>0.50788515060065897</v>
      </c>
      <c r="C124">
        <f t="shared" si="9"/>
        <v>0.55857736496360744</v>
      </c>
      <c r="D124">
        <f t="shared" si="9"/>
        <v>0.4948889355800527</v>
      </c>
      <c r="E124">
        <f t="shared" si="9"/>
        <v>0.26062966022143863</v>
      </c>
      <c r="F124">
        <f t="shared" si="9"/>
        <v>0.28753739116550592</v>
      </c>
    </row>
    <row r="125" spans="1:6" x14ac:dyDescent="0.25">
      <c r="A125" s="1">
        <v>2720</v>
      </c>
      <c r="B125">
        <f t="shared" si="9"/>
        <v>0.51253893846806908</v>
      </c>
      <c r="C125">
        <f t="shared" si="9"/>
        <v>0.46108016124423662</v>
      </c>
      <c r="D125">
        <f t="shared" si="9"/>
        <v>0.52992164306664868</v>
      </c>
      <c r="E125">
        <f t="shared" si="9"/>
        <v>0.27842292023774379</v>
      </c>
      <c r="F125">
        <f t="shared" si="9"/>
        <v>0.2665181596802737</v>
      </c>
    </row>
    <row r="126" spans="1:6" x14ac:dyDescent="0.25">
      <c r="A126" s="1">
        <v>3020</v>
      </c>
      <c r="B126">
        <f t="shared" ref="B126:F131" si="10">B94/$O94</f>
        <v>0.5563762819887228</v>
      </c>
      <c r="C126">
        <f t="shared" si="10"/>
        <v>0.52876317731169464</v>
      </c>
      <c r="D126">
        <f t="shared" si="10"/>
        <v>0.679287970994636</v>
      </c>
      <c r="E126">
        <f t="shared" si="10"/>
        <v>0.29401377203535439</v>
      </c>
      <c r="F126">
        <f t="shared" si="10"/>
        <v>0.2734758770921315</v>
      </c>
    </row>
    <row r="127" spans="1:6" x14ac:dyDescent="0.25">
      <c r="A127" s="1">
        <v>3320</v>
      </c>
      <c r="B127">
        <f t="shared" si="10"/>
        <v>0.54108794987029252</v>
      </c>
      <c r="C127">
        <f t="shared" si="10"/>
        <v>0.53594804271671781</v>
      </c>
      <c r="D127">
        <f t="shared" si="10"/>
        <v>0.6511356960245912</v>
      </c>
      <c r="E127">
        <f t="shared" si="10"/>
        <v>0.30741949754620801</v>
      </c>
      <c r="F127">
        <f t="shared" si="10"/>
        <v>0.24957335375850678</v>
      </c>
    </row>
    <row r="128" spans="1:6" x14ac:dyDescent="0.25">
      <c r="A128" s="1">
        <v>3620</v>
      </c>
      <c r="B128">
        <f t="shared" si="10"/>
        <v>0.55307901403457049</v>
      </c>
      <c r="C128">
        <f t="shared" si="10"/>
        <v>0.51799657893248074</v>
      </c>
      <c r="D128">
        <f t="shared" si="10"/>
        <v>0.56561303371219696</v>
      </c>
      <c r="E128">
        <f t="shared" si="10"/>
        <v>0.30280102189272007</v>
      </c>
      <c r="F128">
        <f t="shared" si="10"/>
        <v>0.27298428287229415</v>
      </c>
    </row>
    <row r="129" spans="1:6" x14ac:dyDescent="0.25">
      <c r="A129" s="1">
        <v>3920</v>
      </c>
      <c r="B129">
        <f t="shared" si="10"/>
        <v>0.62027205540298358</v>
      </c>
      <c r="C129">
        <f t="shared" si="10"/>
        <v>0.65758108898904599</v>
      </c>
      <c r="D129">
        <f t="shared" si="10"/>
        <v>0.64070403336002801</v>
      </c>
      <c r="E129">
        <f t="shared" si="10"/>
        <v>0.35249352575260784</v>
      </c>
      <c r="F129">
        <f t="shared" si="10"/>
        <v>0.30142881600722754</v>
      </c>
    </row>
    <row r="130" spans="1:6" x14ac:dyDescent="0.25">
      <c r="A130" s="1">
        <v>4220</v>
      </c>
      <c r="B130">
        <f t="shared" si="10"/>
        <v>0.70310748215989871</v>
      </c>
      <c r="C130">
        <f t="shared" si="10"/>
        <v>0.65839862478781952</v>
      </c>
      <c r="D130">
        <f t="shared" si="10"/>
        <v>0.64216450478744203</v>
      </c>
      <c r="E130">
        <f t="shared" si="10"/>
        <v>0.29969058140977733</v>
      </c>
      <c r="F130">
        <f t="shared" si="10"/>
        <v>0.3274849711964985</v>
      </c>
    </row>
    <row r="131" spans="1:6" x14ac:dyDescent="0.25">
      <c r="A131" s="1">
        <v>4520</v>
      </c>
      <c r="B131">
        <f t="shared" si="10"/>
        <v>0.65545458104241272</v>
      </c>
      <c r="C131">
        <f t="shared" si="10"/>
        <v>0.57099935311898686</v>
      </c>
      <c r="D131">
        <f t="shared" si="10"/>
        <v>0.60933097965283611</v>
      </c>
      <c r="E131">
        <f t="shared" si="10"/>
        <v>0.36572193490900334</v>
      </c>
      <c r="F131">
        <f t="shared" si="10"/>
        <v>0.33117749474568342</v>
      </c>
    </row>
    <row r="137" spans="1:6" ht="21" x14ac:dyDescent="0.4">
      <c r="B137" s="7" t="s">
        <v>35</v>
      </c>
    </row>
    <row r="138" spans="1:6" x14ac:dyDescent="0.25">
      <c r="A138" s="1" t="s">
        <v>36</v>
      </c>
      <c r="B138" s="3" t="s">
        <v>1</v>
      </c>
      <c r="C138" s="5" t="s">
        <v>2</v>
      </c>
      <c r="D138" s="3" t="s">
        <v>3</v>
      </c>
      <c r="E138" s="3" t="s">
        <v>4</v>
      </c>
      <c r="F138" s="3" t="s">
        <v>5</v>
      </c>
    </row>
    <row r="139" spans="1:6" x14ac:dyDescent="0.25">
      <c r="A139" s="1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x14ac:dyDescent="0.25">
      <c r="A140" s="1">
        <v>30</v>
      </c>
      <c r="B140">
        <v>4.6857719999999999E-2</v>
      </c>
      <c r="C140">
        <v>5.5475077186762312E-2</v>
      </c>
      <c r="D140">
        <v>4.9727059999999997E-2</v>
      </c>
      <c r="E140">
        <v>3.7070470000000001E-2</v>
      </c>
      <c r="F140">
        <v>5.8318740000000001E-2</v>
      </c>
    </row>
    <row r="141" spans="1:6" x14ac:dyDescent="0.25">
      <c r="A141" s="1">
        <v>60</v>
      </c>
      <c r="B141">
        <v>5.7536909999999997E-2</v>
      </c>
      <c r="C141">
        <v>0.14279050756452955</v>
      </c>
      <c r="D141">
        <v>8.1086359999999996E-2</v>
      </c>
      <c r="E141">
        <v>5.6338630000000001E-2</v>
      </c>
      <c r="F141">
        <v>9.5394820000000005E-2</v>
      </c>
    </row>
    <row r="142" spans="1:6" x14ac:dyDescent="0.25">
      <c r="A142" s="1">
        <v>90</v>
      </c>
      <c r="B142">
        <v>6.0800300000000002E-2</v>
      </c>
      <c r="C142">
        <v>0.17072156424004423</v>
      </c>
      <c r="D142">
        <v>9.6807809999999994E-2</v>
      </c>
      <c r="E142">
        <v>6.1782240000000002E-2</v>
      </c>
      <c r="F142">
        <v>8.7685719999999995E-2</v>
      </c>
    </row>
    <row r="143" spans="1:6" x14ac:dyDescent="0.25">
      <c r="A143" s="1">
        <v>120</v>
      </c>
      <c r="B143">
        <v>6.5840969999999999E-2</v>
      </c>
      <c r="C143">
        <v>0.18403770663187652</v>
      </c>
      <c r="D143">
        <v>0.12810640000000001</v>
      </c>
      <c r="E143">
        <v>6.1184509999999998E-2</v>
      </c>
      <c r="F143">
        <v>0.1211569</v>
      </c>
    </row>
    <row r="144" spans="1:6" x14ac:dyDescent="0.25">
      <c r="A144" s="1">
        <v>150</v>
      </c>
      <c r="B144">
        <v>9.132825E-2</v>
      </c>
      <c r="C144">
        <v>0.18700372671428578</v>
      </c>
      <c r="D144">
        <v>0.12912000000000001</v>
      </c>
      <c r="E144">
        <v>6.0046790000000003E-2</v>
      </c>
      <c r="F144">
        <v>0.1276322</v>
      </c>
    </row>
    <row r="145" spans="1:6" x14ac:dyDescent="0.25">
      <c r="A145" s="1">
        <v>180</v>
      </c>
      <c r="B145">
        <v>8.16524E-2</v>
      </c>
      <c r="C145">
        <v>0.20095601546183903</v>
      </c>
      <c r="D145">
        <v>0.13230439999999999</v>
      </c>
      <c r="E145">
        <v>9.3078140000000004E-2</v>
      </c>
      <c r="F145">
        <v>0.13534189999999999</v>
      </c>
    </row>
    <row r="146" spans="1:6" x14ac:dyDescent="0.25">
      <c r="A146" s="1">
        <v>190</v>
      </c>
      <c r="B146">
        <v>8.5422159999999997E-2</v>
      </c>
      <c r="C146">
        <v>0.19258475226051258</v>
      </c>
      <c r="D146">
        <v>0.15335260000000001</v>
      </c>
      <c r="E146">
        <v>9.9158850000000007E-2</v>
      </c>
      <c r="F146">
        <v>0.14848700000000001</v>
      </c>
    </row>
    <row r="147" spans="1:6" x14ac:dyDescent="0.25">
      <c r="A147" s="1">
        <v>490</v>
      </c>
      <c r="B147">
        <v>0.13034390000000001</v>
      </c>
      <c r="C147">
        <v>0.31516793984271757</v>
      </c>
      <c r="D147">
        <v>0.27879409999999999</v>
      </c>
      <c r="E147">
        <v>0.1241467</v>
      </c>
      <c r="F147">
        <v>0.1648009</v>
      </c>
    </row>
    <row r="148" spans="1:6" x14ac:dyDescent="0.25">
      <c r="A148" s="1">
        <v>790</v>
      </c>
      <c r="B148">
        <v>0.1637121</v>
      </c>
      <c r="C148">
        <v>0.30990947705488081</v>
      </c>
      <c r="D148">
        <v>0.29671940000000002</v>
      </c>
      <c r="E148">
        <v>0.15271580000000001</v>
      </c>
      <c r="F148">
        <v>0.19293399999999999</v>
      </c>
    </row>
    <row r="149" spans="1:6" x14ac:dyDescent="0.25">
      <c r="A149" s="1">
        <v>1090</v>
      </c>
      <c r="B149">
        <v>0.27827499999999999</v>
      </c>
      <c r="C149">
        <v>0.32685099834180664</v>
      </c>
      <c r="D149">
        <v>0.30506139999999998</v>
      </c>
      <c r="E149">
        <v>0.17328959999999999</v>
      </c>
      <c r="F149">
        <v>0.21323990000000001</v>
      </c>
    </row>
    <row r="150" spans="1:6" x14ac:dyDescent="0.25">
      <c r="A150" s="1">
        <v>1390</v>
      </c>
      <c r="B150">
        <v>0.40773559999999998</v>
      </c>
      <c r="C150">
        <v>0.43211407683128555</v>
      </c>
      <c r="D150">
        <v>0.44418649999999998</v>
      </c>
      <c r="E150">
        <v>0.17725350000000001</v>
      </c>
      <c r="F150">
        <v>0.2098119</v>
      </c>
    </row>
    <row r="151" spans="1:6" x14ac:dyDescent="0.25">
      <c r="A151" s="1">
        <v>1690</v>
      </c>
      <c r="B151">
        <v>0.32145180000000001</v>
      </c>
      <c r="C151">
        <v>0.41628733427383707</v>
      </c>
      <c r="D151">
        <v>0.4401738</v>
      </c>
      <c r="E151">
        <v>0.20128360000000001</v>
      </c>
      <c r="F151">
        <v>0.26412960000000002</v>
      </c>
    </row>
    <row r="152" spans="1:6" x14ac:dyDescent="0.25">
      <c r="A152" s="1">
        <v>1990</v>
      </c>
      <c r="B152">
        <v>0.39368009999999998</v>
      </c>
      <c r="C152">
        <v>0.43748065761470062</v>
      </c>
      <c r="D152">
        <v>0.39927380000000001</v>
      </c>
      <c r="E152">
        <v>0.18363450000000001</v>
      </c>
      <c r="F152">
        <v>0.2535829</v>
      </c>
    </row>
    <row r="153" spans="1:6" x14ac:dyDescent="0.25">
      <c r="A153" s="1">
        <v>2290</v>
      </c>
      <c r="B153">
        <v>0.48800840000000001</v>
      </c>
      <c r="C153">
        <v>0.53387849185736491</v>
      </c>
      <c r="D153">
        <v>0.40694849999999999</v>
      </c>
      <c r="E153">
        <v>0.2375311</v>
      </c>
      <c r="F153">
        <v>0.23576949999999999</v>
      </c>
    </row>
    <row r="154" spans="1:6" x14ac:dyDescent="0.25">
      <c r="A154" s="1">
        <v>2590</v>
      </c>
      <c r="B154">
        <v>0.49285010000000001</v>
      </c>
      <c r="C154">
        <v>0.43092603760993792</v>
      </c>
      <c r="D154">
        <v>0.44808049999999999</v>
      </c>
      <c r="E154">
        <v>0.2558801</v>
      </c>
      <c r="F154">
        <v>0.21322289999999999</v>
      </c>
    </row>
    <row r="155" spans="1:6" x14ac:dyDescent="0.25">
      <c r="A155" s="1">
        <v>2890</v>
      </c>
      <c r="B155">
        <v>0.53845810000000005</v>
      </c>
      <c r="C155">
        <v>0.50239611417817909</v>
      </c>
      <c r="D155">
        <v>0.62345170000000005</v>
      </c>
      <c r="E155">
        <v>0.27195809999999998</v>
      </c>
      <c r="F155">
        <v>0.2206863</v>
      </c>
    </row>
    <row r="156" spans="1:6" x14ac:dyDescent="0.25">
      <c r="A156" s="1">
        <v>3190</v>
      </c>
      <c r="B156">
        <v>0.52255220000000002</v>
      </c>
      <c r="C156">
        <v>0.50998299358257371</v>
      </c>
      <c r="D156">
        <v>0.59039799999999998</v>
      </c>
      <c r="E156">
        <v>0.2857826</v>
      </c>
      <c r="F156">
        <v>0.1950469</v>
      </c>
    </row>
    <row r="157" spans="1:6" x14ac:dyDescent="0.25">
      <c r="A157" s="1">
        <v>3490</v>
      </c>
      <c r="B157">
        <v>0.53502760000000005</v>
      </c>
      <c r="C157">
        <v>0.49102709348065299</v>
      </c>
      <c r="D157">
        <v>0.48998570000000002</v>
      </c>
      <c r="E157">
        <v>0.28101979999999999</v>
      </c>
      <c r="F157">
        <v>0.22015899999999999</v>
      </c>
    </row>
    <row r="158" spans="1:6" x14ac:dyDescent="0.25">
      <c r="A158" s="1">
        <v>3790</v>
      </c>
      <c r="B158">
        <v>0.60493459999999999</v>
      </c>
      <c r="C158">
        <v>0.63842176057911959</v>
      </c>
      <c r="D158">
        <v>0.57815019999999995</v>
      </c>
      <c r="E158">
        <v>0.33226480000000003</v>
      </c>
      <c r="F158">
        <v>0.25067030000000001</v>
      </c>
    </row>
    <row r="159" spans="1:6" x14ac:dyDescent="0.25">
      <c r="A159" s="1">
        <v>4090</v>
      </c>
      <c r="B159">
        <v>0.69111590000000001</v>
      </c>
      <c r="C159">
        <v>0.63928503987029939</v>
      </c>
      <c r="D159">
        <v>0.57986490000000002</v>
      </c>
      <c r="E159">
        <v>0.27781230000000001</v>
      </c>
      <c r="F159">
        <v>0.27861970000000003</v>
      </c>
    </row>
    <row r="160" spans="1:6" x14ac:dyDescent="0.25">
      <c r="A160" s="1">
        <v>4390</v>
      </c>
      <c r="B160">
        <v>0.64153830000000001</v>
      </c>
      <c r="C160">
        <v>0.54699552617672653</v>
      </c>
      <c r="D160">
        <v>0.54131510000000005</v>
      </c>
      <c r="E160">
        <v>0.3459064</v>
      </c>
      <c r="F160">
        <v>0.28258050000000001</v>
      </c>
    </row>
  </sheetData>
  <mergeCells count="3">
    <mergeCell ref="B64:N64"/>
    <mergeCell ref="A75:N75"/>
    <mergeCell ref="A107:E107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99" workbookViewId="0">
      <selection activeCell="I108" sqref="I108"/>
    </sheetView>
  </sheetViews>
  <sheetFormatPr defaultColWidth="10.90625" defaultRowHeight="12.6" x14ac:dyDescent="0.2"/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">
      <c r="A2">
        <v>0</v>
      </c>
      <c r="B2">
        <v>447795</v>
      </c>
      <c r="C2">
        <v>373553</v>
      </c>
      <c r="D2">
        <v>311961</v>
      </c>
      <c r="E2">
        <v>290564</v>
      </c>
      <c r="F2">
        <v>298401</v>
      </c>
      <c r="G2">
        <v>4506</v>
      </c>
      <c r="H2">
        <v>299361</v>
      </c>
      <c r="I2">
        <v>182924</v>
      </c>
      <c r="J2">
        <v>152437</v>
      </c>
      <c r="K2">
        <v>136177</v>
      </c>
      <c r="L2">
        <v>196474</v>
      </c>
      <c r="M2">
        <v>163123</v>
      </c>
      <c r="N2">
        <v>254947</v>
      </c>
      <c r="O2">
        <v>247310</v>
      </c>
    </row>
    <row r="3" spans="1:15" x14ac:dyDescent="0.2">
      <c r="A3">
        <v>30</v>
      </c>
      <c r="B3">
        <v>454916</v>
      </c>
      <c r="C3">
        <v>367132</v>
      </c>
      <c r="D3">
        <v>307080</v>
      </c>
      <c r="E3">
        <v>284849</v>
      </c>
      <c r="F3">
        <v>303097</v>
      </c>
      <c r="G3">
        <v>5010</v>
      </c>
      <c r="H3">
        <v>291647</v>
      </c>
      <c r="I3">
        <v>165478</v>
      </c>
      <c r="J3">
        <v>144777</v>
      </c>
      <c r="K3">
        <v>145767</v>
      </c>
      <c r="L3">
        <v>193874</v>
      </c>
      <c r="M3">
        <v>167979</v>
      </c>
      <c r="N3">
        <v>251416</v>
      </c>
      <c r="O3">
        <v>242479</v>
      </c>
    </row>
    <row r="4" spans="1:15" x14ac:dyDescent="0.2">
      <c r="A4">
        <v>60</v>
      </c>
      <c r="B4">
        <v>374948</v>
      </c>
      <c r="C4">
        <v>374210</v>
      </c>
      <c r="D4">
        <v>325866</v>
      </c>
      <c r="E4">
        <v>290267</v>
      </c>
      <c r="F4">
        <v>287811</v>
      </c>
      <c r="G4">
        <v>4272</v>
      </c>
      <c r="H4">
        <v>287501</v>
      </c>
      <c r="I4">
        <v>166323</v>
      </c>
      <c r="J4">
        <v>149182</v>
      </c>
      <c r="K4">
        <v>133674</v>
      </c>
      <c r="L4">
        <v>188874</v>
      </c>
      <c r="M4">
        <v>154179</v>
      </c>
      <c r="N4">
        <v>222493</v>
      </c>
      <c r="O4">
        <v>208020</v>
      </c>
    </row>
    <row r="5" spans="1:15" x14ac:dyDescent="0.2">
      <c r="A5">
        <v>90</v>
      </c>
      <c r="B5">
        <v>390300</v>
      </c>
      <c r="C5">
        <v>375754</v>
      </c>
      <c r="D5">
        <v>302928</v>
      </c>
      <c r="E5">
        <v>278385</v>
      </c>
      <c r="F5">
        <v>287693</v>
      </c>
      <c r="G5">
        <v>4073</v>
      </c>
      <c r="H5">
        <v>276442</v>
      </c>
      <c r="I5">
        <v>163935</v>
      </c>
      <c r="J5">
        <v>151619</v>
      </c>
      <c r="K5">
        <v>135642</v>
      </c>
      <c r="L5">
        <v>186616</v>
      </c>
      <c r="M5">
        <v>163556</v>
      </c>
      <c r="N5">
        <v>237104</v>
      </c>
      <c r="O5">
        <v>219746</v>
      </c>
    </row>
    <row r="6" spans="1:15" x14ac:dyDescent="0.2">
      <c r="A6">
        <v>120</v>
      </c>
      <c r="B6">
        <v>390131</v>
      </c>
      <c r="C6">
        <v>369124</v>
      </c>
      <c r="D6">
        <v>326741</v>
      </c>
      <c r="E6">
        <v>301708</v>
      </c>
      <c r="F6">
        <v>283099</v>
      </c>
      <c r="G6">
        <v>4423</v>
      </c>
      <c r="H6">
        <v>278632</v>
      </c>
      <c r="I6">
        <v>155223</v>
      </c>
      <c r="J6">
        <v>146407</v>
      </c>
      <c r="K6">
        <v>133463</v>
      </c>
      <c r="L6">
        <v>187770</v>
      </c>
      <c r="M6">
        <v>162465</v>
      </c>
      <c r="N6">
        <v>228488</v>
      </c>
      <c r="O6">
        <v>227960</v>
      </c>
    </row>
    <row r="7" spans="1:15" ht="15" x14ac:dyDescent="0.25">
      <c r="A7" s="1">
        <v>130</v>
      </c>
      <c r="B7">
        <v>42353</v>
      </c>
      <c r="C7">
        <v>40885</v>
      </c>
      <c r="D7">
        <v>37423</v>
      </c>
      <c r="E7">
        <v>18868</v>
      </c>
      <c r="F7">
        <v>23329</v>
      </c>
      <c r="G7">
        <v>4807</v>
      </c>
      <c r="H7">
        <v>275731</v>
      </c>
      <c r="I7">
        <v>139772</v>
      </c>
      <c r="J7">
        <v>149545</v>
      </c>
      <c r="K7">
        <v>118424</v>
      </c>
      <c r="L7">
        <v>184276</v>
      </c>
      <c r="M7">
        <v>167433</v>
      </c>
      <c r="N7">
        <v>229775</v>
      </c>
      <c r="O7">
        <v>220535</v>
      </c>
    </row>
    <row r="8" spans="1:15" ht="15" x14ac:dyDescent="0.25">
      <c r="A8" s="1">
        <v>160</v>
      </c>
      <c r="B8">
        <v>60126</v>
      </c>
      <c r="C8">
        <v>58138</v>
      </c>
      <c r="D8">
        <v>44389</v>
      </c>
      <c r="E8">
        <v>29810</v>
      </c>
      <c r="F8">
        <v>37400</v>
      </c>
      <c r="G8">
        <v>5011</v>
      </c>
      <c r="H8">
        <v>277129</v>
      </c>
      <c r="I8">
        <v>142427</v>
      </c>
      <c r="J8">
        <v>151062</v>
      </c>
      <c r="K8">
        <v>120039</v>
      </c>
      <c r="L8">
        <v>188608</v>
      </c>
      <c r="M8">
        <v>159500</v>
      </c>
      <c r="N8">
        <v>228882</v>
      </c>
      <c r="O8">
        <v>215705</v>
      </c>
    </row>
    <row r="9" spans="1:15" ht="15" x14ac:dyDescent="0.25">
      <c r="A9" s="1">
        <v>190</v>
      </c>
      <c r="B9">
        <v>69544</v>
      </c>
      <c r="C9">
        <v>61545</v>
      </c>
      <c r="D9">
        <v>51387</v>
      </c>
      <c r="E9">
        <v>35129</v>
      </c>
      <c r="F9">
        <v>43888</v>
      </c>
      <c r="G9">
        <v>4964</v>
      </c>
      <c r="H9">
        <v>266157</v>
      </c>
      <c r="I9">
        <v>140823</v>
      </c>
      <c r="J9">
        <v>158381</v>
      </c>
      <c r="K9">
        <v>120764</v>
      </c>
      <c r="L9">
        <v>183675</v>
      </c>
      <c r="M9">
        <v>162590</v>
      </c>
      <c r="N9">
        <v>229865</v>
      </c>
      <c r="O9">
        <v>217645</v>
      </c>
    </row>
    <row r="10" spans="1:15" ht="15" x14ac:dyDescent="0.25">
      <c r="A10" s="1">
        <v>220</v>
      </c>
      <c r="B10">
        <v>74012</v>
      </c>
      <c r="C10">
        <v>67818</v>
      </c>
      <c r="D10">
        <v>54179</v>
      </c>
      <c r="E10">
        <v>40144</v>
      </c>
      <c r="F10">
        <v>42636</v>
      </c>
      <c r="G10">
        <v>4038</v>
      </c>
      <c r="H10">
        <v>256269</v>
      </c>
      <c r="I10">
        <v>143921</v>
      </c>
      <c r="J10">
        <v>159504</v>
      </c>
      <c r="K10">
        <v>117893</v>
      </c>
      <c r="L10">
        <v>179217</v>
      </c>
      <c r="M10">
        <v>163724</v>
      </c>
      <c r="N10">
        <v>234403</v>
      </c>
      <c r="O10">
        <v>214440</v>
      </c>
    </row>
    <row r="11" spans="1:15" ht="15" x14ac:dyDescent="0.25">
      <c r="A11" s="1">
        <v>250</v>
      </c>
      <c r="B11">
        <v>101328</v>
      </c>
      <c r="C11">
        <v>67900</v>
      </c>
      <c r="D11">
        <v>59101</v>
      </c>
      <c r="E11">
        <v>45828</v>
      </c>
      <c r="F11">
        <v>42427</v>
      </c>
      <c r="G11">
        <v>5426</v>
      </c>
      <c r="H11">
        <v>259395</v>
      </c>
      <c r="I11">
        <v>146984</v>
      </c>
      <c r="J11">
        <v>163505</v>
      </c>
      <c r="K11">
        <v>127792</v>
      </c>
      <c r="L11">
        <v>181976</v>
      </c>
      <c r="M11">
        <v>162768</v>
      </c>
      <c r="N11">
        <v>222141</v>
      </c>
      <c r="O11">
        <v>218427</v>
      </c>
    </row>
    <row r="12" spans="1:15" ht="15" x14ac:dyDescent="0.25">
      <c r="A12" s="1">
        <v>280</v>
      </c>
      <c r="B12">
        <v>107398</v>
      </c>
      <c r="C12">
        <v>71714</v>
      </c>
      <c r="D12">
        <v>59182</v>
      </c>
      <c r="E12">
        <v>43670</v>
      </c>
      <c r="F12">
        <v>44776</v>
      </c>
      <c r="G12">
        <v>3595</v>
      </c>
      <c r="H12">
        <v>261329</v>
      </c>
      <c r="I12">
        <v>151578</v>
      </c>
      <c r="J12">
        <v>166540</v>
      </c>
      <c r="K12">
        <v>121706</v>
      </c>
      <c r="L12">
        <v>178798</v>
      </c>
      <c r="M12">
        <v>168410</v>
      </c>
      <c r="N12">
        <v>227311</v>
      </c>
      <c r="O12">
        <v>227046</v>
      </c>
    </row>
    <row r="13" spans="1:15" ht="15" x14ac:dyDescent="0.25">
      <c r="A13" s="1">
        <v>310</v>
      </c>
      <c r="B13">
        <v>98600</v>
      </c>
      <c r="C13">
        <v>81677</v>
      </c>
      <c r="D13">
        <v>61709</v>
      </c>
      <c r="E13">
        <v>46001</v>
      </c>
      <c r="F13">
        <v>43323</v>
      </c>
      <c r="G13">
        <v>5737</v>
      </c>
      <c r="H13">
        <v>250786</v>
      </c>
      <c r="I13">
        <v>149073</v>
      </c>
      <c r="J13">
        <v>165507</v>
      </c>
      <c r="K13">
        <v>130675</v>
      </c>
      <c r="L13">
        <v>179682</v>
      </c>
      <c r="M13">
        <v>150382</v>
      </c>
      <c r="N13">
        <v>222192</v>
      </c>
      <c r="O13">
        <v>217849</v>
      </c>
    </row>
    <row r="14" spans="1:15" ht="15" x14ac:dyDescent="0.25">
      <c r="A14" s="1">
        <v>320</v>
      </c>
      <c r="B14">
        <v>97359</v>
      </c>
      <c r="C14">
        <v>82985</v>
      </c>
      <c r="D14">
        <v>63851</v>
      </c>
      <c r="E14">
        <v>46051</v>
      </c>
      <c r="F14">
        <v>44656</v>
      </c>
      <c r="G14">
        <v>5008</v>
      </c>
      <c r="H14">
        <v>255466</v>
      </c>
      <c r="I14">
        <v>146473</v>
      </c>
      <c r="J14">
        <v>158864</v>
      </c>
      <c r="K14">
        <v>131961</v>
      </c>
      <c r="L14">
        <v>184115</v>
      </c>
      <c r="M14">
        <v>156255</v>
      </c>
      <c r="N14">
        <v>220589</v>
      </c>
      <c r="O14">
        <v>217472</v>
      </c>
    </row>
    <row r="15" spans="1:15" ht="15" x14ac:dyDescent="0.25">
      <c r="A15" s="1">
        <v>620</v>
      </c>
      <c r="B15">
        <v>147993</v>
      </c>
      <c r="C15">
        <v>100622</v>
      </c>
      <c r="D15">
        <v>80217</v>
      </c>
      <c r="E15">
        <v>59536</v>
      </c>
      <c r="F15">
        <v>59368</v>
      </c>
      <c r="G15">
        <v>4011</v>
      </c>
      <c r="H15">
        <v>253206</v>
      </c>
      <c r="I15">
        <v>158757</v>
      </c>
      <c r="J15">
        <v>163765</v>
      </c>
      <c r="K15">
        <v>140172</v>
      </c>
      <c r="L15">
        <v>192926</v>
      </c>
      <c r="M15">
        <v>171193</v>
      </c>
      <c r="N15">
        <v>276477</v>
      </c>
      <c r="O15">
        <v>219646</v>
      </c>
    </row>
    <row r="16" spans="1:15" ht="15" x14ac:dyDescent="0.25">
      <c r="A16" s="1">
        <v>920</v>
      </c>
      <c r="B16">
        <v>188382</v>
      </c>
      <c r="C16">
        <v>97971</v>
      </c>
      <c r="D16">
        <v>83753</v>
      </c>
      <c r="E16">
        <v>75636</v>
      </c>
      <c r="F16">
        <v>61851</v>
      </c>
      <c r="G16">
        <v>5014</v>
      </c>
      <c r="H16">
        <v>247992</v>
      </c>
      <c r="I16">
        <v>168259</v>
      </c>
      <c r="J16">
        <v>147948</v>
      </c>
      <c r="K16">
        <v>138888</v>
      </c>
      <c r="L16">
        <v>184571</v>
      </c>
      <c r="M16">
        <v>153378</v>
      </c>
      <c r="N16">
        <v>297226</v>
      </c>
      <c r="O16">
        <v>212997</v>
      </c>
    </row>
    <row r="17" spans="1:15" ht="15" x14ac:dyDescent="0.25">
      <c r="A17" s="1">
        <v>1220</v>
      </c>
      <c r="B17">
        <v>202795</v>
      </c>
      <c r="C17">
        <v>90965</v>
      </c>
      <c r="D17">
        <v>89042</v>
      </c>
      <c r="E17">
        <v>92573</v>
      </c>
      <c r="F17">
        <v>71007</v>
      </c>
      <c r="G17">
        <v>3802</v>
      </c>
      <c r="H17">
        <v>252205</v>
      </c>
      <c r="I17">
        <v>148981</v>
      </c>
      <c r="J17">
        <v>193351</v>
      </c>
      <c r="K17">
        <v>149619</v>
      </c>
      <c r="L17">
        <v>195213</v>
      </c>
      <c r="M17">
        <v>158471</v>
      </c>
      <c r="N17">
        <v>230153</v>
      </c>
      <c r="O17">
        <v>224938</v>
      </c>
    </row>
    <row r="18" spans="1:15" ht="15" x14ac:dyDescent="0.25">
      <c r="A18" s="1">
        <v>1520</v>
      </c>
      <c r="B18">
        <v>212551</v>
      </c>
      <c r="C18">
        <v>78893</v>
      </c>
      <c r="D18">
        <v>92494</v>
      </c>
      <c r="E18">
        <v>97992</v>
      </c>
      <c r="F18">
        <v>70059</v>
      </c>
      <c r="G18">
        <v>3752</v>
      </c>
      <c r="H18">
        <v>254147</v>
      </c>
      <c r="I18">
        <v>152071</v>
      </c>
      <c r="J18">
        <v>183045</v>
      </c>
      <c r="K18">
        <v>158593</v>
      </c>
      <c r="L18">
        <v>199714</v>
      </c>
      <c r="M18">
        <v>156001</v>
      </c>
      <c r="N18">
        <v>222486</v>
      </c>
      <c r="O18">
        <v>226500</v>
      </c>
    </row>
    <row r="19" spans="1:15" ht="15" x14ac:dyDescent="0.25">
      <c r="A19" s="1">
        <v>1820</v>
      </c>
      <c r="B19">
        <v>254896</v>
      </c>
      <c r="C19">
        <v>73361</v>
      </c>
      <c r="D19">
        <v>88659</v>
      </c>
      <c r="E19">
        <v>100899</v>
      </c>
      <c r="F19">
        <v>83512</v>
      </c>
      <c r="G19">
        <v>5106</v>
      </c>
      <c r="H19">
        <v>246372</v>
      </c>
      <c r="I19">
        <v>154842</v>
      </c>
      <c r="J19">
        <v>181833</v>
      </c>
      <c r="K19">
        <v>154888</v>
      </c>
      <c r="L19">
        <v>194771</v>
      </c>
      <c r="M19">
        <v>151506</v>
      </c>
      <c r="N19">
        <v>241802</v>
      </c>
      <c r="O19">
        <v>221067</v>
      </c>
    </row>
    <row r="20" spans="1:15" ht="15" x14ac:dyDescent="0.25">
      <c r="A20" s="1">
        <v>2120</v>
      </c>
      <c r="B20">
        <v>253033</v>
      </c>
      <c r="C20">
        <v>68424</v>
      </c>
      <c r="D20">
        <v>83946</v>
      </c>
      <c r="E20">
        <v>108727</v>
      </c>
      <c r="F20">
        <v>91138</v>
      </c>
      <c r="G20">
        <v>4910</v>
      </c>
      <c r="H20">
        <v>258862</v>
      </c>
      <c r="I20">
        <v>161817</v>
      </c>
      <c r="J20">
        <v>189482</v>
      </c>
      <c r="K20">
        <v>202745</v>
      </c>
      <c r="L20">
        <v>194947</v>
      </c>
      <c r="M20">
        <v>184519</v>
      </c>
      <c r="N20">
        <v>247122</v>
      </c>
      <c r="O20">
        <v>215387</v>
      </c>
    </row>
    <row r="21" spans="1:15" ht="15" x14ac:dyDescent="0.25">
      <c r="A21" s="1">
        <v>2420</v>
      </c>
      <c r="B21">
        <v>247211</v>
      </c>
      <c r="C21">
        <v>69306</v>
      </c>
      <c r="D21">
        <v>85829</v>
      </c>
      <c r="E21">
        <v>115467</v>
      </c>
      <c r="F21">
        <v>91923</v>
      </c>
      <c r="G21">
        <v>4553</v>
      </c>
      <c r="H21">
        <v>264100</v>
      </c>
      <c r="I21">
        <v>162681</v>
      </c>
      <c r="J21">
        <v>206598</v>
      </c>
      <c r="K21">
        <v>130771</v>
      </c>
      <c r="L21">
        <v>200608</v>
      </c>
      <c r="M21">
        <v>168050</v>
      </c>
      <c r="N21">
        <v>255276</v>
      </c>
      <c r="O21">
        <v>214707</v>
      </c>
    </row>
    <row r="22" spans="1:15" ht="15" x14ac:dyDescent="0.25">
      <c r="A22" s="1">
        <v>2720</v>
      </c>
      <c r="B22">
        <v>352669</v>
      </c>
      <c r="C22">
        <v>83972</v>
      </c>
      <c r="D22">
        <v>103801</v>
      </c>
      <c r="E22">
        <v>127951</v>
      </c>
      <c r="F22">
        <v>92296</v>
      </c>
      <c r="G22">
        <v>3232</v>
      </c>
      <c r="H22">
        <v>239835</v>
      </c>
      <c r="I22">
        <v>166129</v>
      </c>
      <c r="J22">
        <v>200255</v>
      </c>
      <c r="K22">
        <v>132664</v>
      </c>
      <c r="L22">
        <v>197091</v>
      </c>
      <c r="M22">
        <v>178194</v>
      </c>
      <c r="N22">
        <v>244263</v>
      </c>
      <c r="O22">
        <v>219075</v>
      </c>
    </row>
    <row r="23" spans="1:15" ht="15" x14ac:dyDescent="0.25">
      <c r="A23" s="1">
        <v>3020</v>
      </c>
      <c r="B23">
        <v>268922</v>
      </c>
      <c r="C23">
        <v>76431</v>
      </c>
      <c r="D23">
        <v>88476</v>
      </c>
      <c r="E23">
        <v>133166</v>
      </c>
      <c r="F23">
        <v>105766</v>
      </c>
      <c r="G23">
        <v>4196</v>
      </c>
      <c r="H23">
        <v>248843</v>
      </c>
      <c r="I23">
        <v>159334</v>
      </c>
      <c r="J23">
        <v>187189</v>
      </c>
      <c r="K23">
        <v>122606</v>
      </c>
      <c r="L23">
        <v>187346</v>
      </c>
      <c r="M23">
        <v>168713</v>
      </c>
      <c r="N23">
        <v>246256</v>
      </c>
      <c r="O23">
        <v>218640</v>
      </c>
    </row>
    <row r="24" spans="1:15" ht="15" x14ac:dyDescent="0.25">
      <c r="A24" s="1">
        <v>3320</v>
      </c>
      <c r="B24">
        <v>280766</v>
      </c>
      <c r="C24">
        <v>75642</v>
      </c>
      <c r="D24">
        <v>91725</v>
      </c>
      <c r="E24">
        <v>136975</v>
      </c>
      <c r="F24">
        <v>104009</v>
      </c>
      <c r="G24">
        <v>3771</v>
      </c>
      <c r="H24">
        <v>231561</v>
      </c>
      <c r="I24">
        <v>169185</v>
      </c>
      <c r="J24">
        <v>182207</v>
      </c>
      <c r="K24">
        <v>122447</v>
      </c>
      <c r="L24">
        <v>193000</v>
      </c>
      <c r="M24">
        <v>182157</v>
      </c>
      <c r="N24">
        <v>246496</v>
      </c>
      <c r="O24">
        <v>226495</v>
      </c>
    </row>
    <row r="25" spans="1:15" ht="15" x14ac:dyDescent="0.25">
      <c r="A25" s="1">
        <v>3620</v>
      </c>
      <c r="B25">
        <v>285609</v>
      </c>
      <c r="C25">
        <v>79240</v>
      </c>
      <c r="D25">
        <v>86893</v>
      </c>
      <c r="E25">
        <v>149191</v>
      </c>
      <c r="F25">
        <v>99500</v>
      </c>
      <c r="G25">
        <v>4476</v>
      </c>
      <c r="H25">
        <v>254563</v>
      </c>
      <c r="I25">
        <v>167391</v>
      </c>
      <c r="J25">
        <v>185239</v>
      </c>
      <c r="K25">
        <v>134908</v>
      </c>
      <c r="L25">
        <v>190028</v>
      </c>
      <c r="M25">
        <v>178388</v>
      </c>
      <c r="N25">
        <v>245409</v>
      </c>
      <c r="O25">
        <v>194845</v>
      </c>
    </row>
    <row r="26" spans="1:15" ht="15" x14ac:dyDescent="0.25">
      <c r="A26" s="1">
        <v>3920</v>
      </c>
      <c r="B26">
        <v>302269</v>
      </c>
      <c r="C26">
        <v>86822</v>
      </c>
      <c r="D26">
        <v>90474</v>
      </c>
      <c r="E26">
        <v>150982</v>
      </c>
      <c r="F26">
        <v>95262</v>
      </c>
      <c r="G26">
        <v>4746</v>
      </c>
      <c r="H26">
        <v>260127</v>
      </c>
      <c r="I26">
        <v>162192</v>
      </c>
      <c r="J26">
        <v>166667</v>
      </c>
      <c r="K26">
        <v>138393</v>
      </c>
      <c r="L26">
        <v>191770</v>
      </c>
      <c r="M26">
        <v>186175</v>
      </c>
      <c r="N26">
        <v>225322</v>
      </c>
      <c r="O26">
        <v>196847</v>
      </c>
    </row>
    <row r="27" spans="1:15" ht="15" x14ac:dyDescent="0.25">
      <c r="A27" s="1">
        <v>4220</v>
      </c>
      <c r="B27">
        <v>294072</v>
      </c>
      <c r="C27">
        <v>78665</v>
      </c>
      <c r="D27">
        <v>104849</v>
      </c>
      <c r="E27">
        <v>144452</v>
      </c>
      <c r="F27">
        <v>101766</v>
      </c>
      <c r="G27">
        <v>3965</v>
      </c>
      <c r="H27">
        <v>236327</v>
      </c>
      <c r="I27">
        <v>161228</v>
      </c>
      <c r="J27">
        <v>170481</v>
      </c>
      <c r="K27">
        <v>125130</v>
      </c>
      <c r="L27">
        <v>190280</v>
      </c>
      <c r="M27">
        <v>190603</v>
      </c>
      <c r="N27">
        <v>227520</v>
      </c>
      <c r="O27">
        <v>208272</v>
      </c>
    </row>
    <row r="28" spans="1:15" ht="15" x14ac:dyDescent="0.25">
      <c r="A28" s="1">
        <v>4520</v>
      </c>
      <c r="B28">
        <v>295243</v>
      </c>
      <c r="C28">
        <v>81470</v>
      </c>
      <c r="D28">
        <v>101598</v>
      </c>
      <c r="E28">
        <v>148441</v>
      </c>
      <c r="F28">
        <v>115772</v>
      </c>
      <c r="G28">
        <v>3763</v>
      </c>
      <c r="H28">
        <v>210143</v>
      </c>
      <c r="I28">
        <v>171383</v>
      </c>
      <c r="J28">
        <v>171845</v>
      </c>
      <c r="K28">
        <v>127412</v>
      </c>
      <c r="L28">
        <v>188314</v>
      </c>
      <c r="M28">
        <v>186719</v>
      </c>
      <c r="N28">
        <v>230973</v>
      </c>
      <c r="O28">
        <v>229898</v>
      </c>
    </row>
    <row r="33" spans="1:14" x14ac:dyDescent="0.2">
      <c r="A33" t="s">
        <v>0</v>
      </c>
    </row>
    <row r="34" spans="1:14" x14ac:dyDescent="0.2">
      <c r="A34">
        <v>0</v>
      </c>
      <c r="B34">
        <f>B2-$G2</f>
        <v>443289</v>
      </c>
      <c r="C34">
        <f t="shared" ref="B34:F49" si="0">C2-$G2</f>
        <v>369047</v>
      </c>
      <c r="D34">
        <f t="shared" si="0"/>
        <v>307455</v>
      </c>
      <c r="E34">
        <f>E2-$G2</f>
        <v>286058</v>
      </c>
      <c r="F34">
        <f t="shared" si="0"/>
        <v>293895</v>
      </c>
      <c r="G34">
        <f t="shared" ref="G34:N49" si="1">H2-$G2</f>
        <v>294855</v>
      </c>
      <c r="H34">
        <f t="shared" si="1"/>
        <v>178418</v>
      </c>
      <c r="I34">
        <f t="shared" si="1"/>
        <v>147931</v>
      </c>
      <c r="J34">
        <f t="shared" si="1"/>
        <v>131671</v>
      </c>
      <c r="K34">
        <f t="shared" si="1"/>
        <v>191968</v>
      </c>
      <c r="L34">
        <f t="shared" si="1"/>
        <v>158617</v>
      </c>
      <c r="M34">
        <f t="shared" si="1"/>
        <v>250441</v>
      </c>
      <c r="N34">
        <f t="shared" si="1"/>
        <v>242804</v>
      </c>
    </row>
    <row r="35" spans="1:14" x14ac:dyDescent="0.2">
      <c r="A35">
        <v>30</v>
      </c>
      <c r="B35">
        <f t="shared" si="0"/>
        <v>449906</v>
      </c>
      <c r="C35">
        <f t="shared" si="0"/>
        <v>362122</v>
      </c>
      <c r="D35">
        <f t="shared" si="0"/>
        <v>302070</v>
      </c>
      <c r="E35">
        <f t="shared" si="0"/>
        <v>279839</v>
      </c>
      <c r="F35">
        <f t="shared" si="0"/>
        <v>298087</v>
      </c>
      <c r="G35">
        <f t="shared" si="1"/>
        <v>286637</v>
      </c>
      <c r="H35">
        <f t="shared" si="1"/>
        <v>160468</v>
      </c>
      <c r="I35">
        <f t="shared" si="1"/>
        <v>139767</v>
      </c>
      <c r="J35">
        <f t="shared" si="1"/>
        <v>140757</v>
      </c>
      <c r="K35">
        <f t="shared" si="1"/>
        <v>188864</v>
      </c>
      <c r="L35">
        <f t="shared" si="1"/>
        <v>162969</v>
      </c>
      <c r="M35">
        <f t="shared" si="1"/>
        <v>246406</v>
      </c>
      <c r="N35">
        <f t="shared" si="1"/>
        <v>237469</v>
      </c>
    </row>
    <row r="36" spans="1:14" x14ac:dyDescent="0.2">
      <c r="A36">
        <v>60</v>
      </c>
      <c r="B36">
        <f t="shared" si="0"/>
        <v>370676</v>
      </c>
      <c r="C36">
        <f t="shared" si="0"/>
        <v>369938</v>
      </c>
      <c r="D36">
        <f t="shared" si="0"/>
        <v>321594</v>
      </c>
      <c r="E36">
        <f t="shared" si="0"/>
        <v>285995</v>
      </c>
      <c r="F36">
        <f t="shared" si="0"/>
        <v>283539</v>
      </c>
      <c r="G36">
        <f t="shared" si="1"/>
        <v>283229</v>
      </c>
      <c r="H36">
        <f t="shared" si="1"/>
        <v>162051</v>
      </c>
      <c r="I36">
        <f t="shared" si="1"/>
        <v>144910</v>
      </c>
      <c r="J36">
        <f t="shared" si="1"/>
        <v>129402</v>
      </c>
      <c r="K36">
        <f t="shared" si="1"/>
        <v>184602</v>
      </c>
      <c r="L36">
        <f t="shared" si="1"/>
        <v>149907</v>
      </c>
      <c r="M36">
        <f t="shared" si="1"/>
        <v>218221</v>
      </c>
      <c r="N36">
        <f t="shared" si="1"/>
        <v>203748</v>
      </c>
    </row>
    <row r="37" spans="1:14" x14ac:dyDescent="0.2">
      <c r="A37">
        <v>90</v>
      </c>
      <c r="B37">
        <f t="shared" si="0"/>
        <v>386227</v>
      </c>
      <c r="C37">
        <f t="shared" si="0"/>
        <v>371681</v>
      </c>
      <c r="D37">
        <f t="shared" si="0"/>
        <v>298855</v>
      </c>
      <c r="E37">
        <f t="shared" si="0"/>
        <v>274312</v>
      </c>
      <c r="F37">
        <f t="shared" si="0"/>
        <v>283620</v>
      </c>
      <c r="G37">
        <f t="shared" si="1"/>
        <v>272369</v>
      </c>
      <c r="H37">
        <f t="shared" si="1"/>
        <v>159862</v>
      </c>
      <c r="I37">
        <f t="shared" si="1"/>
        <v>147546</v>
      </c>
      <c r="J37">
        <f t="shared" si="1"/>
        <v>131569</v>
      </c>
      <c r="K37">
        <f t="shared" si="1"/>
        <v>182543</v>
      </c>
      <c r="L37">
        <f t="shared" si="1"/>
        <v>159483</v>
      </c>
      <c r="M37">
        <f t="shared" si="1"/>
        <v>233031</v>
      </c>
      <c r="N37">
        <f t="shared" si="1"/>
        <v>215673</v>
      </c>
    </row>
    <row r="38" spans="1:14" x14ac:dyDescent="0.2">
      <c r="A38">
        <v>120</v>
      </c>
      <c r="B38">
        <f t="shared" si="0"/>
        <v>385708</v>
      </c>
      <c r="C38">
        <f>C6-$G6</f>
        <v>364701</v>
      </c>
      <c r="D38">
        <f t="shared" si="0"/>
        <v>322318</v>
      </c>
      <c r="E38">
        <f t="shared" si="0"/>
        <v>297285</v>
      </c>
      <c r="F38">
        <f t="shared" si="0"/>
        <v>278676</v>
      </c>
      <c r="G38">
        <f t="shared" si="1"/>
        <v>274209</v>
      </c>
      <c r="H38">
        <f t="shared" si="1"/>
        <v>150800</v>
      </c>
      <c r="I38">
        <f t="shared" si="1"/>
        <v>141984</v>
      </c>
      <c r="J38">
        <f t="shared" si="1"/>
        <v>129040</v>
      </c>
      <c r="K38">
        <f t="shared" si="1"/>
        <v>183347</v>
      </c>
      <c r="L38">
        <f t="shared" si="1"/>
        <v>158042</v>
      </c>
      <c r="M38">
        <f t="shared" si="1"/>
        <v>224065</v>
      </c>
      <c r="N38">
        <f t="shared" si="1"/>
        <v>223537</v>
      </c>
    </row>
    <row r="39" spans="1:14" ht="15" x14ac:dyDescent="0.25">
      <c r="A39" s="1">
        <v>130</v>
      </c>
      <c r="B39">
        <f t="shared" si="0"/>
        <v>37546</v>
      </c>
      <c r="C39">
        <f t="shared" si="0"/>
        <v>36078</v>
      </c>
      <c r="D39">
        <f t="shared" si="0"/>
        <v>32616</v>
      </c>
      <c r="E39">
        <f t="shared" si="0"/>
        <v>14061</v>
      </c>
      <c r="F39">
        <f t="shared" si="0"/>
        <v>18522</v>
      </c>
      <c r="G39">
        <f t="shared" si="1"/>
        <v>270924</v>
      </c>
      <c r="H39">
        <f t="shared" si="1"/>
        <v>134965</v>
      </c>
      <c r="I39">
        <f t="shared" si="1"/>
        <v>144738</v>
      </c>
      <c r="J39">
        <f t="shared" si="1"/>
        <v>113617</v>
      </c>
      <c r="K39">
        <f t="shared" si="1"/>
        <v>179469</v>
      </c>
      <c r="L39">
        <f t="shared" si="1"/>
        <v>162626</v>
      </c>
      <c r="M39">
        <f t="shared" si="1"/>
        <v>224968</v>
      </c>
      <c r="N39">
        <f t="shared" si="1"/>
        <v>215728</v>
      </c>
    </row>
    <row r="40" spans="1:14" ht="15" x14ac:dyDescent="0.25">
      <c r="A40" s="1">
        <v>160</v>
      </c>
      <c r="B40">
        <f t="shared" si="0"/>
        <v>55115</v>
      </c>
      <c r="C40">
        <f t="shared" si="0"/>
        <v>53127</v>
      </c>
      <c r="D40">
        <f t="shared" si="0"/>
        <v>39378</v>
      </c>
      <c r="E40">
        <f t="shared" si="0"/>
        <v>24799</v>
      </c>
      <c r="F40">
        <f t="shared" si="0"/>
        <v>32389</v>
      </c>
      <c r="G40">
        <f t="shared" si="1"/>
        <v>272118</v>
      </c>
      <c r="H40">
        <f t="shared" si="1"/>
        <v>137416</v>
      </c>
      <c r="I40">
        <f t="shared" si="1"/>
        <v>146051</v>
      </c>
      <c r="J40">
        <f t="shared" si="1"/>
        <v>115028</v>
      </c>
      <c r="K40">
        <f t="shared" si="1"/>
        <v>183597</v>
      </c>
      <c r="L40">
        <f t="shared" si="1"/>
        <v>154489</v>
      </c>
      <c r="M40">
        <f t="shared" si="1"/>
        <v>223871</v>
      </c>
      <c r="N40">
        <f t="shared" si="1"/>
        <v>210694</v>
      </c>
    </row>
    <row r="41" spans="1:14" ht="15" x14ac:dyDescent="0.25">
      <c r="A41" s="1">
        <v>190</v>
      </c>
      <c r="B41">
        <f t="shared" si="0"/>
        <v>64580</v>
      </c>
      <c r="C41">
        <f t="shared" si="0"/>
        <v>56581</v>
      </c>
      <c r="D41">
        <f t="shared" si="0"/>
        <v>46423</v>
      </c>
      <c r="E41">
        <f t="shared" si="0"/>
        <v>30165</v>
      </c>
      <c r="F41">
        <f t="shared" si="0"/>
        <v>38924</v>
      </c>
      <c r="G41">
        <f t="shared" si="1"/>
        <v>261193</v>
      </c>
      <c r="H41">
        <f t="shared" si="1"/>
        <v>135859</v>
      </c>
      <c r="I41">
        <f t="shared" si="1"/>
        <v>153417</v>
      </c>
      <c r="J41">
        <f t="shared" si="1"/>
        <v>115800</v>
      </c>
      <c r="K41">
        <f t="shared" si="1"/>
        <v>178711</v>
      </c>
      <c r="L41">
        <f t="shared" si="1"/>
        <v>157626</v>
      </c>
      <c r="M41">
        <f t="shared" si="1"/>
        <v>224901</v>
      </c>
      <c r="N41">
        <f t="shared" si="1"/>
        <v>212681</v>
      </c>
    </row>
    <row r="42" spans="1:14" ht="15" x14ac:dyDescent="0.25">
      <c r="A42" s="1">
        <v>220</v>
      </c>
      <c r="B42">
        <f t="shared" si="0"/>
        <v>69974</v>
      </c>
      <c r="C42">
        <f t="shared" si="0"/>
        <v>63780</v>
      </c>
      <c r="D42">
        <f t="shared" si="0"/>
        <v>50141</v>
      </c>
      <c r="E42">
        <f t="shared" si="0"/>
        <v>36106</v>
      </c>
      <c r="F42">
        <f t="shared" si="0"/>
        <v>38598</v>
      </c>
      <c r="G42">
        <f t="shared" si="1"/>
        <v>252231</v>
      </c>
      <c r="H42">
        <f t="shared" si="1"/>
        <v>139883</v>
      </c>
      <c r="I42">
        <f t="shared" si="1"/>
        <v>155466</v>
      </c>
      <c r="J42">
        <f t="shared" si="1"/>
        <v>113855</v>
      </c>
      <c r="K42">
        <f t="shared" si="1"/>
        <v>175179</v>
      </c>
      <c r="L42">
        <f t="shared" si="1"/>
        <v>159686</v>
      </c>
      <c r="M42">
        <f t="shared" si="1"/>
        <v>230365</v>
      </c>
      <c r="N42">
        <f t="shared" si="1"/>
        <v>210402</v>
      </c>
    </row>
    <row r="43" spans="1:14" ht="15" x14ac:dyDescent="0.25">
      <c r="A43" s="1">
        <v>250</v>
      </c>
      <c r="B43">
        <f t="shared" si="0"/>
        <v>95902</v>
      </c>
      <c r="C43">
        <f t="shared" si="0"/>
        <v>62474</v>
      </c>
      <c r="D43">
        <f t="shared" si="0"/>
        <v>53675</v>
      </c>
      <c r="E43">
        <f t="shared" si="0"/>
        <v>40402</v>
      </c>
      <c r="F43">
        <f t="shared" si="0"/>
        <v>37001</v>
      </c>
      <c r="G43">
        <f t="shared" si="1"/>
        <v>253969</v>
      </c>
      <c r="H43">
        <f t="shared" si="1"/>
        <v>141558</v>
      </c>
      <c r="I43">
        <f t="shared" si="1"/>
        <v>158079</v>
      </c>
      <c r="J43">
        <f t="shared" si="1"/>
        <v>122366</v>
      </c>
      <c r="K43">
        <f t="shared" si="1"/>
        <v>176550</v>
      </c>
      <c r="L43">
        <f t="shared" si="1"/>
        <v>157342</v>
      </c>
      <c r="M43">
        <f t="shared" si="1"/>
        <v>216715</v>
      </c>
      <c r="N43">
        <f t="shared" si="1"/>
        <v>213001</v>
      </c>
    </row>
    <row r="44" spans="1:14" ht="15" x14ac:dyDescent="0.25">
      <c r="A44" s="1">
        <v>280</v>
      </c>
      <c r="B44">
        <f t="shared" si="0"/>
        <v>103803</v>
      </c>
      <c r="C44">
        <f t="shared" si="0"/>
        <v>68119</v>
      </c>
      <c r="D44">
        <f t="shared" si="0"/>
        <v>55587</v>
      </c>
      <c r="E44">
        <f t="shared" si="0"/>
        <v>40075</v>
      </c>
      <c r="F44">
        <f t="shared" si="0"/>
        <v>41181</v>
      </c>
      <c r="G44">
        <f t="shared" si="1"/>
        <v>257734</v>
      </c>
      <c r="H44">
        <f t="shared" si="1"/>
        <v>147983</v>
      </c>
      <c r="I44">
        <f t="shared" si="1"/>
        <v>162945</v>
      </c>
      <c r="J44">
        <f t="shared" si="1"/>
        <v>118111</v>
      </c>
      <c r="K44">
        <f t="shared" si="1"/>
        <v>175203</v>
      </c>
      <c r="L44">
        <f t="shared" si="1"/>
        <v>164815</v>
      </c>
      <c r="M44">
        <f t="shared" si="1"/>
        <v>223716</v>
      </c>
      <c r="N44">
        <f t="shared" si="1"/>
        <v>223451</v>
      </c>
    </row>
    <row r="45" spans="1:14" ht="15" x14ac:dyDescent="0.25">
      <c r="A45" s="1">
        <v>310</v>
      </c>
      <c r="B45">
        <f t="shared" si="0"/>
        <v>92863</v>
      </c>
      <c r="C45">
        <f t="shared" si="0"/>
        <v>75940</v>
      </c>
      <c r="D45">
        <f t="shared" si="0"/>
        <v>55972</v>
      </c>
      <c r="E45">
        <f t="shared" si="0"/>
        <v>40264</v>
      </c>
      <c r="F45">
        <f t="shared" si="0"/>
        <v>37586</v>
      </c>
      <c r="G45">
        <f t="shared" si="1"/>
        <v>245049</v>
      </c>
      <c r="H45">
        <f t="shared" si="1"/>
        <v>143336</v>
      </c>
      <c r="I45">
        <f t="shared" si="1"/>
        <v>159770</v>
      </c>
      <c r="J45">
        <f t="shared" si="1"/>
        <v>124938</v>
      </c>
      <c r="K45">
        <f t="shared" si="1"/>
        <v>173945</v>
      </c>
      <c r="L45">
        <f t="shared" si="1"/>
        <v>144645</v>
      </c>
      <c r="M45">
        <f t="shared" si="1"/>
        <v>216455</v>
      </c>
      <c r="N45">
        <f t="shared" si="1"/>
        <v>212112</v>
      </c>
    </row>
    <row r="46" spans="1:14" ht="15" x14ac:dyDescent="0.25">
      <c r="A46" s="1">
        <v>320</v>
      </c>
      <c r="B46">
        <f t="shared" si="0"/>
        <v>92351</v>
      </c>
      <c r="C46">
        <f t="shared" si="0"/>
        <v>77977</v>
      </c>
      <c r="D46">
        <f t="shared" si="0"/>
        <v>58843</v>
      </c>
      <c r="E46">
        <f t="shared" si="0"/>
        <v>41043</v>
      </c>
      <c r="F46">
        <f t="shared" si="0"/>
        <v>39648</v>
      </c>
      <c r="G46">
        <f t="shared" si="1"/>
        <v>250458</v>
      </c>
      <c r="H46">
        <f t="shared" si="1"/>
        <v>141465</v>
      </c>
      <c r="I46">
        <f t="shared" si="1"/>
        <v>153856</v>
      </c>
      <c r="J46">
        <f t="shared" si="1"/>
        <v>126953</v>
      </c>
      <c r="K46">
        <f t="shared" si="1"/>
        <v>179107</v>
      </c>
      <c r="L46">
        <f t="shared" si="1"/>
        <v>151247</v>
      </c>
      <c r="M46">
        <f t="shared" si="1"/>
        <v>215581</v>
      </c>
      <c r="N46">
        <f t="shared" si="1"/>
        <v>212464</v>
      </c>
    </row>
    <row r="47" spans="1:14" ht="15" x14ac:dyDescent="0.25">
      <c r="A47" s="1">
        <v>620</v>
      </c>
      <c r="B47">
        <f t="shared" si="0"/>
        <v>143982</v>
      </c>
      <c r="C47">
        <f t="shared" si="0"/>
        <v>96611</v>
      </c>
      <c r="D47">
        <f t="shared" si="0"/>
        <v>76206</v>
      </c>
      <c r="E47">
        <f t="shared" si="0"/>
        <v>55525</v>
      </c>
      <c r="F47">
        <f t="shared" si="0"/>
        <v>55357</v>
      </c>
      <c r="G47">
        <f t="shared" si="1"/>
        <v>249195</v>
      </c>
      <c r="H47">
        <f t="shared" si="1"/>
        <v>154746</v>
      </c>
      <c r="I47">
        <f t="shared" si="1"/>
        <v>159754</v>
      </c>
      <c r="J47">
        <f t="shared" si="1"/>
        <v>136161</v>
      </c>
      <c r="K47">
        <f t="shared" si="1"/>
        <v>188915</v>
      </c>
      <c r="L47">
        <f t="shared" si="1"/>
        <v>167182</v>
      </c>
      <c r="M47">
        <f t="shared" si="1"/>
        <v>272466</v>
      </c>
      <c r="N47">
        <f t="shared" si="1"/>
        <v>215635</v>
      </c>
    </row>
    <row r="48" spans="1:14" ht="15" x14ac:dyDescent="0.25">
      <c r="A48" s="1">
        <v>920</v>
      </c>
      <c r="B48">
        <f t="shared" si="0"/>
        <v>183368</v>
      </c>
      <c r="C48">
        <f t="shared" si="0"/>
        <v>92957</v>
      </c>
      <c r="D48">
        <f t="shared" si="0"/>
        <v>78739</v>
      </c>
      <c r="E48">
        <f t="shared" si="0"/>
        <v>70622</v>
      </c>
      <c r="F48">
        <f t="shared" si="0"/>
        <v>56837</v>
      </c>
      <c r="G48">
        <f t="shared" si="1"/>
        <v>242978</v>
      </c>
      <c r="H48">
        <f t="shared" si="1"/>
        <v>163245</v>
      </c>
      <c r="I48">
        <f t="shared" si="1"/>
        <v>142934</v>
      </c>
      <c r="J48">
        <f t="shared" si="1"/>
        <v>133874</v>
      </c>
      <c r="K48">
        <f t="shared" si="1"/>
        <v>179557</v>
      </c>
      <c r="L48">
        <f t="shared" si="1"/>
        <v>148364</v>
      </c>
      <c r="M48">
        <f t="shared" si="1"/>
        <v>292212</v>
      </c>
      <c r="N48">
        <f t="shared" si="1"/>
        <v>207983</v>
      </c>
    </row>
    <row r="49" spans="1:14" ht="15" x14ac:dyDescent="0.25">
      <c r="A49" s="1">
        <v>1220</v>
      </c>
      <c r="B49">
        <f t="shared" si="0"/>
        <v>198993</v>
      </c>
      <c r="C49">
        <f t="shared" si="0"/>
        <v>87163</v>
      </c>
      <c r="D49">
        <f t="shared" si="0"/>
        <v>85240</v>
      </c>
      <c r="E49">
        <f t="shared" si="0"/>
        <v>88771</v>
      </c>
      <c r="F49">
        <f t="shared" si="0"/>
        <v>67205</v>
      </c>
      <c r="G49">
        <f t="shared" si="1"/>
        <v>248403</v>
      </c>
      <c r="H49">
        <f t="shared" si="1"/>
        <v>145179</v>
      </c>
      <c r="I49">
        <f t="shared" si="1"/>
        <v>189549</v>
      </c>
      <c r="J49">
        <f t="shared" si="1"/>
        <v>145817</v>
      </c>
      <c r="K49">
        <f t="shared" si="1"/>
        <v>191411</v>
      </c>
      <c r="L49">
        <f t="shared" si="1"/>
        <v>154669</v>
      </c>
      <c r="M49">
        <f t="shared" si="1"/>
        <v>226351</v>
      </c>
      <c r="N49">
        <f t="shared" si="1"/>
        <v>221136</v>
      </c>
    </row>
    <row r="50" spans="1:14" ht="15" x14ac:dyDescent="0.25">
      <c r="A50" s="1">
        <v>1520</v>
      </c>
      <c r="B50">
        <f t="shared" ref="B50:F60" si="2">B18-$G18</f>
        <v>208799</v>
      </c>
      <c r="C50">
        <f t="shared" si="2"/>
        <v>75141</v>
      </c>
      <c r="D50">
        <f t="shared" si="2"/>
        <v>88742</v>
      </c>
      <c r="E50">
        <f t="shared" si="2"/>
        <v>94240</v>
      </c>
      <c r="F50">
        <f t="shared" si="2"/>
        <v>66307</v>
      </c>
      <c r="G50">
        <f t="shared" ref="G50:N60" si="3">H18-$G18</f>
        <v>250395</v>
      </c>
      <c r="H50">
        <f t="shared" si="3"/>
        <v>148319</v>
      </c>
      <c r="I50">
        <f t="shared" si="3"/>
        <v>179293</v>
      </c>
      <c r="J50">
        <f t="shared" si="3"/>
        <v>154841</v>
      </c>
      <c r="K50">
        <f t="shared" si="3"/>
        <v>195962</v>
      </c>
      <c r="L50">
        <f t="shared" si="3"/>
        <v>152249</v>
      </c>
      <c r="M50">
        <f t="shared" si="3"/>
        <v>218734</v>
      </c>
      <c r="N50">
        <f t="shared" si="3"/>
        <v>222748</v>
      </c>
    </row>
    <row r="51" spans="1:14" ht="15" x14ac:dyDescent="0.25">
      <c r="A51" s="1">
        <v>1820</v>
      </c>
      <c r="B51">
        <f t="shared" si="2"/>
        <v>249790</v>
      </c>
      <c r="C51">
        <f t="shared" si="2"/>
        <v>68255</v>
      </c>
      <c r="D51">
        <f t="shared" si="2"/>
        <v>83553</v>
      </c>
      <c r="E51">
        <f t="shared" si="2"/>
        <v>95793</v>
      </c>
      <c r="F51">
        <f t="shared" si="2"/>
        <v>78406</v>
      </c>
      <c r="G51">
        <f t="shared" si="3"/>
        <v>241266</v>
      </c>
      <c r="H51">
        <f t="shared" si="3"/>
        <v>149736</v>
      </c>
      <c r="I51">
        <f t="shared" si="3"/>
        <v>176727</v>
      </c>
      <c r="J51">
        <f t="shared" si="3"/>
        <v>149782</v>
      </c>
      <c r="K51">
        <f t="shared" si="3"/>
        <v>189665</v>
      </c>
      <c r="L51">
        <f t="shared" si="3"/>
        <v>146400</v>
      </c>
      <c r="M51">
        <f t="shared" si="3"/>
        <v>236696</v>
      </c>
      <c r="N51">
        <f t="shared" si="3"/>
        <v>215961</v>
      </c>
    </row>
    <row r="52" spans="1:14" ht="15" x14ac:dyDescent="0.25">
      <c r="A52" s="1">
        <v>2120</v>
      </c>
      <c r="B52">
        <f t="shared" si="2"/>
        <v>248123</v>
      </c>
      <c r="C52">
        <f t="shared" si="2"/>
        <v>63514</v>
      </c>
      <c r="D52">
        <f t="shared" si="2"/>
        <v>79036</v>
      </c>
      <c r="E52">
        <f t="shared" si="2"/>
        <v>103817</v>
      </c>
      <c r="F52">
        <f t="shared" si="2"/>
        <v>86228</v>
      </c>
      <c r="G52">
        <f t="shared" si="3"/>
        <v>253952</v>
      </c>
      <c r="H52">
        <f t="shared" si="3"/>
        <v>156907</v>
      </c>
      <c r="I52">
        <f t="shared" si="3"/>
        <v>184572</v>
      </c>
      <c r="J52">
        <f t="shared" si="3"/>
        <v>197835</v>
      </c>
      <c r="K52">
        <f t="shared" si="3"/>
        <v>190037</v>
      </c>
      <c r="L52">
        <f t="shared" si="3"/>
        <v>179609</v>
      </c>
      <c r="M52">
        <f t="shared" si="3"/>
        <v>242212</v>
      </c>
      <c r="N52">
        <f t="shared" si="3"/>
        <v>210477</v>
      </c>
    </row>
    <row r="53" spans="1:14" ht="15" x14ac:dyDescent="0.25">
      <c r="A53" s="1">
        <v>2420</v>
      </c>
      <c r="B53">
        <f t="shared" si="2"/>
        <v>242658</v>
      </c>
      <c r="C53">
        <f t="shared" si="2"/>
        <v>64753</v>
      </c>
      <c r="D53">
        <f t="shared" si="2"/>
        <v>81276</v>
      </c>
      <c r="E53">
        <f t="shared" si="2"/>
        <v>110914</v>
      </c>
      <c r="F53">
        <f t="shared" si="2"/>
        <v>87370</v>
      </c>
      <c r="G53">
        <f t="shared" si="3"/>
        <v>259547</v>
      </c>
      <c r="H53">
        <f t="shared" si="3"/>
        <v>158128</v>
      </c>
      <c r="I53">
        <f t="shared" si="3"/>
        <v>202045</v>
      </c>
      <c r="J53">
        <f t="shared" si="3"/>
        <v>126218</v>
      </c>
      <c r="K53">
        <f t="shared" si="3"/>
        <v>196055</v>
      </c>
      <c r="L53">
        <f t="shared" si="3"/>
        <v>163497</v>
      </c>
      <c r="M53">
        <f t="shared" si="3"/>
        <v>250723</v>
      </c>
      <c r="N53">
        <f t="shared" si="3"/>
        <v>210154</v>
      </c>
    </row>
    <row r="54" spans="1:14" ht="15" x14ac:dyDescent="0.25">
      <c r="A54" s="1">
        <v>2720</v>
      </c>
      <c r="B54">
        <f t="shared" si="2"/>
        <v>349437</v>
      </c>
      <c r="C54">
        <f t="shared" si="2"/>
        <v>80740</v>
      </c>
      <c r="D54">
        <f t="shared" si="2"/>
        <v>100569</v>
      </c>
      <c r="E54">
        <f t="shared" si="2"/>
        <v>124719</v>
      </c>
      <c r="F54">
        <f t="shared" si="2"/>
        <v>89064</v>
      </c>
      <c r="G54">
        <f t="shared" si="3"/>
        <v>236603</v>
      </c>
      <c r="H54">
        <f t="shared" si="3"/>
        <v>162897</v>
      </c>
      <c r="I54">
        <f t="shared" si="3"/>
        <v>197023</v>
      </c>
      <c r="J54">
        <f t="shared" si="3"/>
        <v>129432</v>
      </c>
      <c r="K54">
        <f t="shared" si="3"/>
        <v>193859</v>
      </c>
      <c r="L54">
        <f t="shared" si="3"/>
        <v>174962</v>
      </c>
      <c r="M54">
        <f t="shared" si="3"/>
        <v>241031</v>
      </c>
      <c r="N54">
        <f t="shared" si="3"/>
        <v>215843</v>
      </c>
    </row>
    <row r="55" spans="1:14" ht="15" x14ac:dyDescent="0.25">
      <c r="A55" s="1">
        <v>3020</v>
      </c>
      <c r="B55">
        <f t="shared" si="2"/>
        <v>264726</v>
      </c>
      <c r="C55">
        <f t="shared" si="2"/>
        <v>72235</v>
      </c>
      <c r="D55">
        <f t="shared" si="2"/>
        <v>84280</v>
      </c>
      <c r="E55">
        <f t="shared" si="2"/>
        <v>128970</v>
      </c>
      <c r="F55">
        <f t="shared" si="2"/>
        <v>101570</v>
      </c>
      <c r="G55">
        <f t="shared" si="3"/>
        <v>244647</v>
      </c>
      <c r="H55">
        <f t="shared" si="3"/>
        <v>155138</v>
      </c>
      <c r="I55">
        <f t="shared" si="3"/>
        <v>182993</v>
      </c>
      <c r="J55">
        <f t="shared" si="3"/>
        <v>118410</v>
      </c>
      <c r="K55">
        <f t="shared" si="3"/>
        <v>183150</v>
      </c>
      <c r="L55">
        <f t="shared" si="3"/>
        <v>164517</v>
      </c>
      <c r="M55">
        <f t="shared" si="3"/>
        <v>242060</v>
      </c>
      <c r="N55">
        <f t="shared" si="3"/>
        <v>214444</v>
      </c>
    </row>
    <row r="56" spans="1:14" ht="15" x14ac:dyDescent="0.25">
      <c r="A56" s="1">
        <v>3320</v>
      </c>
      <c r="B56">
        <f t="shared" si="2"/>
        <v>276995</v>
      </c>
      <c r="C56">
        <f t="shared" si="2"/>
        <v>71871</v>
      </c>
      <c r="D56">
        <f t="shared" si="2"/>
        <v>87954</v>
      </c>
      <c r="E56">
        <f t="shared" si="2"/>
        <v>133204</v>
      </c>
      <c r="F56">
        <f t="shared" si="2"/>
        <v>100238</v>
      </c>
      <c r="G56">
        <f t="shared" si="3"/>
        <v>227790</v>
      </c>
      <c r="H56">
        <f t="shared" si="3"/>
        <v>165414</v>
      </c>
      <c r="I56">
        <f t="shared" si="3"/>
        <v>178436</v>
      </c>
      <c r="J56">
        <f t="shared" si="3"/>
        <v>118676</v>
      </c>
      <c r="K56">
        <f t="shared" si="3"/>
        <v>189229</v>
      </c>
      <c r="L56">
        <f t="shared" si="3"/>
        <v>178386</v>
      </c>
      <c r="M56">
        <f t="shared" si="3"/>
        <v>242725</v>
      </c>
      <c r="N56">
        <f t="shared" si="3"/>
        <v>222724</v>
      </c>
    </row>
    <row r="57" spans="1:14" ht="15" x14ac:dyDescent="0.25">
      <c r="A57" s="1">
        <v>3620</v>
      </c>
      <c r="B57">
        <f t="shared" si="2"/>
        <v>281133</v>
      </c>
      <c r="C57">
        <f t="shared" si="2"/>
        <v>74764</v>
      </c>
      <c r="D57">
        <f t="shared" si="2"/>
        <v>82417</v>
      </c>
      <c r="E57">
        <f t="shared" si="2"/>
        <v>144715</v>
      </c>
      <c r="F57">
        <f t="shared" si="2"/>
        <v>95024</v>
      </c>
      <c r="G57">
        <f t="shared" si="3"/>
        <v>250087</v>
      </c>
      <c r="H57">
        <f t="shared" si="3"/>
        <v>162915</v>
      </c>
      <c r="I57">
        <f t="shared" si="3"/>
        <v>180763</v>
      </c>
      <c r="J57">
        <f t="shared" si="3"/>
        <v>130432</v>
      </c>
      <c r="K57">
        <f t="shared" si="3"/>
        <v>185552</v>
      </c>
      <c r="L57">
        <f t="shared" si="3"/>
        <v>173912</v>
      </c>
      <c r="M57">
        <f t="shared" si="3"/>
        <v>240933</v>
      </c>
      <c r="N57">
        <f t="shared" si="3"/>
        <v>190369</v>
      </c>
    </row>
    <row r="58" spans="1:14" ht="15" x14ac:dyDescent="0.25">
      <c r="A58" s="1">
        <v>3920</v>
      </c>
      <c r="B58">
        <f t="shared" si="2"/>
        <v>297523</v>
      </c>
      <c r="C58">
        <f t="shared" si="2"/>
        <v>82076</v>
      </c>
      <c r="D58">
        <f t="shared" si="2"/>
        <v>85728</v>
      </c>
      <c r="E58">
        <f t="shared" si="2"/>
        <v>146236</v>
      </c>
      <c r="F58">
        <f t="shared" si="2"/>
        <v>90516</v>
      </c>
      <c r="G58">
        <f t="shared" si="3"/>
        <v>255381</v>
      </c>
      <c r="H58">
        <f t="shared" si="3"/>
        <v>157446</v>
      </c>
      <c r="I58">
        <f t="shared" si="3"/>
        <v>161921</v>
      </c>
      <c r="J58">
        <f t="shared" si="3"/>
        <v>133647</v>
      </c>
      <c r="K58">
        <f t="shared" si="3"/>
        <v>187024</v>
      </c>
      <c r="L58">
        <f t="shared" si="3"/>
        <v>181429</v>
      </c>
      <c r="M58">
        <f t="shared" si="3"/>
        <v>220576</v>
      </c>
      <c r="N58">
        <f t="shared" si="3"/>
        <v>192101</v>
      </c>
    </row>
    <row r="59" spans="1:14" ht="15" x14ac:dyDescent="0.25">
      <c r="A59" s="1">
        <v>4220</v>
      </c>
      <c r="B59">
        <f t="shared" si="2"/>
        <v>290107</v>
      </c>
      <c r="C59">
        <f t="shared" si="2"/>
        <v>74700</v>
      </c>
      <c r="D59">
        <f t="shared" si="2"/>
        <v>100884</v>
      </c>
      <c r="E59">
        <f t="shared" si="2"/>
        <v>140487</v>
      </c>
      <c r="F59">
        <f t="shared" si="2"/>
        <v>97801</v>
      </c>
      <c r="G59">
        <f t="shared" si="3"/>
        <v>232362</v>
      </c>
      <c r="H59">
        <f t="shared" si="3"/>
        <v>157263</v>
      </c>
      <c r="I59">
        <f t="shared" si="3"/>
        <v>166516</v>
      </c>
      <c r="J59">
        <f t="shared" si="3"/>
        <v>121165</v>
      </c>
      <c r="K59">
        <f t="shared" si="3"/>
        <v>186315</v>
      </c>
      <c r="L59">
        <f t="shared" si="3"/>
        <v>186638</v>
      </c>
      <c r="M59">
        <f t="shared" si="3"/>
        <v>223555</v>
      </c>
      <c r="N59">
        <f t="shared" si="3"/>
        <v>204307</v>
      </c>
    </row>
    <row r="60" spans="1:14" ht="15" x14ac:dyDescent="0.25">
      <c r="A60" s="1">
        <v>4520</v>
      </c>
      <c r="B60">
        <f t="shared" si="2"/>
        <v>291480</v>
      </c>
      <c r="C60">
        <f t="shared" si="2"/>
        <v>77707</v>
      </c>
      <c r="D60">
        <f t="shared" si="2"/>
        <v>97835</v>
      </c>
      <c r="E60">
        <f t="shared" si="2"/>
        <v>144678</v>
      </c>
      <c r="F60">
        <f t="shared" si="2"/>
        <v>112009</v>
      </c>
      <c r="G60">
        <f t="shared" si="3"/>
        <v>206380</v>
      </c>
      <c r="H60">
        <f t="shared" si="3"/>
        <v>167620</v>
      </c>
      <c r="I60">
        <f t="shared" si="3"/>
        <v>168082</v>
      </c>
      <c r="J60">
        <f t="shared" si="3"/>
        <v>123649</v>
      </c>
      <c r="K60">
        <f t="shared" si="3"/>
        <v>184551</v>
      </c>
      <c r="L60">
        <f t="shared" si="3"/>
        <v>182956</v>
      </c>
      <c r="M60">
        <f t="shared" si="3"/>
        <v>227210</v>
      </c>
      <c r="N60">
        <f t="shared" si="3"/>
        <v>226135</v>
      </c>
    </row>
    <row r="64" spans="1:14" ht="16.2" x14ac:dyDescent="0.3">
      <c r="B64" s="9" t="s">
        <v>15</v>
      </c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</row>
    <row r="65" spans="1:15" x14ac:dyDescent="0.2">
      <c r="B65">
        <f>AVERAGE(B34:B38)</f>
        <v>407161.2</v>
      </c>
      <c r="C65">
        <f t="shared" ref="C65:N65" si="4">AVERAGE(C34:C38)</f>
        <v>367497.8</v>
      </c>
      <c r="D65">
        <f t="shared" si="4"/>
        <v>310458.40000000002</v>
      </c>
      <c r="E65">
        <f t="shared" si="4"/>
        <v>284697.8</v>
      </c>
      <c r="F65">
        <f t="shared" si="4"/>
        <v>287563.40000000002</v>
      </c>
      <c r="G65">
        <f t="shared" si="4"/>
        <v>282259.8</v>
      </c>
      <c r="H65">
        <f t="shared" si="4"/>
        <v>162319.79999999999</v>
      </c>
      <c r="I65">
        <f t="shared" si="4"/>
        <v>144427.6</v>
      </c>
      <c r="J65">
        <f t="shared" si="4"/>
        <v>132487.79999999999</v>
      </c>
      <c r="K65">
        <f t="shared" si="4"/>
        <v>186264.8</v>
      </c>
      <c r="L65">
        <f t="shared" si="4"/>
        <v>157803.6</v>
      </c>
      <c r="M65">
        <f t="shared" si="4"/>
        <v>234432.8</v>
      </c>
      <c r="N65">
        <f t="shared" si="4"/>
        <v>224646.2</v>
      </c>
    </row>
    <row r="75" spans="1:15" ht="16.2" x14ac:dyDescent="0.3">
      <c r="A75" s="9" t="s">
        <v>16</v>
      </c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</row>
    <row r="76" spans="1:15" x14ac:dyDescent="0.2">
      <c r="A76" t="s">
        <v>0</v>
      </c>
      <c r="B76" t="s">
        <v>1</v>
      </c>
      <c r="C76" t="s">
        <v>2</v>
      </c>
      <c r="D76" t="s">
        <v>3</v>
      </c>
      <c r="E76" t="s">
        <v>4</v>
      </c>
      <c r="F76" t="s">
        <v>5</v>
      </c>
      <c r="G76" t="s">
        <v>7</v>
      </c>
      <c r="H76" t="s">
        <v>8</v>
      </c>
      <c r="I76" t="s">
        <v>9</v>
      </c>
      <c r="J76" t="s">
        <v>10</v>
      </c>
      <c r="K76" t="s">
        <v>11</v>
      </c>
      <c r="L76" t="s">
        <v>12</v>
      </c>
      <c r="M76" t="s">
        <v>13</v>
      </c>
      <c r="N76" t="s">
        <v>14</v>
      </c>
      <c r="O76" s="2" t="s">
        <v>17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1">
        <v>130</v>
      </c>
      <c r="B78">
        <f t="shared" ref="B78:N93" si="6">B39/B$65</f>
        <v>9.2214091126561176E-2</v>
      </c>
      <c r="C78">
        <f t="shared" si="6"/>
        <v>9.8172016267852491E-2</v>
      </c>
      <c r="D78">
        <f t="shared" si="6"/>
        <v>0.10505755360460531</v>
      </c>
      <c r="E78">
        <f t="shared" si="6"/>
        <v>4.9389211999530731E-2</v>
      </c>
      <c r="F78">
        <f t="shared" si="6"/>
        <v>6.4410143989116833E-2</v>
      </c>
      <c r="G78">
        <f t="shared" si="6"/>
        <v>0.95983912693199669</v>
      </c>
      <c r="H78">
        <f t="shared" si="6"/>
        <v>0.83147588895501356</v>
      </c>
      <c r="I78">
        <f t="shared" si="6"/>
        <v>1.002149173703641</v>
      </c>
      <c r="J78">
        <f t="shared" si="6"/>
        <v>0.85756575322407047</v>
      </c>
      <c r="K78">
        <f t="shared" si="6"/>
        <v>0.96351538240182799</v>
      </c>
      <c r="L78">
        <f t="shared" si="6"/>
        <v>1.0305595056133066</v>
      </c>
      <c r="M78">
        <f t="shared" si="6"/>
        <v>0.95962680990032112</v>
      </c>
      <c r="N78">
        <f t="shared" si="6"/>
        <v>0.96030113129000172</v>
      </c>
      <c r="O78">
        <f>AVERAGE(G78:N78)</f>
        <v>0.94562909650252236</v>
      </c>
    </row>
    <row r="79" spans="1:15" ht="15" x14ac:dyDescent="0.25">
      <c r="A79" s="1">
        <v>160</v>
      </c>
      <c r="B79">
        <f t="shared" si="6"/>
        <v>0.13536407693070951</v>
      </c>
      <c r="C79">
        <f t="shared" si="6"/>
        <v>0.14456413072404789</v>
      </c>
      <c r="D79">
        <f t="shared" si="6"/>
        <v>0.12683824950460351</v>
      </c>
      <c r="E79">
        <f t="shared" si="6"/>
        <v>8.7106398433707599E-2</v>
      </c>
      <c r="F79">
        <f t="shared" si="6"/>
        <v>0.11263255337779425</v>
      </c>
      <c r="G79">
        <f t="shared" si="6"/>
        <v>0.96406927235121687</v>
      </c>
      <c r="H79">
        <f t="shared" si="6"/>
        <v>0.84657571041856883</v>
      </c>
      <c r="I79">
        <f t="shared" si="6"/>
        <v>1.0112402338611179</v>
      </c>
      <c r="J79">
        <f t="shared" si="6"/>
        <v>0.86821579043504393</v>
      </c>
      <c r="K79">
        <f t="shared" si="6"/>
        <v>0.9856773797303624</v>
      </c>
      <c r="L79">
        <f t="shared" si="6"/>
        <v>0.97899540948368724</v>
      </c>
      <c r="M79">
        <f t="shared" si="6"/>
        <v>0.95494743056432385</v>
      </c>
      <c r="N79">
        <f t="shared" si="6"/>
        <v>0.93789256172594948</v>
      </c>
      <c r="O79">
        <f t="shared" ref="O79:O99" si="7">AVERAGE(G79:N79)</f>
        <v>0.94345172357128382</v>
      </c>
    </row>
    <row r="80" spans="1:15" ht="15" x14ac:dyDescent="0.25">
      <c r="A80" s="1">
        <v>190</v>
      </c>
      <c r="B80">
        <f t="shared" si="6"/>
        <v>0.15861039804382146</v>
      </c>
      <c r="C80">
        <f t="shared" si="6"/>
        <v>0.15396282644413109</v>
      </c>
      <c r="D80">
        <f t="shared" si="6"/>
        <v>0.14953050070476429</v>
      </c>
      <c r="E80">
        <f t="shared" si="6"/>
        <v>0.10595445416157062</v>
      </c>
      <c r="F80">
        <f t="shared" si="6"/>
        <v>0.13535797671052713</v>
      </c>
      <c r="G80">
        <f t="shared" si="6"/>
        <v>0.9253637960488883</v>
      </c>
      <c r="H80">
        <f t="shared" si="6"/>
        <v>0.83698353497232014</v>
      </c>
      <c r="I80">
        <f t="shared" si="6"/>
        <v>1.0622415660164677</v>
      </c>
      <c r="J80">
        <f t="shared" si="6"/>
        <v>0.87404274204870192</v>
      </c>
      <c r="K80">
        <f t="shared" si="6"/>
        <v>0.95944590711717948</v>
      </c>
      <c r="L80">
        <f t="shared" si="6"/>
        <v>0.99887455039048534</v>
      </c>
      <c r="M80">
        <f t="shared" si="6"/>
        <v>0.95934101371480451</v>
      </c>
      <c r="N80">
        <f t="shared" si="6"/>
        <v>0.9467375811386971</v>
      </c>
      <c r="O80">
        <f t="shared" si="7"/>
        <v>0.945378836430943</v>
      </c>
    </row>
    <row r="81" spans="1:15" ht="15" x14ac:dyDescent="0.25">
      <c r="A81" s="1">
        <v>220</v>
      </c>
      <c r="B81">
        <f t="shared" si="6"/>
        <v>0.17185822224710998</v>
      </c>
      <c r="C81">
        <f t="shared" si="6"/>
        <v>0.17355205935926693</v>
      </c>
      <c r="D81">
        <f t="shared" si="6"/>
        <v>0.16150634030195349</v>
      </c>
      <c r="E81">
        <f t="shared" si="6"/>
        <v>0.12682219532430528</v>
      </c>
      <c r="F81">
        <f t="shared" si="6"/>
        <v>0.13422431366439538</v>
      </c>
      <c r="G81">
        <f t="shared" si="6"/>
        <v>0.89361290555722073</v>
      </c>
      <c r="H81">
        <f t="shared" si="6"/>
        <v>0.86177410272807142</v>
      </c>
      <c r="I81">
        <f t="shared" si="6"/>
        <v>1.0764286050588667</v>
      </c>
      <c r="J81">
        <f t="shared" si="6"/>
        <v>0.85936214504278896</v>
      </c>
      <c r="K81">
        <f t="shared" si="6"/>
        <v>0.94048365552697022</v>
      </c>
      <c r="L81">
        <f t="shared" si="6"/>
        <v>1.0119287519422877</v>
      </c>
      <c r="M81">
        <f t="shared" si="6"/>
        <v>0.98264833248589789</v>
      </c>
      <c r="N81">
        <f t="shared" si="6"/>
        <v>0.93659274005079984</v>
      </c>
      <c r="O81">
        <f t="shared" si="7"/>
        <v>0.94535390479911308</v>
      </c>
    </row>
    <row r="82" spans="1:15" ht="15" x14ac:dyDescent="0.25">
      <c r="A82" s="1">
        <v>250</v>
      </c>
      <c r="B82">
        <f t="shared" si="6"/>
        <v>0.23553816031586505</v>
      </c>
      <c r="C82">
        <f t="shared" si="6"/>
        <v>0.16999829658844218</v>
      </c>
      <c r="D82">
        <f t="shared" si="6"/>
        <v>0.1728895079018638</v>
      </c>
      <c r="E82">
        <f t="shared" si="6"/>
        <v>0.14191187989510282</v>
      </c>
      <c r="F82">
        <f t="shared" si="6"/>
        <v>0.12867075573595249</v>
      </c>
      <c r="G82">
        <f t="shared" si="6"/>
        <v>0.89977035341199851</v>
      </c>
      <c r="H82">
        <f t="shared" si="6"/>
        <v>0.87209323816318163</v>
      </c>
      <c r="I82">
        <f t="shared" si="6"/>
        <v>1.0945207148772118</v>
      </c>
      <c r="J82">
        <f t="shared" si="6"/>
        <v>0.92360202222393317</v>
      </c>
      <c r="K82">
        <f t="shared" si="6"/>
        <v>0.94784414446529897</v>
      </c>
      <c r="L82">
        <f t="shared" si="6"/>
        <v>0.99707484493382914</v>
      </c>
      <c r="M82">
        <f t="shared" si="6"/>
        <v>0.92442269170525626</v>
      </c>
      <c r="N82">
        <f t="shared" si="6"/>
        <v>0.94816204324845021</v>
      </c>
      <c r="O82">
        <f t="shared" si="7"/>
        <v>0.950936256628645</v>
      </c>
    </row>
    <row r="83" spans="1:15" ht="15" x14ac:dyDescent="0.25">
      <c r="A83" s="1">
        <v>280</v>
      </c>
      <c r="B83">
        <f t="shared" si="6"/>
        <v>0.25494325097774539</v>
      </c>
      <c r="C83">
        <f t="shared" si="6"/>
        <v>0.18535893276095802</v>
      </c>
      <c r="D83">
        <f t="shared" si="6"/>
        <v>0.17904814300402241</v>
      </c>
      <c r="E83">
        <f t="shared" si="6"/>
        <v>0.14076329356953232</v>
      </c>
      <c r="F83">
        <f t="shared" si="6"/>
        <v>0.14320668068328582</v>
      </c>
      <c r="G83">
        <f t="shared" si="6"/>
        <v>0.91310912854044401</v>
      </c>
      <c r="H83">
        <f t="shared" si="6"/>
        <v>0.91167559348890281</v>
      </c>
      <c r="I83">
        <f t="shared" si="6"/>
        <v>1.1282123361462768</v>
      </c>
      <c r="J83">
        <f t="shared" si="6"/>
        <v>0.89148585756575327</v>
      </c>
      <c r="K83">
        <f t="shared" si="6"/>
        <v>0.94061250434864774</v>
      </c>
      <c r="L83">
        <f t="shared" si="6"/>
        <v>1.0444311790098577</v>
      </c>
      <c r="M83">
        <f t="shared" si="6"/>
        <v>0.95428626028439711</v>
      </c>
      <c r="N83">
        <f t="shared" si="6"/>
        <v>0.99467963402007242</v>
      </c>
      <c r="O83">
        <f t="shared" si="7"/>
        <v>0.972311561675544</v>
      </c>
    </row>
    <row r="84" spans="1:15" ht="15" x14ac:dyDescent="0.25">
      <c r="A84" s="1">
        <v>310</v>
      </c>
      <c r="B84">
        <f t="shared" si="6"/>
        <v>0.22807428605672642</v>
      </c>
      <c r="C84">
        <f t="shared" si="6"/>
        <v>0.20664069281503183</v>
      </c>
      <c r="D84">
        <f t="shared" si="6"/>
        <v>0.18028824473745916</v>
      </c>
      <c r="E84">
        <f t="shared" si="6"/>
        <v>0.14142715539073361</v>
      </c>
      <c r="F84">
        <f t="shared" si="6"/>
        <v>0.13070508972977785</v>
      </c>
      <c r="G84">
        <f t="shared" si="6"/>
        <v>0.86816826200542907</v>
      </c>
      <c r="H84">
        <f t="shared" si="6"/>
        <v>0.88304692341907776</v>
      </c>
      <c r="I84">
        <f t="shared" si="6"/>
        <v>1.106229003320695</v>
      </c>
      <c r="J84">
        <f t="shared" si="6"/>
        <v>0.94301513044974716</v>
      </c>
      <c r="K84">
        <f t="shared" si="6"/>
        <v>0.93385867861238414</v>
      </c>
      <c r="L84">
        <f t="shared" si="6"/>
        <v>0.91661406964099679</v>
      </c>
      <c r="M84">
        <f t="shared" si="6"/>
        <v>0.92331363188086313</v>
      </c>
      <c r="N84">
        <f t="shared" si="6"/>
        <v>0.94420470944979251</v>
      </c>
      <c r="O84">
        <f t="shared" si="7"/>
        <v>0.93980630109737318</v>
      </c>
    </row>
    <row r="85" spans="1:15" ht="15" x14ac:dyDescent="0.25">
      <c r="A85" s="1">
        <v>320</v>
      </c>
      <c r="B85">
        <f t="shared" si="6"/>
        <v>0.22681679885018513</v>
      </c>
      <c r="C85">
        <f t="shared" si="6"/>
        <v>0.21218358313981744</v>
      </c>
      <c r="D85">
        <f t="shared" si="6"/>
        <v>0.18953586052108751</v>
      </c>
      <c r="E85">
        <f t="shared" si="6"/>
        <v>0.14416339009293364</v>
      </c>
      <c r="F85">
        <f t="shared" si="6"/>
        <v>0.13787568237126141</v>
      </c>
      <c r="G85">
        <f t="shared" si="6"/>
        <v>0.88733145846486117</v>
      </c>
      <c r="H85">
        <f t="shared" si="6"/>
        <v>0.87152029512111284</v>
      </c>
      <c r="I85">
        <f t="shared" si="6"/>
        <v>1.0652811512480993</v>
      </c>
      <c r="J85">
        <f t="shared" si="6"/>
        <v>0.95822407799057729</v>
      </c>
      <c r="K85">
        <f t="shared" si="6"/>
        <v>0.96157191267485864</v>
      </c>
      <c r="L85">
        <f t="shared" si="6"/>
        <v>0.95845088451720994</v>
      </c>
      <c r="M85">
        <f t="shared" si="6"/>
        <v>0.91958548462501843</v>
      </c>
      <c r="N85">
        <f t="shared" si="6"/>
        <v>0.94577161777052088</v>
      </c>
      <c r="O85">
        <f t="shared" si="7"/>
        <v>0.94596711030153224</v>
      </c>
    </row>
    <row r="86" spans="1:15" ht="15" x14ac:dyDescent="0.25">
      <c r="A86" s="1">
        <v>620</v>
      </c>
      <c r="B86">
        <f t="shared" si="6"/>
        <v>0.35362406830513321</v>
      </c>
      <c r="C86">
        <f t="shared" si="6"/>
        <v>0.26288864858510719</v>
      </c>
      <c r="D86">
        <f t="shared" si="6"/>
        <v>0.2454628381773532</v>
      </c>
      <c r="E86">
        <f t="shared" si="6"/>
        <v>0.19503136308043126</v>
      </c>
      <c r="F86">
        <f t="shared" si="6"/>
        <v>0.19250363571998383</v>
      </c>
      <c r="G86">
        <f t="shared" si="6"/>
        <v>0.88285685740583675</v>
      </c>
      <c r="H86">
        <f t="shared" si="6"/>
        <v>0.95334025793526123</v>
      </c>
      <c r="I86">
        <f t="shared" si="6"/>
        <v>1.1061182211710228</v>
      </c>
      <c r="J86">
        <f t="shared" si="6"/>
        <v>1.0277248169265398</v>
      </c>
      <c r="K86">
        <f t="shared" si="6"/>
        <v>1.0142281311337409</v>
      </c>
      <c r="L86">
        <f t="shared" si="6"/>
        <v>1.0594308368123413</v>
      </c>
      <c r="M86">
        <f t="shared" si="6"/>
        <v>1.1622349773581171</v>
      </c>
      <c r="N86">
        <f t="shared" si="6"/>
        <v>0.95988714698935473</v>
      </c>
      <c r="O86">
        <f t="shared" si="7"/>
        <v>1.0207276557165268</v>
      </c>
    </row>
    <row r="87" spans="1:15" ht="15" x14ac:dyDescent="0.25">
      <c r="A87" s="1">
        <v>920</v>
      </c>
      <c r="B87">
        <f t="shared" si="6"/>
        <v>0.45035725408020211</v>
      </c>
      <c r="C87">
        <f t="shared" si="6"/>
        <v>0.25294573192002784</v>
      </c>
      <c r="D87">
        <f t="shared" si="6"/>
        <v>0.25362174127032799</v>
      </c>
      <c r="E87">
        <f t="shared" si="6"/>
        <v>0.24805952135913942</v>
      </c>
      <c r="F87">
        <f t="shared" si="6"/>
        <v>0.19765032684966166</v>
      </c>
      <c r="G87">
        <f t="shared" si="6"/>
        <v>0.86083104997594417</v>
      </c>
      <c r="H87">
        <f t="shared" si="6"/>
        <v>1.005699859166904</v>
      </c>
      <c r="I87">
        <f t="shared" si="6"/>
        <v>0.98965848632809794</v>
      </c>
      <c r="J87">
        <f t="shared" si="6"/>
        <v>1.0104628501643171</v>
      </c>
      <c r="K87">
        <f t="shared" si="6"/>
        <v>0.96398782808131223</v>
      </c>
      <c r="L87">
        <f t="shared" si="6"/>
        <v>0.94018133933573123</v>
      </c>
      <c r="M87">
        <f t="shared" si="6"/>
        <v>1.2464638054060695</v>
      </c>
      <c r="N87">
        <f t="shared" si="6"/>
        <v>0.92582469678988555</v>
      </c>
      <c r="O87">
        <f t="shared" si="7"/>
        <v>0.99288873940603273</v>
      </c>
    </row>
    <row r="88" spans="1:15" ht="15" x14ac:dyDescent="0.25">
      <c r="A88" s="1">
        <v>1220</v>
      </c>
      <c r="B88">
        <f t="shared" si="6"/>
        <v>0.48873271814701397</v>
      </c>
      <c r="C88">
        <f t="shared" si="6"/>
        <v>0.23717965114348985</v>
      </c>
      <c r="D88">
        <f t="shared" si="6"/>
        <v>0.27456174482635998</v>
      </c>
      <c r="E88">
        <f t="shared" si="6"/>
        <v>0.31180781867650542</v>
      </c>
      <c r="F88">
        <f t="shared" si="6"/>
        <v>0.23370498470945883</v>
      </c>
      <c r="G88">
        <f t="shared" si="6"/>
        <v>0.88005093180112792</v>
      </c>
      <c r="H88">
        <f t="shared" si="6"/>
        <v>0.89440105273663473</v>
      </c>
      <c r="I88">
        <f t="shared" si="6"/>
        <v>1.3124153555137661</v>
      </c>
      <c r="J88">
        <f t="shared" si="6"/>
        <v>1.1006069992859722</v>
      </c>
      <c r="K88">
        <f t="shared" si="6"/>
        <v>1.0276284085882035</v>
      </c>
      <c r="L88">
        <f t="shared" si="6"/>
        <v>0.98013606787170882</v>
      </c>
      <c r="M88">
        <f t="shared" si="6"/>
        <v>0.96552615504315098</v>
      </c>
      <c r="N88">
        <f t="shared" si="6"/>
        <v>0.9843745409448279</v>
      </c>
      <c r="O88">
        <f t="shared" si="7"/>
        <v>1.0181424389731741</v>
      </c>
    </row>
    <row r="89" spans="1:15" ht="15" x14ac:dyDescent="0.25">
      <c r="A89" s="1">
        <v>1520</v>
      </c>
      <c r="B89">
        <f t="shared" si="6"/>
        <v>0.5128165453879201</v>
      </c>
      <c r="C89">
        <f t="shared" si="6"/>
        <v>0.20446653013977228</v>
      </c>
      <c r="D89">
        <f t="shared" si="6"/>
        <v>0.28584183903543919</v>
      </c>
      <c r="E89">
        <f t="shared" si="6"/>
        <v>0.33101766153444112</v>
      </c>
      <c r="F89">
        <f t="shared" si="6"/>
        <v>0.23058219509158673</v>
      </c>
      <c r="G89">
        <f t="shared" si="6"/>
        <v>0.88710825983721386</v>
      </c>
      <c r="H89">
        <f t="shared" si="6"/>
        <v>0.91374558125379657</v>
      </c>
      <c r="I89">
        <f t="shared" si="6"/>
        <v>1.2414039975738709</v>
      </c>
      <c r="J89">
        <f t="shared" si="6"/>
        <v>1.1687189311015809</v>
      </c>
      <c r="K89">
        <f t="shared" si="6"/>
        <v>1.0520613663988043</v>
      </c>
      <c r="L89">
        <f t="shared" si="6"/>
        <v>0.9648005495438633</v>
      </c>
      <c r="M89">
        <f t="shared" si="6"/>
        <v>0.93303496780314021</v>
      </c>
      <c r="N89">
        <f t="shared" si="6"/>
        <v>0.99155026882270869</v>
      </c>
      <c r="O89">
        <f t="shared" si="7"/>
        <v>1.0190529902918724</v>
      </c>
    </row>
    <row r="90" spans="1:15" ht="15" x14ac:dyDescent="0.25">
      <c r="A90" s="1">
        <v>1820</v>
      </c>
      <c r="B90">
        <f t="shared" si="6"/>
        <v>0.61349165883193191</v>
      </c>
      <c r="C90">
        <f t="shared" si="6"/>
        <v>0.18572900300355541</v>
      </c>
      <c r="D90">
        <f t="shared" si="6"/>
        <v>0.26912784450348259</v>
      </c>
      <c r="E90">
        <f t="shared" si="6"/>
        <v>0.33647256845679879</v>
      </c>
      <c r="F90">
        <f t="shared" si="6"/>
        <v>0.27265639507670308</v>
      </c>
      <c r="G90">
        <f t="shared" si="6"/>
        <v>0.85476571584051297</v>
      </c>
      <c r="H90">
        <f t="shared" si="6"/>
        <v>0.92247526179800621</v>
      </c>
      <c r="I90">
        <f t="shared" si="6"/>
        <v>1.2236373103201881</v>
      </c>
      <c r="J90">
        <f t="shared" si="6"/>
        <v>1.1305342831566378</v>
      </c>
      <c r="K90">
        <f t="shared" si="6"/>
        <v>1.0182546568111634</v>
      </c>
      <c r="L90">
        <f t="shared" si="6"/>
        <v>0.92773548892420699</v>
      </c>
      <c r="M90">
        <f t="shared" si="6"/>
        <v>1.0096539392098718</v>
      </c>
      <c r="N90">
        <f t="shared" si="6"/>
        <v>0.96133831776366563</v>
      </c>
      <c r="O90">
        <f t="shared" si="7"/>
        <v>1.0060493717280317</v>
      </c>
    </row>
    <row r="91" spans="1:15" ht="15" x14ac:dyDescent="0.25">
      <c r="A91" s="1">
        <v>2120</v>
      </c>
      <c r="B91">
        <f t="shared" si="6"/>
        <v>0.60939745732157191</v>
      </c>
      <c r="C91">
        <f t="shared" si="6"/>
        <v>0.17282824550242207</v>
      </c>
      <c r="D91">
        <f t="shared" si="6"/>
        <v>0.25457839117897918</v>
      </c>
      <c r="E91">
        <f t="shared" si="6"/>
        <v>0.36465683963838147</v>
      </c>
      <c r="F91">
        <f t="shared" si="6"/>
        <v>0.29985735319585172</v>
      </c>
      <c r="G91">
        <f t="shared" si="6"/>
        <v>0.89971012521088733</v>
      </c>
      <c r="H91">
        <f t="shared" si="6"/>
        <v>0.96665348281602126</v>
      </c>
      <c r="I91">
        <f t="shared" si="6"/>
        <v>1.27795518308135</v>
      </c>
      <c r="J91">
        <f t="shared" si="6"/>
        <v>1.4932318296477112</v>
      </c>
      <c r="K91">
        <f t="shared" si="6"/>
        <v>1.0202518135471652</v>
      </c>
      <c r="L91">
        <f t="shared" si="6"/>
        <v>1.1381806245231414</v>
      </c>
      <c r="M91">
        <f t="shared" si="6"/>
        <v>1.0331830699458437</v>
      </c>
      <c r="N91">
        <f t="shared" si="6"/>
        <v>0.93692659835777314</v>
      </c>
      <c r="O91">
        <f t="shared" si="7"/>
        <v>1.0957615908912368</v>
      </c>
    </row>
    <row r="92" spans="1:15" ht="15" x14ac:dyDescent="0.25">
      <c r="A92" s="1">
        <v>2420</v>
      </c>
      <c r="B92">
        <f t="shared" si="6"/>
        <v>0.59597525500956372</v>
      </c>
      <c r="C92">
        <f t="shared" si="6"/>
        <v>0.17619969425667312</v>
      </c>
      <c r="D92">
        <f t="shared" si="6"/>
        <v>0.26179352853715665</v>
      </c>
      <c r="E92">
        <f t="shared" si="6"/>
        <v>0.38958502664931027</v>
      </c>
      <c r="F92">
        <f t="shared" si="6"/>
        <v>0.30382865135131937</v>
      </c>
      <c r="G92">
        <f t="shared" si="6"/>
        <v>0.91953228904718276</v>
      </c>
      <c r="H92">
        <f t="shared" si="6"/>
        <v>0.97417567049737619</v>
      </c>
      <c r="I92">
        <f t="shared" si="6"/>
        <v>1.3989362144077724</v>
      </c>
      <c r="J92">
        <f t="shared" si="6"/>
        <v>0.95267639737394694</v>
      </c>
      <c r="K92">
        <f t="shared" si="6"/>
        <v>1.0525606555828049</v>
      </c>
      <c r="L92">
        <f t="shared" si="6"/>
        <v>1.0360790248131222</v>
      </c>
      <c r="M92">
        <f t="shared" si="6"/>
        <v>1.0694877167358834</v>
      </c>
      <c r="N92">
        <f t="shared" si="6"/>
        <v>0.93548878191574125</v>
      </c>
      <c r="O92">
        <f t="shared" si="7"/>
        <v>1.0423670937967286</v>
      </c>
    </row>
    <row r="93" spans="1:15" ht="15" x14ac:dyDescent="0.25">
      <c r="A93" s="1">
        <v>2720</v>
      </c>
      <c r="B93">
        <f t="shared" si="6"/>
        <v>0.85822765037533044</v>
      </c>
      <c r="C93">
        <f t="shared" si="6"/>
        <v>0.21970199549493902</v>
      </c>
      <c r="D93">
        <f t="shared" si="6"/>
        <v>0.32393712007792347</v>
      </c>
      <c r="E93">
        <f t="shared" si="6"/>
        <v>0.43807503956827204</v>
      </c>
      <c r="F93">
        <f t="shared" si="6"/>
        <v>0.3097195261983966</v>
      </c>
      <c r="G93">
        <f t="shared" si="6"/>
        <v>0.83824547455925358</v>
      </c>
      <c r="H93">
        <f t="shared" si="6"/>
        <v>1.0035559432675496</v>
      </c>
      <c r="I93">
        <f t="shared" si="6"/>
        <v>1.3641644671794033</v>
      </c>
      <c r="J93">
        <f t="shared" si="6"/>
        <v>0.97693523479142996</v>
      </c>
      <c r="K93">
        <f t="shared" si="6"/>
        <v>1.0407709883993113</v>
      </c>
      <c r="L93">
        <f t="shared" si="6"/>
        <v>1.1087326271390512</v>
      </c>
      <c r="M93">
        <f t="shared" si="6"/>
        <v>1.0281453789742734</v>
      </c>
      <c r="N93">
        <f t="shared" si="6"/>
        <v>0.96081304736069428</v>
      </c>
      <c r="O93">
        <f t="shared" si="7"/>
        <v>1.0401703952088708</v>
      </c>
    </row>
    <row r="94" spans="1:15" ht="15" x14ac:dyDescent="0.25">
      <c r="A94" s="1">
        <v>3020</v>
      </c>
      <c r="B94">
        <f t="shared" ref="B94:N99" si="8">B55/B$65</f>
        <v>0.65017491843525366</v>
      </c>
      <c r="C94">
        <f t="shared" si="8"/>
        <v>0.19655899980897845</v>
      </c>
      <c r="D94">
        <f t="shared" si="8"/>
        <v>0.27146954310142679</v>
      </c>
      <c r="E94">
        <f t="shared" si="8"/>
        <v>0.45300666180068833</v>
      </c>
      <c r="F94">
        <f t="shared" si="8"/>
        <v>0.35320906624417431</v>
      </c>
      <c r="G94">
        <f t="shared" si="8"/>
        <v>0.86674404219091772</v>
      </c>
      <c r="H94">
        <f t="shared" si="8"/>
        <v>0.95575524366097053</v>
      </c>
      <c r="I94">
        <f t="shared" si="8"/>
        <v>1.2670223696855725</v>
      </c>
      <c r="J94">
        <f t="shared" si="8"/>
        <v>0.89374266913632805</v>
      </c>
      <c r="K94">
        <f t="shared" si="8"/>
        <v>0.98327757042661856</v>
      </c>
      <c r="L94">
        <f t="shared" si="8"/>
        <v>1.0425427556785776</v>
      </c>
      <c r="M94">
        <f t="shared" si="8"/>
        <v>1.0325346965100448</v>
      </c>
      <c r="N94">
        <f t="shared" si="8"/>
        <v>0.95458547707461772</v>
      </c>
      <c r="O94">
        <f t="shared" si="7"/>
        <v>0.99952560304545601</v>
      </c>
    </row>
    <row r="95" spans="1:15" ht="15" x14ac:dyDescent="0.25">
      <c r="A95" s="1">
        <v>3320</v>
      </c>
      <c r="B95">
        <f t="shared" si="8"/>
        <v>0.68030794682793938</v>
      </c>
      <c r="C95">
        <f t="shared" si="8"/>
        <v>0.19556851768908548</v>
      </c>
      <c r="D95">
        <f t="shared" si="8"/>
        <v>0.28330365678622321</v>
      </c>
      <c r="E95">
        <f t="shared" si="8"/>
        <v>0.46787857159416057</v>
      </c>
      <c r="F95">
        <f t="shared" si="8"/>
        <v>0.34857704422746427</v>
      </c>
      <c r="G95">
        <f t="shared" si="8"/>
        <v>0.80702246653614862</v>
      </c>
      <c r="H95">
        <f t="shared" si="8"/>
        <v>1.0190623694706378</v>
      </c>
      <c r="I95">
        <f t="shared" si="8"/>
        <v>1.2354702286820525</v>
      </c>
      <c r="J95">
        <f t="shared" si="8"/>
        <v>0.89575040116901339</v>
      </c>
      <c r="K95">
        <f t="shared" si="8"/>
        <v>1.0159139032173552</v>
      </c>
      <c r="L95">
        <f t="shared" si="8"/>
        <v>1.1304304844756392</v>
      </c>
      <c r="M95">
        <f t="shared" si="8"/>
        <v>1.0353713302916656</v>
      </c>
      <c r="N95">
        <f t="shared" si="8"/>
        <v>0.99144343416447722</v>
      </c>
      <c r="O95">
        <f t="shared" si="7"/>
        <v>1.0163080772508737</v>
      </c>
    </row>
    <row r="96" spans="1:15" ht="15" x14ac:dyDescent="0.25">
      <c r="A96" s="1">
        <v>3620</v>
      </c>
      <c r="B96">
        <f t="shared" si="8"/>
        <v>0.69047099772768128</v>
      </c>
      <c r="C96">
        <f t="shared" si="8"/>
        <v>0.20344067365845456</v>
      </c>
      <c r="D96">
        <f t="shared" si="8"/>
        <v>0.26546873912897828</v>
      </c>
      <c r="E96">
        <f t="shared" si="8"/>
        <v>0.50831091775208659</v>
      </c>
      <c r="F96">
        <f t="shared" si="8"/>
        <v>0.33044539047736948</v>
      </c>
      <c r="G96">
        <f t="shared" si="8"/>
        <v>0.8860170665464937</v>
      </c>
      <c r="H96">
        <f t="shared" si="8"/>
        <v>1.0036668354692404</v>
      </c>
      <c r="I96">
        <f t="shared" si="8"/>
        <v>1.2515821075750064</v>
      </c>
      <c r="J96">
        <f t="shared" si="8"/>
        <v>0.98448309957596103</v>
      </c>
      <c r="K96">
        <f t="shared" si="8"/>
        <v>0.99617318999617754</v>
      </c>
      <c r="L96">
        <f t="shared" si="8"/>
        <v>1.1020787865422588</v>
      </c>
      <c r="M96">
        <f t="shared" si="8"/>
        <v>1.0277273487327712</v>
      </c>
      <c r="N96">
        <f t="shared" si="8"/>
        <v>0.84741696053616744</v>
      </c>
      <c r="O96">
        <f t="shared" si="7"/>
        <v>1.0123931743717596</v>
      </c>
    </row>
    <row r="97" spans="1:15" ht="15" x14ac:dyDescent="0.25">
      <c r="A97" s="1">
        <v>3920</v>
      </c>
      <c r="B97">
        <f t="shared" si="8"/>
        <v>0.73072532451520422</v>
      </c>
      <c r="C97">
        <f t="shared" si="8"/>
        <v>0.22333739140751319</v>
      </c>
      <c r="D97">
        <f t="shared" si="8"/>
        <v>0.27613361403653436</v>
      </c>
      <c r="E97">
        <f t="shared" si="8"/>
        <v>0.51365342478937315</v>
      </c>
      <c r="F97">
        <f t="shared" si="8"/>
        <v>0.31476884749589129</v>
      </c>
      <c r="G97">
        <f t="shared" si="8"/>
        <v>0.90477283693958543</v>
      </c>
      <c r="H97">
        <f t="shared" si="8"/>
        <v>0.96997408818887165</v>
      </c>
      <c r="I97">
        <f t="shared" si="8"/>
        <v>1.1211222785672543</v>
      </c>
      <c r="J97">
        <f t="shared" si="8"/>
        <v>1.0087494848582286</v>
      </c>
      <c r="K97">
        <f t="shared" si="8"/>
        <v>1.0040759177257326</v>
      </c>
      <c r="L97">
        <f t="shared" si="8"/>
        <v>1.1497139482242482</v>
      </c>
      <c r="M97">
        <f t="shared" si="8"/>
        <v>0.9408922300974949</v>
      </c>
      <c r="N97">
        <f t="shared" si="8"/>
        <v>0.85512686170520569</v>
      </c>
      <c r="O97">
        <f t="shared" si="7"/>
        <v>0.99430345578832746</v>
      </c>
    </row>
    <row r="98" spans="1:15" ht="15" x14ac:dyDescent="0.25">
      <c r="A98" s="1">
        <v>4220</v>
      </c>
      <c r="B98">
        <f t="shared" si="8"/>
        <v>0.71251140825795778</v>
      </c>
      <c r="C98">
        <f t="shared" si="8"/>
        <v>0.2032665229560558</v>
      </c>
      <c r="D98">
        <f t="shared" si="8"/>
        <v>0.32495174876891714</v>
      </c>
      <c r="E98">
        <f t="shared" si="8"/>
        <v>0.49346008293706523</v>
      </c>
      <c r="F98">
        <f t="shared" si="8"/>
        <v>0.34010239133352849</v>
      </c>
      <c r="G98">
        <f t="shared" si="8"/>
        <v>0.82322030979969518</v>
      </c>
      <c r="H98">
        <f t="shared" si="8"/>
        <v>0.96884668413834918</v>
      </c>
      <c r="I98">
        <f t="shared" si="8"/>
        <v>1.1529375271762461</v>
      </c>
      <c r="J98">
        <f t="shared" si="8"/>
        <v>0.91453703661771124</v>
      </c>
      <c r="K98">
        <f t="shared" si="8"/>
        <v>1.0002695087853422</v>
      </c>
      <c r="L98">
        <f t="shared" si="8"/>
        <v>1.1827233345753836</v>
      </c>
      <c r="M98">
        <f t="shared" si="8"/>
        <v>0.95359949631621521</v>
      </c>
      <c r="N98">
        <f t="shared" si="8"/>
        <v>0.90946118830409772</v>
      </c>
      <c r="O98">
        <f t="shared" si="7"/>
        <v>0.98819938571413002</v>
      </c>
    </row>
    <row r="99" spans="1:15" ht="15" x14ac:dyDescent="0.25">
      <c r="A99" s="1">
        <v>4520</v>
      </c>
      <c r="B99">
        <f t="shared" si="8"/>
        <v>0.7158835370364367</v>
      </c>
      <c r="C99">
        <f t="shared" si="8"/>
        <v>0.21144888486407265</v>
      </c>
      <c r="D99">
        <f t="shared" si="8"/>
        <v>0.31513078724879079</v>
      </c>
      <c r="E99">
        <f t="shared" si="8"/>
        <v>0.5081809553849731</v>
      </c>
      <c r="F99">
        <f t="shared" si="8"/>
        <v>0.38951062617843574</v>
      </c>
      <c r="G99">
        <f t="shared" si="8"/>
        <v>0.73117036148966308</v>
      </c>
      <c r="H99">
        <f t="shared" si="8"/>
        <v>1.0326528248556246</v>
      </c>
      <c r="I99">
        <f t="shared" si="8"/>
        <v>1.1637803300754148</v>
      </c>
      <c r="J99">
        <f t="shared" si="8"/>
        <v>0.93328593274248661</v>
      </c>
      <c r="K99">
        <f t="shared" si="8"/>
        <v>0.9907991203920441</v>
      </c>
      <c r="L99">
        <f t="shared" si="8"/>
        <v>1.159390533549298</v>
      </c>
      <c r="M99">
        <f t="shared" si="8"/>
        <v>0.96919031807835765</v>
      </c>
      <c r="N99">
        <f t="shared" si="8"/>
        <v>1.006627309965626</v>
      </c>
      <c r="O99">
        <f t="shared" si="7"/>
        <v>0.99836209139356424</v>
      </c>
    </row>
    <row r="107" spans="1:15" ht="16.2" x14ac:dyDescent="0.3">
      <c r="A107" s="9" t="s">
        <v>18</v>
      </c>
      <c r="B107" s="9"/>
      <c r="C107" s="9"/>
      <c r="D107" s="9"/>
      <c r="E107" s="9"/>
    </row>
    <row r="108" spans="1:15" x14ac:dyDescent="0.2">
      <c r="A108" t="s">
        <v>19</v>
      </c>
      <c r="B108" s="6" t="s">
        <v>1</v>
      </c>
      <c r="C108" s="6" t="s">
        <v>2</v>
      </c>
      <c r="D108" s="3" t="s">
        <v>3</v>
      </c>
      <c r="E108" s="3" t="s">
        <v>4</v>
      </c>
      <c r="F108" s="3" t="s">
        <v>5</v>
      </c>
      <c r="H108" s="10"/>
      <c r="I108" t="s">
        <v>37</v>
      </c>
    </row>
    <row r="109" spans="1:15" x14ac:dyDescent="0.2">
      <c r="A109">
        <v>120</v>
      </c>
      <c r="B109" s="3">
        <f>B77/$O77</f>
        <v>1</v>
      </c>
      <c r="C109">
        <f>C77/$O77</f>
        <v>1</v>
      </c>
      <c r="D109">
        <f>D77/$O77</f>
        <v>1</v>
      </c>
      <c r="E109">
        <f>E77/$O77</f>
        <v>1</v>
      </c>
      <c r="F109">
        <f>F77/$O77</f>
        <v>1</v>
      </c>
    </row>
    <row r="110" spans="1:15" ht="15" x14ac:dyDescent="0.25">
      <c r="A110" s="1">
        <v>130</v>
      </c>
      <c r="B110">
        <f t="shared" ref="B110:F125" si="9">B78/$O78</f>
        <v>9.7516131290398808E-2</v>
      </c>
      <c r="C110">
        <f t="shared" si="9"/>
        <v>0.10381661967778782</v>
      </c>
      <c r="D110">
        <f t="shared" si="9"/>
        <v>0.11109805524509374</v>
      </c>
      <c r="E110">
        <f t="shared" si="9"/>
        <v>5.2228947038749446E-2</v>
      </c>
      <c r="F110">
        <f t="shared" si="9"/>
        <v>6.8113538624543613E-2</v>
      </c>
    </row>
    <row r="111" spans="1:15" ht="15" x14ac:dyDescent="0.25">
      <c r="A111" s="1">
        <v>160</v>
      </c>
      <c r="B111">
        <f t="shared" si="9"/>
        <v>0.1434774811988373</v>
      </c>
      <c r="C111">
        <f t="shared" si="9"/>
        <v>0.15322896456940455</v>
      </c>
      <c r="D111">
        <f t="shared" si="9"/>
        <v>0.13444063573754239</v>
      </c>
      <c r="E111">
        <f t="shared" si="9"/>
        <v>9.2327350999985902E-2</v>
      </c>
      <c r="F111">
        <f t="shared" si="9"/>
        <v>0.11938348360999537</v>
      </c>
    </row>
    <row r="112" spans="1:15" ht="15" x14ac:dyDescent="0.25">
      <c r="A112" s="1">
        <v>190</v>
      </c>
      <c r="B112">
        <f t="shared" si="9"/>
        <v>0.16777443277936913</v>
      </c>
      <c r="C112">
        <f t="shared" si="9"/>
        <v>0.16285833838356462</v>
      </c>
      <c r="D112">
        <f t="shared" si="9"/>
        <v>0.15816992611055455</v>
      </c>
      <c r="E112">
        <f t="shared" si="9"/>
        <v>0.1120761858405641</v>
      </c>
      <c r="F112">
        <f t="shared" si="9"/>
        <v>0.14317855603954449</v>
      </c>
    </row>
    <row r="113" spans="1:6" ht="15" x14ac:dyDescent="0.25">
      <c r="A113" s="1">
        <v>220</v>
      </c>
      <c r="B113">
        <f t="shared" si="9"/>
        <v>0.18179247091979772</v>
      </c>
      <c r="C113">
        <f t="shared" si="9"/>
        <v>0.18358422012986406</v>
      </c>
      <c r="D113">
        <f t="shared" si="9"/>
        <v>0.17084219939438813</v>
      </c>
      <c r="E113">
        <f t="shared" si="9"/>
        <v>0.13415314061801531</v>
      </c>
      <c r="F113">
        <f t="shared" si="9"/>
        <v>0.14198313772546159</v>
      </c>
    </row>
    <row r="114" spans="1:6" ht="15" x14ac:dyDescent="0.25">
      <c r="A114" s="1">
        <v>250</v>
      </c>
      <c r="B114">
        <f t="shared" si="9"/>
        <v>0.24769079806770505</v>
      </c>
      <c r="C114">
        <f t="shared" si="9"/>
        <v>0.17876939216844803</v>
      </c>
      <c r="D114">
        <f t="shared" si="9"/>
        <v>0.18180977609877774</v>
      </c>
      <c r="E114">
        <f t="shared" si="9"/>
        <v>0.1492338512764495</v>
      </c>
      <c r="F114">
        <f t="shared" si="9"/>
        <v>0.13530954870953077</v>
      </c>
    </row>
    <row r="115" spans="1:6" ht="15" x14ac:dyDescent="0.25">
      <c r="A115" s="1">
        <v>280</v>
      </c>
      <c r="B115">
        <f t="shared" si="9"/>
        <v>0.26220324947942852</v>
      </c>
      <c r="C115">
        <f t="shared" si="9"/>
        <v>0.19063738421616286</v>
      </c>
      <c r="D115">
        <f t="shared" si="9"/>
        <v>0.18414688260569093</v>
      </c>
      <c r="E115">
        <f t="shared" si="9"/>
        <v>0.1447717985857957</v>
      </c>
      <c r="F115">
        <f t="shared" si="9"/>
        <v>0.14728476583833244</v>
      </c>
    </row>
    <row r="116" spans="1:6" ht="15" x14ac:dyDescent="0.25">
      <c r="A116" s="1">
        <v>310</v>
      </c>
      <c r="B116">
        <f t="shared" si="9"/>
        <v>0.24268222695507941</v>
      </c>
      <c r="C116">
        <f t="shared" si="9"/>
        <v>0.21987583247073997</v>
      </c>
      <c r="D116">
        <f t="shared" si="9"/>
        <v>0.19183553518096655</v>
      </c>
      <c r="E116">
        <f t="shared" si="9"/>
        <v>0.15048543005680526</v>
      </c>
      <c r="F116">
        <f t="shared" si="9"/>
        <v>0.13907662629752418</v>
      </c>
    </row>
    <row r="117" spans="1:6" ht="15" x14ac:dyDescent="0.25">
      <c r="A117" s="1">
        <v>320</v>
      </c>
      <c r="B117">
        <f t="shared" si="9"/>
        <v>0.23977239417751642</v>
      </c>
      <c r="C117">
        <f t="shared" si="9"/>
        <v>0.22430334081296205</v>
      </c>
      <c r="D117">
        <f t="shared" si="9"/>
        <v>0.20036199827356779</v>
      </c>
      <c r="E117">
        <f t="shared" si="9"/>
        <v>0.15239788838639512</v>
      </c>
      <c r="F117">
        <f t="shared" si="9"/>
        <v>0.14575103179571727</v>
      </c>
    </row>
    <row r="118" spans="1:6" ht="15" x14ac:dyDescent="0.25">
      <c r="A118" s="1">
        <v>620</v>
      </c>
      <c r="B118">
        <f t="shared" si="9"/>
        <v>0.34644311469830552</v>
      </c>
      <c r="C118">
        <f t="shared" si="9"/>
        <v>0.25755023596432836</v>
      </c>
      <c r="D118">
        <f t="shared" si="9"/>
        <v>0.24047828703636337</v>
      </c>
      <c r="E118">
        <f t="shared" si="9"/>
        <v>0.19107091101937845</v>
      </c>
      <c r="F118">
        <f t="shared" si="9"/>
        <v>0.18859451357262463</v>
      </c>
    </row>
    <row r="119" spans="1:6" ht="15" x14ac:dyDescent="0.25">
      <c r="A119" s="1">
        <v>920</v>
      </c>
      <c r="B119">
        <f t="shared" si="9"/>
        <v>0.45358279956887765</v>
      </c>
      <c r="C119">
        <f t="shared" si="9"/>
        <v>0.25475737802338799</v>
      </c>
      <c r="D119">
        <f t="shared" si="9"/>
        <v>0.25543822908299868</v>
      </c>
      <c r="E119">
        <f t="shared" si="9"/>
        <v>0.24983617148033518</v>
      </c>
      <c r="F119">
        <f t="shared" si="9"/>
        <v>0.19906593660020791</v>
      </c>
    </row>
    <row r="120" spans="1:6" ht="15" x14ac:dyDescent="0.25">
      <c r="A120" s="1">
        <v>1220</v>
      </c>
      <c r="B120">
        <f t="shared" si="9"/>
        <v>0.48002391358906021</v>
      </c>
      <c r="C120">
        <f t="shared" si="9"/>
        <v>0.23295330993440597</v>
      </c>
      <c r="D120">
        <f t="shared" si="9"/>
        <v>0.26966928625749398</v>
      </c>
      <c r="E120">
        <f t="shared" si="9"/>
        <v>0.30625166650647873</v>
      </c>
      <c r="F120">
        <f t="shared" si="9"/>
        <v>0.22954055912368904</v>
      </c>
    </row>
    <row r="121" spans="1:6" ht="15" x14ac:dyDescent="0.25">
      <c r="A121" s="1">
        <v>1520</v>
      </c>
      <c r="B121">
        <f t="shared" si="9"/>
        <v>0.50322853695865377</v>
      </c>
      <c r="C121">
        <f t="shared" si="9"/>
        <v>0.20064366827598429</v>
      </c>
      <c r="D121">
        <f t="shared" si="9"/>
        <v>0.28049752246305631</v>
      </c>
      <c r="E121">
        <f t="shared" si="9"/>
        <v>0.32482870340200132</v>
      </c>
      <c r="F121">
        <f t="shared" si="9"/>
        <v>0.22627105487963337</v>
      </c>
    </row>
    <row r="122" spans="1:6" ht="15" x14ac:dyDescent="0.25">
      <c r="A122" s="1">
        <v>1820</v>
      </c>
      <c r="B122">
        <f t="shared" si="9"/>
        <v>0.60980273540469832</v>
      </c>
      <c r="C122">
        <f t="shared" si="9"/>
        <v>0.18461221508894704</v>
      </c>
      <c r="D122">
        <f t="shared" si="9"/>
        <v>0.26750957961557847</v>
      </c>
      <c r="E122">
        <f t="shared" si="9"/>
        <v>0.33444935995423336</v>
      </c>
      <c r="F122">
        <f t="shared" si="9"/>
        <v>0.27101691302522984</v>
      </c>
    </row>
    <row r="123" spans="1:6" ht="15" x14ac:dyDescent="0.25">
      <c r="A123" s="1">
        <v>2120</v>
      </c>
      <c r="B123">
        <f t="shared" si="9"/>
        <v>0.55614055318905542</v>
      </c>
      <c r="C123">
        <f t="shared" si="9"/>
        <v>0.15772431424782132</v>
      </c>
      <c r="D123">
        <f t="shared" si="9"/>
        <v>0.23233009196089638</v>
      </c>
      <c r="E123">
        <f t="shared" si="9"/>
        <v>0.33278848489459112</v>
      </c>
      <c r="F123">
        <f t="shared" si="9"/>
        <v>0.27365200212207019</v>
      </c>
    </row>
    <row r="124" spans="1:6" ht="15" x14ac:dyDescent="0.25">
      <c r="A124" s="1">
        <v>2420</v>
      </c>
      <c r="B124">
        <f t="shared" si="9"/>
        <v>0.57175179316029379</v>
      </c>
      <c r="C124">
        <f t="shared" si="9"/>
        <v>0.16903804360792082</v>
      </c>
      <c r="D124">
        <f t="shared" si="9"/>
        <v>0.25115290965642173</v>
      </c>
      <c r="E124">
        <f t="shared" si="9"/>
        <v>0.37375031211919951</v>
      </c>
      <c r="F124">
        <f t="shared" si="9"/>
        <v>0.29147951154583246</v>
      </c>
    </row>
    <row r="125" spans="1:6" ht="15" x14ac:dyDescent="0.25">
      <c r="A125" s="1">
        <v>2720</v>
      </c>
      <c r="B125">
        <f t="shared" si="9"/>
        <v>0.82508371159995819</v>
      </c>
      <c r="C125">
        <f t="shared" si="9"/>
        <v>0.21121731257389026</v>
      </c>
      <c r="D125">
        <f t="shared" si="9"/>
        <v>0.31142697539750253</v>
      </c>
      <c r="E125">
        <f t="shared" si="9"/>
        <v>0.42115699657103262</v>
      </c>
      <c r="F125">
        <f t="shared" si="9"/>
        <v>0.29775845152390013</v>
      </c>
    </row>
    <row r="126" spans="1:6" ht="15" x14ac:dyDescent="0.25">
      <c r="A126" s="1">
        <v>3020</v>
      </c>
      <c r="B126">
        <f t="shared" ref="B126:F131" si="10">B94/$O94</f>
        <v>0.65048350582940018</v>
      </c>
      <c r="C126">
        <f t="shared" si="10"/>
        <v>0.19665229105695997</v>
      </c>
      <c r="D126">
        <f t="shared" si="10"/>
        <v>0.27159838854981389</v>
      </c>
      <c r="E126">
        <f t="shared" si="10"/>
        <v>0.45322166878009096</v>
      </c>
      <c r="F126">
        <f t="shared" si="10"/>
        <v>0.35337670707781882</v>
      </c>
    </row>
    <row r="127" spans="1:6" ht="15" x14ac:dyDescent="0.25">
      <c r="A127" s="1">
        <v>3320</v>
      </c>
      <c r="B127">
        <f t="shared" si="10"/>
        <v>0.66939145920022702</v>
      </c>
      <c r="C127">
        <f t="shared" si="10"/>
        <v>0.19243034869712028</v>
      </c>
      <c r="D127">
        <f t="shared" si="10"/>
        <v>0.27875765540756425</v>
      </c>
      <c r="E127">
        <f t="shared" si="10"/>
        <v>0.46037080887891602</v>
      </c>
      <c r="F127">
        <f t="shared" si="10"/>
        <v>0.34298364052204489</v>
      </c>
    </row>
    <row r="128" spans="1:6" ht="15" x14ac:dyDescent="0.25">
      <c r="A128" s="1">
        <v>3620</v>
      </c>
      <c r="B128">
        <f t="shared" si="10"/>
        <v>0.68201862202019781</v>
      </c>
      <c r="C128">
        <f t="shared" si="10"/>
        <v>0.20095026202117536</v>
      </c>
      <c r="D128">
        <f t="shared" si="10"/>
        <v>0.26221901317510843</v>
      </c>
      <c r="E128">
        <f t="shared" si="10"/>
        <v>0.50208844806516884</v>
      </c>
      <c r="F128">
        <f t="shared" si="10"/>
        <v>0.32640025519969285</v>
      </c>
    </row>
    <row r="129" spans="1:6" ht="15" x14ac:dyDescent="0.25">
      <c r="A129" s="1">
        <v>3920</v>
      </c>
      <c r="B129">
        <f t="shared" si="10"/>
        <v>0.73491178197289186</v>
      </c>
      <c r="C129">
        <f t="shared" si="10"/>
        <v>0.22461693168957306</v>
      </c>
      <c r="D129">
        <f t="shared" si="10"/>
        <v>0.27771563342058736</v>
      </c>
      <c r="E129">
        <f t="shared" si="10"/>
        <v>0.51659623809928945</v>
      </c>
      <c r="F129">
        <f t="shared" si="10"/>
        <v>0.31657221511548378</v>
      </c>
    </row>
    <row r="130" spans="1:6" ht="15" x14ac:dyDescent="0.25">
      <c r="A130" s="1">
        <v>4220</v>
      </c>
      <c r="B130">
        <f t="shared" si="10"/>
        <v>0.72101988582299703</v>
      </c>
      <c r="C130">
        <f t="shared" si="10"/>
        <v>0.2056938365825472</v>
      </c>
      <c r="D130">
        <f t="shared" si="10"/>
        <v>0.32883217037631352</v>
      </c>
      <c r="E130">
        <f t="shared" si="10"/>
        <v>0.49935275215786784</v>
      </c>
      <c r="F130">
        <f t="shared" si="10"/>
        <v>0.34416373481931567</v>
      </c>
    </row>
    <row r="131" spans="1:6" ht="15" x14ac:dyDescent="0.25">
      <c r="A131" s="1">
        <v>4520</v>
      </c>
      <c r="B131">
        <f t="shared" si="10"/>
        <v>0.7170580125264675</v>
      </c>
      <c r="C131">
        <f t="shared" si="10"/>
        <v>0.2117957870064173</v>
      </c>
      <c r="D131">
        <f t="shared" si="10"/>
        <v>0.31564778947978217</v>
      </c>
      <c r="E131">
        <f t="shared" si="10"/>
        <v>0.50901467490179686</v>
      </c>
      <c r="F131">
        <f t="shared" si="10"/>
        <v>0.3901496556572347</v>
      </c>
    </row>
    <row r="137" spans="1:6" ht="21" x14ac:dyDescent="0.4">
      <c r="A137" s="1"/>
      <c r="B137" s="7" t="s">
        <v>35</v>
      </c>
    </row>
    <row r="138" spans="1:6" ht="15" x14ac:dyDescent="0.25">
      <c r="A138" s="1" t="s">
        <v>36</v>
      </c>
      <c r="B138" s="6" t="s">
        <v>1</v>
      </c>
      <c r="C138" s="6" t="s">
        <v>2</v>
      </c>
      <c r="D138" s="3" t="s">
        <v>3</v>
      </c>
      <c r="E138" s="3" t="s">
        <v>4</v>
      </c>
      <c r="F138" s="3" t="s">
        <v>5</v>
      </c>
    </row>
    <row r="139" spans="1:6" ht="15" x14ac:dyDescent="0.25">
      <c r="A139" s="1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1">
        <v>30</v>
      </c>
      <c r="B140">
        <v>5.0927613780128195E-2</v>
      </c>
      <c r="C140">
        <v>5.513642182680413E-2</v>
      </c>
      <c r="D140">
        <v>2.6259930000000001E-2</v>
      </c>
      <c r="E140">
        <v>4.2308110000000003E-2</v>
      </c>
      <c r="F140">
        <v>5.5017389999999999E-2</v>
      </c>
    </row>
    <row r="141" spans="1:6" ht="15" x14ac:dyDescent="0.25">
      <c r="A141" s="1">
        <v>60</v>
      </c>
      <c r="B141">
        <v>7.7849924995809366E-2</v>
      </c>
      <c r="C141">
        <v>6.5881291711244461E-2</v>
      </c>
      <c r="D141">
        <v>5.2955000000000002E-2</v>
      </c>
      <c r="E141">
        <v>6.3145259999999995E-2</v>
      </c>
      <c r="F141">
        <v>8.0551719999999993E-2</v>
      </c>
    </row>
    <row r="142" spans="1:6" ht="15" x14ac:dyDescent="0.25">
      <c r="A142" s="1">
        <v>90</v>
      </c>
      <c r="B142">
        <v>9.3382654861077774E-2</v>
      </c>
      <c r="C142">
        <v>8.90081228948887E-2</v>
      </c>
      <c r="D142">
        <v>6.7211129999999994E-2</v>
      </c>
      <c r="E142">
        <v>8.6438749999999995E-2</v>
      </c>
      <c r="F142">
        <v>7.9268839999999993E-2</v>
      </c>
    </row>
    <row r="143" spans="1:6" ht="15" x14ac:dyDescent="0.25">
      <c r="A143" s="1">
        <v>120</v>
      </c>
      <c r="B143">
        <v>0.16640149700629056</v>
      </c>
      <c r="C143">
        <v>8.3635530558167484E-2</v>
      </c>
      <c r="D143">
        <v>7.9549499999999995E-2</v>
      </c>
      <c r="E143">
        <v>0.1023505</v>
      </c>
      <c r="F143">
        <v>7.2107459999999998E-2</v>
      </c>
    </row>
    <row r="144" spans="1:6" ht="15" x14ac:dyDescent="0.25">
      <c r="A144" s="1">
        <v>150</v>
      </c>
      <c r="B144">
        <v>0.18248206300297018</v>
      </c>
      <c r="C144">
        <v>9.6878347048970775E-2</v>
      </c>
      <c r="D144">
        <v>8.2178699999999993E-2</v>
      </c>
      <c r="E144">
        <v>9.7642619999999999E-2</v>
      </c>
      <c r="F144">
        <v>8.4958049999999993E-2</v>
      </c>
    </row>
    <row r="145" spans="1:6" ht="15" x14ac:dyDescent="0.25">
      <c r="A145" s="1">
        <v>180</v>
      </c>
      <c r="B145">
        <v>0.16085173452711513</v>
      </c>
      <c r="C145">
        <v>0.12950386644218331</v>
      </c>
      <c r="D145">
        <v>9.0828249999999999E-2</v>
      </c>
      <c r="E145">
        <v>0.1036711</v>
      </c>
      <c r="F145">
        <v>7.6149900000000006E-2</v>
      </c>
    </row>
    <row r="146" spans="1:6" ht="15" x14ac:dyDescent="0.25">
      <c r="A146" s="1">
        <v>190</v>
      </c>
      <c r="B146">
        <v>0.15762748545358482</v>
      </c>
      <c r="C146">
        <v>0.13444427087216754</v>
      </c>
      <c r="D146">
        <v>0.10042040000000001</v>
      </c>
      <c r="E146">
        <v>0.10568900000000001</v>
      </c>
      <c r="F146">
        <v>8.3312150000000001E-2</v>
      </c>
    </row>
    <row r="147" spans="1:6" ht="15" x14ac:dyDescent="0.25">
      <c r="A147" s="1">
        <v>490</v>
      </c>
      <c r="B147">
        <v>0.27582430228235555</v>
      </c>
      <c r="C147">
        <v>0.17154258789229881</v>
      </c>
      <c r="D147">
        <v>0.1455506</v>
      </c>
      <c r="E147">
        <v>0.14649309999999999</v>
      </c>
      <c r="F147">
        <v>0.12928719999999999</v>
      </c>
    </row>
    <row r="148" spans="1:6" ht="15" x14ac:dyDescent="0.25">
      <c r="A148" s="1">
        <v>790</v>
      </c>
      <c r="B148">
        <v>0.39454075648753006</v>
      </c>
      <c r="C148">
        <v>0.16842619675822509</v>
      </c>
      <c r="D148">
        <v>0.1623802</v>
      </c>
      <c r="E148">
        <v>0.20849680000000001</v>
      </c>
      <c r="F148">
        <v>0.14052390000000001</v>
      </c>
    </row>
    <row r="149" spans="1:6" ht="15" x14ac:dyDescent="0.25">
      <c r="A149" s="1">
        <v>1090</v>
      </c>
      <c r="B149">
        <v>0.42383891342632263</v>
      </c>
      <c r="C149">
        <v>0.14409627883323228</v>
      </c>
      <c r="D149">
        <v>0.17838999999999999</v>
      </c>
      <c r="E149">
        <v>0.26802120000000001</v>
      </c>
      <c r="F149">
        <v>0.17322609999999999</v>
      </c>
    </row>
    <row r="150" spans="1:6" ht="15" x14ac:dyDescent="0.25">
      <c r="A150" s="1">
        <v>1390</v>
      </c>
      <c r="B150">
        <v>0.44955086704026614</v>
      </c>
      <c r="C150">
        <v>0.10804378961299578</v>
      </c>
      <c r="D150">
        <v>0.1905715</v>
      </c>
      <c r="E150">
        <v>0.28762189999999999</v>
      </c>
      <c r="F150">
        <v>0.16971749999999999</v>
      </c>
    </row>
    <row r="151" spans="1:6" ht="15" x14ac:dyDescent="0.25">
      <c r="A151" s="1">
        <v>1690</v>
      </c>
      <c r="B151">
        <v>0.56764073229007672</v>
      </c>
      <c r="C151">
        <v>9.0155203929479386E-2</v>
      </c>
      <c r="D151">
        <v>0.17596039999999999</v>
      </c>
      <c r="E151">
        <v>0.2977728</v>
      </c>
      <c r="F151">
        <v>0.21773400000000001</v>
      </c>
    </row>
    <row r="152" spans="1:6" ht="15" x14ac:dyDescent="0.25">
      <c r="A152" s="1">
        <v>1990</v>
      </c>
      <c r="B152">
        <v>0.50818018781256635</v>
      </c>
      <c r="C152">
        <v>6.0152526540552032E-2</v>
      </c>
      <c r="D152">
        <v>0.13638400000000001</v>
      </c>
      <c r="E152">
        <v>0.29602040000000002</v>
      </c>
      <c r="F152">
        <v>0.2205617</v>
      </c>
    </row>
    <row r="153" spans="1:6" ht="15" x14ac:dyDescent="0.25">
      <c r="A153" s="1">
        <v>2290</v>
      </c>
      <c r="B153">
        <v>0.52547826981990442</v>
      </c>
      <c r="C153">
        <v>7.2776872861314845E-2</v>
      </c>
      <c r="D153">
        <v>0.15755939999999999</v>
      </c>
      <c r="E153">
        <v>0.33923950000000003</v>
      </c>
      <c r="F153">
        <v>0.23969219999999999</v>
      </c>
    </row>
    <row r="154" spans="1:6" ht="15" x14ac:dyDescent="0.25">
      <c r="A154" s="1">
        <v>2590</v>
      </c>
      <c r="B154">
        <v>0.80618347378314648</v>
      </c>
      <c r="C154">
        <v>0.11984231715777612</v>
      </c>
      <c r="D154">
        <v>0.2253667</v>
      </c>
      <c r="E154">
        <v>0.38925860000000001</v>
      </c>
      <c r="F154">
        <v>0.24643019999999999</v>
      </c>
    </row>
    <row r="155" spans="1:6" ht="15" x14ac:dyDescent="0.25">
      <c r="A155" s="1">
        <v>2890</v>
      </c>
      <c r="B155">
        <v>0.61271718388678886</v>
      </c>
      <c r="C155">
        <v>0.10359003906744418</v>
      </c>
      <c r="D155">
        <v>0.1805602</v>
      </c>
      <c r="E155">
        <v>0.42309029999999997</v>
      </c>
      <c r="F155">
        <v>0.30611359999999999</v>
      </c>
    </row>
    <row r="156" spans="1:6" ht="15" x14ac:dyDescent="0.25">
      <c r="A156" s="1">
        <v>3190</v>
      </c>
      <c r="B156">
        <v>0.63366819921946405</v>
      </c>
      <c r="C156">
        <v>9.8879014011030233E-2</v>
      </c>
      <c r="D156">
        <v>0.18861430000000001</v>
      </c>
      <c r="E156">
        <v>0.4306334</v>
      </c>
      <c r="F156">
        <v>0.29496090000000003</v>
      </c>
    </row>
    <row r="157" spans="1:6" ht="15" x14ac:dyDescent="0.25">
      <c r="A157" s="1">
        <v>3490</v>
      </c>
      <c r="B157">
        <v>0.64765976544881454</v>
      </c>
      <c r="C157">
        <v>0.10838590011395244</v>
      </c>
      <c r="D157">
        <v>0.17000850000000001</v>
      </c>
      <c r="E157">
        <v>0.47464990000000001</v>
      </c>
      <c r="F157">
        <v>0.27716550000000001</v>
      </c>
    </row>
    <row r="158" spans="1:6" ht="15" x14ac:dyDescent="0.25">
      <c r="A158" s="1">
        <v>3790</v>
      </c>
      <c r="B158">
        <v>0.70626819246515804</v>
      </c>
      <c r="C158">
        <v>0.13479418907361673</v>
      </c>
      <c r="D158">
        <v>0.18744189999999999</v>
      </c>
      <c r="E158">
        <v>0.48995729999999998</v>
      </c>
      <c r="F158">
        <v>0.26661899999999999</v>
      </c>
    </row>
    <row r="159" spans="1:6" ht="15" x14ac:dyDescent="0.25">
      <c r="A159" s="1">
        <v>4090</v>
      </c>
      <c r="B159">
        <v>0.69087523461677247</v>
      </c>
      <c r="C159">
        <v>0.11367898483916386</v>
      </c>
      <c r="D159">
        <v>0.24494730000000001</v>
      </c>
      <c r="E159">
        <v>0.47176360000000001</v>
      </c>
      <c r="F159">
        <v>0.29622720000000002</v>
      </c>
    </row>
    <row r="160" spans="1:6" ht="15" x14ac:dyDescent="0.25">
      <c r="A160" s="1">
        <v>4390</v>
      </c>
      <c r="B160">
        <v>0.68648526884132399</v>
      </c>
      <c r="C160">
        <v>0.12048780383520039</v>
      </c>
      <c r="D160">
        <v>0.23011499999999999</v>
      </c>
      <c r="E160">
        <v>0.48195789999999999</v>
      </c>
      <c r="F160">
        <v>0.34557450000000001</v>
      </c>
    </row>
  </sheetData>
  <mergeCells count="3">
    <mergeCell ref="B64:N64"/>
    <mergeCell ref="A75:N75"/>
    <mergeCell ref="A107:E107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89" workbookViewId="0">
      <selection activeCell="I108" sqref="I108"/>
    </sheetView>
  </sheetViews>
  <sheetFormatPr defaultColWidth="10.90625" defaultRowHeight="12.6" x14ac:dyDescent="0.2"/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">
      <c r="A2">
        <v>0</v>
      </c>
      <c r="B2">
        <v>346844</v>
      </c>
      <c r="C2">
        <v>257428</v>
      </c>
      <c r="D2">
        <v>539240</v>
      </c>
      <c r="E2">
        <v>281138</v>
      </c>
      <c r="F2">
        <v>345176</v>
      </c>
      <c r="G2">
        <v>2808</v>
      </c>
      <c r="H2">
        <v>441845</v>
      </c>
      <c r="I2">
        <v>291172</v>
      </c>
      <c r="J2">
        <v>176424</v>
      </c>
      <c r="K2">
        <v>396979</v>
      </c>
      <c r="L2">
        <v>275371</v>
      </c>
      <c r="M2">
        <v>279825</v>
      </c>
      <c r="N2">
        <v>168421</v>
      </c>
      <c r="O2">
        <v>382073</v>
      </c>
    </row>
    <row r="3" spans="1:15" x14ac:dyDescent="0.2">
      <c r="A3">
        <v>30</v>
      </c>
      <c r="B3">
        <v>351583</v>
      </c>
      <c r="C3">
        <v>257644</v>
      </c>
      <c r="D3">
        <v>531715</v>
      </c>
      <c r="E3">
        <v>277867</v>
      </c>
      <c r="F3">
        <v>324695</v>
      </c>
      <c r="G3">
        <v>3172</v>
      </c>
      <c r="H3">
        <v>423189</v>
      </c>
      <c r="I3">
        <v>284641</v>
      </c>
      <c r="J3">
        <v>165168</v>
      </c>
      <c r="K3">
        <v>398990</v>
      </c>
      <c r="L3">
        <v>278868</v>
      </c>
      <c r="M3">
        <v>284760</v>
      </c>
      <c r="N3">
        <v>168909</v>
      </c>
      <c r="O3">
        <v>375210</v>
      </c>
    </row>
    <row r="4" spans="1:15" x14ac:dyDescent="0.2">
      <c r="A4">
        <v>60</v>
      </c>
      <c r="B4">
        <v>342074</v>
      </c>
      <c r="C4">
        <v>247944</v>
      </c>
      <c r="D4">
        <v>519381</v>
      </c>
      <c r="E4">
        <v>284315</v>
      </c>
      <c r="F4">
        <v>331362</v>
      </c>
      <c r="G4">
        <v>2961</v>
      </c>
      <c r="H4">
        <v>407663</v>
      </c>
      <c r="I4">
        <v>283451</v>
      </c>
      <c r="J4">
        <v>160842</v>
      </c>
      <c r="K4">
        <v>402309</v>
      </c>
      <c r="L4">
        <v>266966</v>
      </c>
      <c r="M4">
        <v>280501</v>
      </c>
      <c r="N4">
        <v>177108</v>
      </c>
      <c r="O4">
        <v>370270</v>
      </c>
    </row>
    <row r="5" spans="1:15" x14ac:dyDescent="0.2">
      <c r="A5">
        <v>90</v>
      </c>
      <c r="B5">
        <v>352184</v>
      </c>
      <c r="C5">
        <v>240839</v>
      </c>
      <c r="D5">
        <v>506909</v>
      </c>
      <c r="E5">
        <v>285927</v>
      </c>
      <c r="F5">
        <v>296543</v>
      </c>
      <c r="G5">
        <v>2712</v>
      </c>
      <c r="H5">
        <v>402902</v>
      </c>
      <c r="I5">
        <v>275800</v>
      </c>
      <c r="J5">
        <v>161109</v>
      </c>
      <c r="K5">
        <v>400568</v>
      </c>
      <c r="L5">
        <v>270186</v>
      </c>
      <c r="M5">
        <v>267340</v>
      </c>
      <c r="N5">
        <v>162072</v>
      </c>
      <c r="O5">
        <v>367902</v>
      </c>
    </row>
    <row r="6" spans="1:15" x14ac:dyDescent="0.2">
      <c r="A6">
        <v>120</v>
      </c>
      <c r="B6">
        <v>317769</v>
      </c>
      <c r="C6">
        <v>255397</v>
      </c>
      <c r="D6">
        <v>513466</v>
      </c>
      <c r="E6">
        <v>269893</v>
      </c>
      <c r="F6">
        <v>300113</v>
      </c>
      <c r="G6">
        <v>2618</v>
      </c>
      <c r="H6">
        <v>393463</v>
      </c>
      <c r="I6">
        <v>273931</v>
      </c>
      <c r="J6">
        <v>163232</v>
      </c>
      <c r="K6">
        <v>397048</v>
      </c>
      <c r="L6">
        <v>265478</v>
      </c>
      <c r="M6">
        <v>261963</v>
      </c>
      <c r="N6">
        <v>164021</v>
      </c>
      <c r="O6">
        <v>369527</v>
      </c>
    </row>
    <row r="7" spans="1:15" ht="15" x14ac:dyDescent="0.25">
      <c r="A7" s="1">
        <v>130</v>
      </c>
      <c r="B7">
        <v>18118</v>
      </c>
      <c r="C7">
        <v>15236</v>
      </c>
      <c r="D7">
        <v>21756</v>
      </c>
      <c r="E7">
        <v>19080</v>
      </c>
      <c r="F7">
        <v>22152</v>
      </c>
      <c r="G7">
        <v>3063</v>
      </c>
      <c r="H7">
        <v>389940</v>
      </c>
      <c r="I7">
        <v>264960</v>
      </c>
      <c r="J7">
        <v>151222</v>
      </c>
      <c r="K7">
        <v>395284</v>
      </c>
      <c r="L7">
        <v>254751</v>
      </c>
      <c r="M7">
        <v>258864</v>
      </c>
      <c r="N7">
        <v>167843</v>
      </c>
      <c r="O7">
        <v>353264</v>
      </c>
    </row>
    <row r="8" spans="1:15" ht="15" x14ac:dyDescent="0.25">
      <c r="A8" s="1">
        <v>160</v>
      </c>
      <c r="B8">
        <v>29415</v>
      </c>
      <c r="C8">
        <v>29029</v>
      </c>
      <c r="D8">
        <v>32516</v>
      </c>
      <c r="E8">
        <v>31777</v>
      </c>
      <c r="F8">
        <v>35093</v>
      </c>
      <c r="G8">
        <v>3262</v>
      </c>
      <c r="H8">
        <v>390787</v>
      </c>
      <c r="I8">
        <v>268612</v>
      </c>
      <c r="J8">
        <v>151001</v>
      </c>
      <c r="K8">
        <v>388738</v>
      </c>
      <c r="L8">
        <v>257688</v>
      </c>
      <c r="M8">
        <v>257712</v>
      </c>
      <c r="N8">
        <v>167469</v>
      </c>
      <c r="O8">
        <v>356459</v>
      </c>
    </row>
    <row r="9" spans="1:15" ht="15" x14ac:dyDescent="0.25">
      <c r="A9" s="1">
        <v>190</v>
      </c>
      <c r="B9">
        <v>35861</v>
      </c>
      <c r="C9">
        <v>34446</v>
      </c>
      <c r="D9">
        <v>37365</v>
      </c>
      <c r="E9">
        <v>36030</v>
      </c>
      <c r="F9">
        <v>37915</v>
      </c>
      <c r="G9">
        <v>3468</v>
      </c>
      <c r="H9">
        <v>381604</v>
      </c>
      <c r="I9">
        <v>242735</v>
      </c>
      <c r="J9">
        <v>149101</v>
      </c>
      <c r="K9">
        <v>381666</v>
      </c>
      <c r="L9">
        <v>253524</v>
      </c>
      <c r="M9">
        <v>256884</v>
      </c>
      <c r="N9">
        <v>160654</v>
      </c>
      <c r="O9">
        <v>348312</v>
      </c>
    </row>
    <row r="10" spans="1:15" ht="15" x14ac:dyDescent="0.25">
      <c r="A10" s="1">
        <v>220</v>
      </c>
      <c r="B10">
        <v>39904</v>
      </c>
      <c r="C10">
        <v>35650</v>
      </c>
      <c r="D10">
        <v>39301</v>
      </c>
      <c r="E10">
        <v>39117</v>
      </c>
      <c r="F10">
        <v>46115</v>
      </c>
      <c r="G10">
        <v>2706</v>
      </c>
      <c r="H10">
        <v>371964</v>
      </c>
      <c r="I10">
        <v>246807</v>
      </c>
      <c r="J10">
        <v>146812</v>
      </c>
      <c r="K10">
        <v>377894</v>
      </c>
      <c r="L10">
        <v>248540</v>
      </c>
      <c r="M10">
        <v>254382</v>
      </c>
      <c r="N10">
        <v>164114</v>
      </c>
      <c r="O10">
        <v>348007</v>
      </c>
    </row>
    <row r="11" spans="1:15" ht="15" x14ac:dyDescent="0.25">
      <c r="A11" s="1">
        <v>250</v>
      </c>
      <c r="B11">
        <v>37529</v>
      </c>
      <c r="C11">
        <v>36256</v>
      </c>
      <c r="D11">
        <v>40153</v>
      </c>
      <c r="E11">
        <v>40053</v>
      </c>
      <c r="F11">
        <v>87978</v>
      </c>
      <c r="G11">
        <v>3384</v>
      </c>
      <c r="H11">
        <v>383894</v>
      </c>
      <c r="I11">
        <v>249243</v>
      </c>
      <c r="J11">
        <v>151156</v>
      </c>
      <c r="K11">
        <v>380519</v>
      </c>
      <c r="L11">
        <v>245992</v>
      </c>
      <c r="M11">
        <v>251679</v>
      </c>
      <c r="N11">
        <v>165996</v>
      </c>
      <c r="O11">
        <v>344069</v>
      </c>
    </row>
    <row r="12" spans="1:15" ht="15" x14ac:dyDescent="0.25">
      <c r="A12" s="1">
        <v>280</v>
      </c>
      <c r="B12">
        <v>46538</v>
      </c>
      <c r="C12">
        <v>39042</v>
      </c>
      <c r="D12">
        <v>42853</v>
      </c>
      <c r="E12">
        <v>41001</v>
      </c>
      <c r="F12">
        <v>95876</v>
      </c>
      <c r="G12">
        <v>3312</v>
      </c>
      <c r="H12">
        <v>371391</v>
      </c>
      <c r="I12">
        <v>256182</v>
      </c>
      <c r="J12">
        <v>144432</v>
      </c>
      <c r="K12">
        <v>365755</v>
      </c>
      <c r="L12">
        <v>245230</v>
      </c>
      <c r="M12">
        <v>240530</v>
      </c>
      <c r="N12">
        <v>159507</v>
      </c>
      <c r="O12">
        <v>337873</v>
      </c>
    </row>
    <row r="13" spans="1:15" ht="15" x14ac:dyDescent="0.25">
      <c r="A13" s="1">
        <v>310</v>
      </c>
      <c r="B13">
        <v>42205</v>
      </c>
      <c r="C13">
        <v>41174</v>
      </c>
      <c r="D13">
        <v>43112</v>
      </c>
      <c r="E13">
        <v>45664</v>
      </c>
      <c r="F13">
        <v>61214</v>
      </c>
      <c r="G13">
        <v>2950</v>
      </c>
      <c r="H13">
        <v>361373</v>
      </c>
      <c r="I13">
        <v>249001</v>
      </c>
      <c r="J13">
        <v>139348</v>
      </c>
      <c r="K13">
        <v>356244</v>
      </c>
      <c r="L13">
        <v>243646</v>
      </c>
      <c r="M13">
        <v>242868</v>
      </c>
      <c r="N13">
        <v>156001</v>
      </c>
      <c r="O13">
        <v>339235</v>
      </c>
    </row>
    <row r="14" spans="1:15" ht="15" x14ac:dyDescent="0.25">
      <c r="A14" s="1">
        <v>320</v>
      </c>
      <c r="B14">
        <v>44967</v>
      </c>
      <c r="C14">
        <v>42535</v>
      </c>
      <c r="D14">
        <v>42802</v>
      </c>
      <c r="E14">
        <v>43819</v>
      </c>
      <c r="F14">
        <v>53817</v>
      </c>
      <c r="G14">
        <v>3121</v>
      </c>
      <c r="H14">
        <v>367035</v>
      </c>
      <c r="I14">
        <v>250033</v>
      </c>
      <c r="J14">
        <v>146614</v>
      </c>
      <c r="K14">
        <v>354805</v>
      </c>
      <c r="L14">
        <v>230662</v>
      </c>
      <c r="M14">
        <v>236153</v>
      </c>
      <c r="N14">
        <v>156024</v>
      </c>
      <c r="O14">
        <v>316979</v>
      </c>
    </row>
    <row r="15" spans="1:15" ht="15" x14ac:dyDescent="0.25">
      <c r="A15" s="1">
        <v>620</v>
      </c>
      <c r="B15">
        <v>57717</v>
      </c>
      <c r="C15">
        <v>62225</v>
      </c>
      <c r="D15">
        <v>50202</v>
      </c>
      <c r="E15">
        <v>55542</v>
      </c>
      <c r="F15">
        <v>57901</v>
      </c>
      <c r="G15">
        <v>3218</v>
      </c>
      <c r="H15">
        <v>396688</v>
      </c>
      <c r="I15">
        <v>257963</v>
      </c>
      <c r="J15">
        <v>162173</v>
      </c>
      <c r="K15">
        <v>355499</v>
      </c>
      <c r="L15">
        <v>254146</v>
      </c>
      <c r="M15">
        <v>242719</v>
      </c>
      <c r="N15">
        <v>177279</v>
      </c>
      <c r="O15">
        <v>339515</v>
      </c>
    </row>
    <row r="16" spans="1:15" ht="15" x14ac:dyDescent="0.25">
      <c r="A16" s="1">
        <v>920</v>
      </c>
      <c r="B16">
        <v>55397</v>
      </c>
      <c r="C16">
        <v>69023</v>
      </c>
      <c r="D16">
        <v>53386</v>
      </c>
      <c r="E16">
        <v>71905</v>
      </c>
      <c r="F16">
        <v>63131</v>
      </c>
      <c r="G16">
        <v>3749</v>
      </c>
      <c r="H16">
        <v>414636</v>
      </c>
      <c r="I16">
        <v>237793</v>
      </c>
      <c r="J16">
        <v>174145</v>
      </c>
      <c r="K16">
        <v>348512</v>
      </c>
      <c r="L16">
        <v>270284</v>
      </c>
      <c r="M16">
        <v>243874</v>
      </c>
      <c r="N16">
        <v>187542</v>
      </c>
      <c r="O16">
        <v>338052</v>
      </c>
    </row>
    <row r="17" spans="1:15" ht="15" x14ac:dyDescent="0.25">
      <c r="A17" s="1">
        <v>1220</v>
      </c>
      <c r="B17">
        <v>67514</v>
      </c>
      <c r="C17">
        <v>75073</v>
      </c>
      <c r="D17">
        <v>53867</v>
      </c>
      <c r="E17">
        <v>65660</v>
      </c>
      <c r="F17">
        <v>83314</v>
      </c>
      <c r="G17">
        <v>3636</v>
      </c>
      <c r="H17">
        <v>396604</v>
      </c>
      <c r="I17">
        <v>232989</v>
      </c>
      <c r="J17">
        <v>163849</v>
      </c>
      <c r="K17">
        <v>360330</v>
      </c>
      <c r="L17">
        <v>239552</v>
      </c>
      <c r="M17">
        <v>243688</v>
      </c>
      <c r="N17">
        <v>166747</v>
      </c>
      <c r="O17">
        <v>327908</v>
      </c>
    </row>
    <row r="18" spans="1:15" ht="15" x14ac:dyDescent="0.25">
      <c r="A18" s="1">
        <v>1520</v>
      </c>
      <c r="B18">
        <v>61124</v>
      </c>
      <c r="C18">
        <v>88742</v>
      </c>
      <c r="D18">
        <v>57288</v>
      </c>
      <c r="E18">
        <v>74704</v>
      </c>
      <c r="F18">
        <v>73794</v>
      </c>
      <c r="G18">
        <v>3585</v>
      </c>
      <c r="H18">
        <v>426954</v>
      </c>
      <c r="I18">
        <v>243851</v>
      </c>
      <c r="J18">
        <v>181774</v>
      </c>
      <c r="K18">
        <v>337290</v>
      </c>
      <c r="L18">
        <v>251446</v>
      </c>
      <c r="M18">
        <v>231840</v>
      </c>
      <c r="N18">
        <v>185498</v>
      </c>
      <c r="O18">
        <v>305464</v>
      </c>
    </row>
    <row r="19" spans="1:15" ht="15" x14ac:dyDescent="0.25">
      <c r="A19" s="1">
        <v>1820</v>
      </c>
      <c r="B19">
        <v>73121</v>
      </c>
      <c r="C19">
        <v>101057</v>
      </c>
      <c r="D19">
        <v>56506</v>
      </c>
      <c r="E19">
        <v>89513</v>
      </c>
      <c r="F19">
        <v>80169</v>
      </c>
      <c r="G19">
        <v>3360</v>
      </c>
      <c r="H19">
        <v>426524</v>
      </c>
      <c r="I19">
        <v>242749</v>
      </c>
      <c r="J19">
        <v>176041</v>
      </c>
      <c r="K19">
        <v>343370</v>
      </c>
      <c r="L19">
        <v>254632</v>
      </c>
      <c r="M19">
        <v>240013</v>
      </c>
      <c r="N19">
        <v>189536</v>
      </c>
      <c r="O19">
        <v>319182</v>
      </c>
    </row>
    <row r="20" spans="1:15" ht="15" x14ac:dyDescent="0.25">
      <c r="A20" s="1">
        <v>2120</v>
      </c>
      <c r="B20">
        <v>66856</v>
      </c>
      <c r="C20">
        <v>99335</v>
      </c>
      <c r="D20">
        <v>60347</v>
      </c>
      <c r="E20">
        <v>94904</v>
      </c>
      <c r="F20">
        <v>77206</v>
      </c>
      <c r="G20">
        <v>3053</v>
      </c>
      <c r="H20">
        <v>416465</v>
      </c>
      <c r="I20">
        <v>229809</v>
      </c>
      <c r="J20">
        <v>173099</v>
      </c>
      <c r="K20">
        <v>340862</v>
      </c>
      <c r="L20">
        <v>244247</v>
      </c>
      <c r="M20">
        <v>235257</v>
      </c>
      <c r="N20">
        <v>192521</v>
      </c>
      <c r="O20">
        <v>333890</v>
      </c>
    </row>
    <row r="21" spans="1:15" ht="15" x14ac:dyDescent="0.25">
      <c r="A21" s="1">
        <v>2420</v>
      </c>
      <c r="B21">
        <v>61826</v>
      </c>
      <c r="C21">
        <v>109646</v>
      </c>
      <c r="D21">
        <v>59538</v>
      </c>
      <c r="E21">
        <v>85826</v>
      </c>
      <c r="F21">
        <v>85677</v>
      </c>
      <c r="G21">
        <v>3302</v>
      </c>
      <c r="H21">
        <v>430625</v>
      </c>
      <c r="I21">
        <v>240336</v>
      </c>
      <c r="J21">
        <v>174599</v>
      </c>
      <c r="K21">
        <v>366417</v>
      </c>
      <c r="L21">
        <v>245927</v>
      </c>
      <c r="M21">
        <v>248384</v>
      </c>
      <c r="N21">
        <v>183919</v>
      </c>
      <c r="O21">
        <v>318667</v>
      </c>
    </row>
    <row r="22" spans="1:15" ht="15" x14ac:dyDescent="0.25">
      <c r="A22" s="1">
        <v>2720</v>
      </c>
      <c r="B22">
        <v>70757</v>
      </c>
      <c r="C22">
        <v>113247</v>
      </c>
      <c r="D22">
        <v>62104</v>
      </c>
      <c r="E22">
        <v>89991</v>
      </c>
      <c r="F22">
        <v>87086</v>
      </c>
      <c r="G22">
        <v>3294</v>
      </c>
      <c r="H22">
        <v>442893</v>
      </c>
      <c r="I22">
        <v>247423</v>
      </c>
      <c r="J22">
        <v>170591</v>
      </c>
      <c r="K22">
        <v>358866</v>
      </c>
      <c r="L22">
        <v>248170</v>
      </c>
      <c r="M22">
        <v>253909</v>
      </c>
      <c r="N22">
        <v>183173</v>
      </c>
      <c r="O22">
        <v>316280</v>
      </c>
    </row>
    <row r="23" spans="1:15" ht="15" x14ac:dyDescent="0.25">
      <c r="A23" s="1">
        <v>3020</v>
      </c>
      <c r="B23">
        <v>65658</v>
      </c>
      <c r="C23">
        <v>114467</v>
      </c>
      <c r="D23">
        <v>63059</v>
      </c>
      <c r="E23">
        <v>96198</v>
      </c>
      <c r="F23">
        <v>89643</v>
      </c>
      <c r="G23">
        <v>3103</v>
      </c>
      <c r="H23">
        <v>430853</v>
      </c>
      <c r="I23">
        <v>249740</v>
      </c>
      <c r="J23">
        <v>192984</v>
      </c>
      <c r="K23">
        <v>359414</v>
      </c>
      <c r="L23">
        <v>243731</v>
      </c>
      <c r="M23">
        <v>260079</v>
      </c>
      <c r="N23">
        <v>186515</v>
      </c>
      <c r="O23">
        <v>316221</v>
      </c>
    </row>
    <row r="24" spans="1:15" ht="15" x14ac:dyDescent="0.25">
      <c r="A24" s="1">
        <v>3320</v>
      </c>
      <c r="B24">
        <v>77486</v>
      </c>
      <c r="C24">
        <v>108551</v>
      </c>
      <c r="D24">
        <v>62143</v>
      </c>
      <c r="E24">
        <v>97374</v>
      </c>
      <c r="F24">
        <v>88632</v>
      </c>
      <c r="G24">
        <v>2946</v>
      </c>
      <c r="H24">
        <v>443439</v>
      </c>
      <c r="I24">
        <v>257859</v>
      </c>
      <c r="J24">
        <v>193957</v>
      </c>
      <c r="K24">
        <v>343884</v>
      </c>
      <c r="L24">
        <v>237279</v>
      </c>
      <c r="M24">
        <v>250872</v>
      </c>
      <c r="N24">
        <v>188396</v>
      </c>
      <c r="O24">
        <v>268560</v>
      </c>
    </row>
    <row r="25" spans="1:15" ht="15" x14ac:dyDescent="0.25">
      <c r="A25" s="1">
        <v>3620</v>
      </c>
      <c r="B25">
        <v>76333</v>
      </c>
      <c r="C25">
        <v>79366</v>
      </c>
      <c r="D25">
        <v>65678</v>
      </c>
      <c r="E25">
        <v>96719</v>
      </c>
      <c r="F25">
        <v>94088</v>
      </c>
      <c r="G25">
        <v>3351</v>
      </c>
      <c r="H25">
        <v>420513</v>
      </c>
      <c r="I25">
        <v>264927</v>
      </c>
      <c r="J25">
        <v>190492</v>
      </c>
      <c r="K25">
        <v>328167</v>
      </c>
      <c r="L25">
        <v>225803</v>
      </c>
      <c r="M25">
        <v>253009</v>
      </c>
      <c r="N25">
        <v>194655</v>
      </c>
      <c r="O25">
        <v>263059</v>
      </c>
    </row>
    <row r="26" spans="1:15" ht="15" x14ac:dyDescent="0.25">
      <c r="A26" s="1">
        <v>3920</v>
      </c>
      <c r="B26">
        <v>76657</v>
      </c>
      <c r="C26">
        <v>68817</v>
      </c>
      <c r="D26">
        <v>66568</v>
      </c>
      <c r="E26">
        <v>114308</v>
      </c>
      <c r="F26">
        <v>98379</v>
      </c>
      <c r="G26">
        <v>3066</v>
      </c>
      <c r="H26">
        <v>423022</v>
      </c>
      <c r="I26">
        <v>259195</v>
      </c>
      <c r="J26">
        <v>203847</v>
      </c>
      <c r="K26">
        <v>330246</v>
      </c>
      <c r="L26">
        <v>201990</v>
      </c>
      <c r="M26">
        <v>260044</v>
      </c>
      <c r="N26">
        <v>193637</v>
      </c>
      <c r="O26">
        <v>291270</v>
      </c>
    </row>
    <row r="27" spans="1:15" ht="15" x14ac:dyDescent="0.25">
      <c r="A27" s="1">
        <v>4220</v>
      </c>
      <c r="B27">
        <v>73137</v>
      </c>
      <c r="C27">
        <v>71580</v>
      </c>
      <c r="D27">
        <v>74199</v>
      </c>
      <c r="E27">
        <v>112909</v>
      </c>
      <c r="F27">
        <v>122846</v>
      </c>
      <c r="G27">
        <v>3185</v>
      </c>
      <c r="H27">
        <v>397807</v>
      </c>
      <c r="I27">
        <v>266578</v>
      </c>
      <c r="J27">
        <v>207837</v>
      </c>
      <c r="K27">
        <v>316357</v>
      </c>
      <c r="L27">
        <v>215269</v>
      </c>
      <c r="M27">
        <v>263281</v>
      </c>
      <c r="N27">
        <v>178939</v>
      </c>
      <c r="O27">
        <v>276584</v>
      </c>
    </row>
    <row r="28" spans="1:15" ht="15" x14ac:dyDescent="0.25">
      <c r="A28" s="1">
        <v>4520</v>
      </c>
      <c r="B28">
        <v>71602</v>
      </c>
      <c r="C28">
        <v>69516</v>
      </c>
      <c r="D28">
        <v>71196</v>
      </c>
      <c r="E28">
        <v>100549</v>
      </c>
      <c r="F28">
        <v>107639</v>
      </c>
      <c r="G28">
        <v>3333</v>
      </c>
      <c r="H28">
        <v>386902</v>
      </c>
      <c r="I28">
        <v>266063</v>
      </c>
      <c r="J28">
        <v>198484</v>
      </c>
      <c r="K28">
        <v>306161</v>
      </c>
      <c r="L28">
        <v>221205</v>
      </c>
      <c r="M28">
        <v>261768</v>
      </c>
      <c r="N28">
        <v>182759</v>
      </c>
      <c r="O28">
        <v>308806</v>
      </c>
    </row>
    <row r="33" spans="1:14" x14ac:dyDescent="0.2">
      <c r="A33" t="s">
        <v>0</v>
      </c>
    </row>
    <row r="34" spans="1:14" x14ac:dyDescent="0.2">
      <c r="A34">
        <v>0</v>
      </c>
      <c r="B34">
        <f>B2-$G2</f>
        <v>344036</v>
      </c>
      <c r="C34">
        <f t="shared" ref="B34:F49" si="0">C2-$G2</f>
        <v>254620</v>
      </c>
      <c r="D34">
        <f t="shared" si="0"/>
        <v>536432</v>
      </c>
      <c r="E34">
        <f>E2-$G2</f>
        <v>278330</v>
      </c>
      <c r="F34">
        <f t="shared" si="0"/>
        <v>342368</v>
      </c>
      <c r="G34">
        <f t="shared" ref="G34:N49" si="1">H2-$G2</f>
        <v>439037</v>
      </c>
      <c r="H34">
        <f t="shared" si="1"/>
        <v>288364</v>
      </c>
      <c r="I34">
        <f t="shared" si="1"/>
        <v>173616</v>
      </c>
      <c r="J34">
        <f t="shared" si="1"/>
        <v>394171</v>
      </c>
      <c r="K34">
        <f t="shared" si="1"/>
        <v>272563</v>
      </c>
      <c r="L34">
        <f t="shared" si="1"/>
        <v>277017</v>
      </c>
      <c r="M34">
        <f t="shared" si="1"/>
        <v>165613</v>
      </c>
      <c r="N34">
        <f t="shared" si="1"/>
        <v>379265</v>
      </c>
    </row>
    <row r="35" spans="1:14" x14ac:dyDescent="0.2">
      <c r="A35">
        <v>30</v>
      </c>
      <c r="B35">
        <f t="shared" si="0"/>
        <v>348411</v>
      </c>
      <c r="C35">
        <f t="shared" si="0"/>
        <v>254472</v>
      </c>
      <c r="D35">
        <f t="shared" si="0"/>
        <v>528543</v>
      </c>
      <c r="E35">
        <f t="shared" si="0"/>
        <v>274695</v>
      </c>
      <c r="F35">
        <f t="shared" si="0"/>
        <v>321523</v>
      </c>
      <c r="G35">
        <f t="shared" si="1"/>
        <v>420017</v>
      </c>
      <c r="H35">
        <f t="shared" si="1"/>
        <v>281469</v>
      </c>
      <c r="I35">
        <f t="shared" si="1"/>
        <v>161996</v>
      </c>
      <c r="J35">
        <f t="shared" si="1"/>
        <v>395818</v>
      </c>
      <c r="K35">
        <f t="shared" si="1"/>
        <v>275696</v>
      </c>
      <c r="L35">
        <f t="shared" si="1"/>
        <v>281588</v>
      </c>
      <c r="M35">
        <f t="shared" si="1"/>
        <v>165737</v>
      </c>
      <c r="N35">
        <f t="shared" si="1"/>
        <v>372038</v>
      </c>
    </row>
    <row r="36" spans="1:14" x14ac:dyDescent="0.2">
      <c r="A36">
        <v>60</v>
      </c>
      <c r="B36">
        <f t="shared" si="0"/>
        <v>339113</v>
      </c>
      <c r="C36">
        <f t="shared" si="0"/>
        <v>244983</v>
      </c>
      <c r="D36">
        <f t="shared" si="0"/>
        <v>516420</v>
      </c>
      <c r="E36">
        <f t="shared" si="0"/>
        <v>281354</v>
      </c>
      <c r="F36">
        <f t="shared" si="0"/>
        <v>328401</v>
      </c>
      <c r="G36">
        <f t="shared" si="1"/>
        <v>404702</v>
      </c>
      <c r="H36">
        <f t="shared" si="1"/>
        <v>280490</v>
      </c>
      <c r="I36">
        <f t="shared" si="1"/>
        <v>157881</v>
      </c>
      <c r="J36">
        <f t="shared" si="1"/>
        <v>399348</v>
      </c>
      <c r="K36">
        <f t="shared" si="1"/>
        <v>264005</v>
      </c>
      <c r="L36">
        <f t="shared" si="1"/>
        <v>277540</v>
      </c>
      <c r="M36">
        <f t="shared" si="1"/>
        <v>174147</v>
      </c>
      <c r="N36">
        <f t="shared" si="1"/>
        <v>367309</v>
      </c>
    </row>
    <row r="37" spans="1:14" x14ac:dyDescent="0.2">
      <c r="A37">
        <v>90</v>
      </c>
      <c r="B37">
        <f t="shared" si="0"/>
        <v>349472</v>
      </c>
      <c r="C37">
        <f t="shared" si="0"/>
        <v>238127</v>
      </c>
      <c r="D37">
        <f t="shared" si="0"/>
        <v>504197</v>
      </c>
      <c r="E37">
        <f t="shared" si="0"/>
        <v>283215</v>
      </c>
      <c r="F37">
        <f t="shared" si="0"/>
        <v>293831</v>
      </c>
      <c r="G37">
        <f t="shared" si="1"/>
        <v>400190</v>
      </c>
      <c r="H37">
        <f t="shared" si="1"/>
        <v>273088</v>
      </c>
      <c r="I37">
        <f t="shared" si="1"/>
        <v>158397</v>
      </c>
      <c r="J37">
        <f t="shared" si="1"/>
        <v>397856</v>
      </c>
      <c r="K37">
        <f t="shared" si="1"/>
        <v>267474</v>
      </c>
      <c r="L37">
        <f t="shared" si="1"/>
        <v>264628</v>
      </c>
      <c r="M37">
        <f t="shared" si="1"/>
        <v>159360</v>
      </c>
      <c r="N37">
        <f t="shared" si="1"/>
        <v>365190</v>
      </c>
    </row>
    <row r="38" spans="1:14" x14ac:dyDescent="0.2">
      <c r="A38">
        <v>120</v>
      </c>
      <c r="B38">
        <f t="shared" si="0"/>
        <v>315151</v>
      </c>
      <c r="C38">
        <f>C6-$G6</f>
        <v>252779</v>
      </c>
      <c r="D38">
        <f t="shared" si="0"/>
        <v>510848</v>
      </c>
      <c r="E38">
        <f t="shared" si="0"/>
        <v>267275</v>
      </c>
      <c r="F38">
        <f t="shared" si="0"/>
        <v>297495</v>
      </c>
      <c r="G38">
        <f t="shared" si="1"/>
        <v>390845</v>
      </c>
      <c r="H38">
        <f t="shared" si="1"/>
        <v>271313</v>
      </c>
      <c r="I38">
        <f t="shared" si="1"/>
        <v>160614</v>
      </c>
      <c r="J38">
        <f t="shared" si="1"/>
        <v>394430</v>
      </c>
      <c r="K38">
        <f t="shared" si="1"/>
        <v>262860</v>
      </c>
      <c r="L38">
        <f t="shared" si="1"/>
        <v>259345</v>
      </c>
      <c r="M38">
        <f t="shared" si="1"/>
        <v>161403</v>
      </c>
      <c r="N38">
        <f t="shared" si="1"/>
        <v>366909</v>
      </c>
    </row>
    <row r="39" spans="1:14" ht="15" x14ac:dyDescent="0.25">
      <c r="A39" s="1">
        <v>130</v>
      </c>
      <c r="B39">
        <f t="shared" si="0"/>
        <v>15055</v>
      </c>
      <c r="C39">
        <f t="shared" si="0"/>
        <v>12173</v>
      </c>
      <c r="D39">
        <f t="shared" si="0"/>
        <v>18693</v>
      </c>
      <c r="E39">
        <f t="shared" si="0"/>
        <v>16017</v>
      </c>
      <c r="F39">
        <f t="shared" si="0"/>
        <v>19089</v>
      </c>
      <c r="G39">
        <f t="shared" si="1"/>
        <v>386877</v>
      </c>
      <c r="H39">
        <f t="shared" si="1"/>
        <v>261897</v>
      </c>
      <c r="I39">
        <f t="shared" si="1"/>
        <v>148159</v>
      </c>
      <c r="J39">
        <f t="shared" si="1"/>
        <v>392221</v>
      </c>
      <c r="K39">
        <f t="shared" si="1"/>
        <v>251688</v>
      </c>
      <c r="L39">
        <f t="shared" si="1"/>
        <v>255801</v>
      </c>
      <c r="M39">
        <f t="shared" si="1"/>
        <v>164780</v>
      </c>
      <c r="N39">
        <f t="shared" si="1"/>
        <v>350201</v>
      </c>
    </row>
    <row r="40" spans="1:14" ht="15" x14ac:dyDescent="0.25">
      <c r="A40" s="1">
        <v>160</v>
      </c>
      <c r="B40">
        <f t="shared" si="0"/>
        <v>26153</v>
      </c>
      <c r="C40">
        <f t="shared" si="0"/>
        <v>25767</v>
      </c>
      <c r="D40">
        <f t="shared" si="0"/>
        <v>29254</v>
      </c>
      <c r="E40">
        <f t="shared" si="0"/>
        <v>28515</v>
      </c>
      <c r="F40">
        <f t="shared" si="0"/>
        <v>31831</v>
      </c>
      <c r="G40">
        <f t="shared" si="1"/>
        <v>387525</v>
      </c>
      <c r="H40">
        <f t="shared" si="1"/>
        <v>265350</v>
      </c>
      <c r="I40">
        <f t="shared" si="1"/>
        <v>147739</v>
      </c>
      <c r="J40">
        <f t="shared" si="1"/>
        <v>385476</v>
      </c>
      <c r="K40">
        <f t="shared" si="1"/>
        <v>254426</v>
      </c>
      <c r="L40">
        <f t="shared" si="1"/>
        <v>254450</v>
      </c>
      <c r="M40">
        <f t="shared" si="1"/>
        <v>164207</v>
      </c>
      <c r="N40">
        <f t="shared" si="1"/>
        <v>353197</v>
      </c>
    </row>
    <row r="41" spans="1:14" ht="15" x14ac:dyDescent="0.25">
      <c r="A41" s="1">
        <v>190</v>
      </c>
      <c r="B41">
        <f t="shared" si="0"/>
        <v>32393</v>
      </c>
      <c r="C41">
        <f t="shared" si="0"/>
        <v>30978</v>
      </c>
      <c r="D41">
        <f t="shared" si="0"/>
        <v>33897</v>
      </c>
      <c r="E41">
        <f t="shared" si="0"/>
        <v>32562</v>
      </c>
      <c r="F41">
        <f t="shared" si="0"/>
        <v>34447</v>
      </c>
      <c r="G41">
        <f t="shared" si="1"/>
        <v>378136</v>
      </c>
      <c r="H41">
        <f t="shared" si="1"/>
        <v>239267</v>
      </c>
      <c r="I41">
        <f t="shared" si="1"/>
        <v>145633</v>
      </c>
      <c r="J41">
        <f t="shared" si="1"/>
        <v>378198</v>
      </c>
      <c r="K41">
        <f t="shared" si="1"/>
        <v>250056</v>
      </c>
      <c r="L41">
        <f t="shared" si="1"/>
        <v>253416</v>
      </c>
      <c r="M41">
        <f t="shared" si="1"/>
        <v>157186</v>
      </c>
      <c r="N41">
        <f t="shared" si="1"/>
        <v>344844</v>
      </c>
    </row>
    <row r="42" spans="1:14" ht="15" x14ac:dyDescent="0.25">
      <c r="A42" s="1">
        <v>220</v>
      </c>
      <c r="B42">
        <f t="shared" si="0"/>
        <v>37198</v>
      </c>
      <c r="C42">
        <f t="shared" si="0"/>
        <v>32944</v>
      </c>
      <c r="D42">
        <f t="shared" si="0"/>
        <v>36595</v>
      </c>
      <c r="E42">
        <f t="shared" si="0"/>
        <v>36411</v>
      </c>
      <c r="F42">
        <f t="shared" si="0"/>
        <v>43409</v>
      </c>
      <c r="G42">
        <f t="shared" si="1"/>
        <v>369258</v>
      </c>
      <c r="H42">
        <f t="shared" si="1"/>
        <v>244101</v>
      </c>
      <c r="I42">
        <f t="shared" si="1"/>
        <v>144106</v>
      </c>
      <c r="J42">
        <f t="shared" si="1"/>
        <v>375188</v>
      </c>
      <c r="K42">
        <f t="shared" si="1"/>
        <v>245834</v>
      </c>
      <c r="L42">
        <f t="shared" si="1"/>
        <v>251676</v>
      </c>
      <c r="M42">
        <f t="shared" si="1"/>
        <v>161408</v>
      </c>
      <c r="N42">
        <f t="shared" si="1"/>
        <v>345301</v>
      </c>
    </row>
    <row r="43" spans="1:14" ht="15" x14ac:dyDescent="0.25">
      <c r="A43" s="1">
        <v>250</v>
      </c>
      <c r="B43">
        <f t="shared" si="0"/>
        <v>34145</v>
      </c>
      <c r="C43">
        <f t="shared" si="0"/>
        <v>32872</v>
      </c>
      <c r="D43">
        <f t="shared" si="0"/>
        <v>36769</v>
      </c>
      <c r="E43">
        <f t="shared" si="0"/>
        <v>36669</v>
      </c>
      <c r="F43">
        <f t="shared" si="0"/>
        <v>84594</v>
      </c>
      <c r="G43">
        <f t="shared" si="1"/>
        <v>380510</v>
      </c>
      <c r="H43">
        <f t="shared" si="1"/>
        <v>245859</v>
      </c>
      <c r="I43">
        <f t="shared" si="1"/>
        <v>147772</v>
      </c>
      <c r="J43">
        <f t="shared" si="1"/>
        <v>377135</v>
      </c>
      <c r="K43">
        <f t="shared" si="1"/>
        <v>242608</v>
      </c>
      <c r="L43">
        <f t="shared" si="1"/>
        <v>248295</v>
      </c>
      <c r="M43">
        <f t="shared" si="1"/>
        <v>162612</v>
      </c>
      <c r="N43">
        <f t="shared" si="1"/>
        <v>340685</v>
      </c>
    </row>
    <row r="44" spans="1:14" ht="15" x14ac:dyDescent="0.25">
      <c r="A44" s="1">
        <v>280</v>
      </c>
      <c r="B44">
        <f t="shared" si="0"/>
        <v>43226</v>
      </c>
      <c r="C44">
        <f t="shared" si="0"/>
        <v>35730</v>
      </c>
      <c r="D44">
        <f t="shared" si="0"/>
        <v>39541</v>
      </c>
      <c r="E44">
        <f t="shared" si="0"/>
        <v>37689</v>
      </c>
      <c r="F44">
        <f t="shared" si="0"/>
        <v>92564</v>
      </c>
      <c r="G44">
        <f t="shared" si="1"/>
        <v>368079</v>
      </c>
      <c r="H44">
        <f t="shared" si="1"/>
        <v>252870</v>
      </c>
      <c r="I44">
        <f t="shared" si="1"/>
        <v>141120</v>
      </c>
      <c r="J44">
        <f t="shared" si="1"/>
        <v>362443</v>
      </c>
      <c r="K44">
        <f t="shared" si="1"/>
        <v>241918</v>
      </c>
      <c r="L44">
        <f t="shared" si="1"/>
        <v>237218</v>
      </c>
      <c r="M44">
        <f t="shared" si="1"/>
        <v>156195</v>
      </c>
      <c r="N44">
        <f t="shared" si="1"/>
        <v>334561</v>
      </c>
    </row>
    <row r="45" spans="1:14" ht="15" x14ac:dyDescent="0.25">
      <c r="A45" s="1">
        <v>310</v>
      </c>
      <c r="B45">
        <f t="shared" si="0"/>
        <v>39255</v>
      </c>
      <c r="C45">
        <f t="shared" si="0"/>
        <v>38224</v>
      </c>
      <c r="D45">
        <f t="shared" si="0"/>
        <v>40162</v>
      </c>
      <c r="E45">
        <f t="shared" si="0"/>
        <v>42714</v>
      </c>
      <c r="F45">
        <f t="shared" si="0"/>
        <v>58264</v>
      </c>
      <c r="G45">
        <f t="shared" si="1"/>
        <v>358423</v>
      </c>
      <c r="H45">
        <f t="shared" si="1"/>
        <v>246051</v>
      </c>
      <c r="I45">
        <f t="shared" si="1"/>
        <v>136398</v>
      </c>
      <c r="J45">
        <f t="shared" si="1"/>
        <v>353294</v>
      </c>
      <c r="K45">
        <f t="shared" si="1"/>
        <v>240696</v>
      </c>
      <c r="L45">
        <f t="shared" si="1"/>
        <v>239918</v>
      </c>
      <c r="M45">
        <f t="shared" si="1"/>
        <v>153051</v>
      </c>
      <c r="N45">
        <f t="shared" si="1"/>
        <v>336285</v>
      </c>
    </row>
    <row r="46" spans="1:14" ht="15" x14ac:dyDescent="0.25">
      <c r="A46" s="1">
        <v>320</v>
      </c>
      <c r="B46">
        <f t="shared" si="0"/>
        <v>41846</v>
      </c>
      <c r="C46">
        <f t="shared" si="0"/>
        <v>39414</v>
      </c>
      <c r="D46">
        <f t="shared" si="0"/>
        <v>39681</v>
      </c>
      <c r="E46">
        <f t="shared" si="0"/>
        <v>40698</v>
      </c>
      <c r="F46">
        <f t="shared" si="0"/>
        <v>50696</v>
      </c>
      <c r="G46">
        <f t="shared" si="1"/>
        <v>363914</v>
      </c>
      <c r="H46">
        <f t="shared" si="1"/>
        <v>246912</v>
      </c>
      <c r="I46">
        <f t="shared" si="1"/>
        <v>143493</v>
      </c>
      <c r="J46">
        <f t="shared" si="1"/>
        <v>351684</v>
      </c>
      <c r="K46">
        <f t="shared" si="1"/>
        <v>227541</v>
      </c>
      <c r="L46">
        <f t="shared" si="1"/>
        <v>233032</v>
      </c>
      <c r="M46">
        <f t="shared" si="1"/>
        <v>152903</v>
      </c>
      <c r="N46">
        <f t="shared" si="1"/>
        <v>313858</v>
      </c>
    </row>
    <row r="47" spans="1:14" ht="15" x14ac:dyDescent="0.25">
      <c r="A47" s="1">
        <v>620</v>
      </c>
      <c r="B47">
        <f t="shared" si="0"/>
        <v>54499</v>
      </c>
      <c r="C47">
        <f t="shared" si="0"/>
        <v>59007</v>
      </c>
      <c r="D47">
        <f t="shared" si="0"/>
        <v>46984</v>
      </c>
      <c r="E47">
        <f t="shared" si="0"/>
        <v>52324</v>
      </c>
      <c r="F47">
        <f t="shared" si="0"/>
        <v>54683</v>
      </c>
      <c r="G47">
        <f t="shared" si="1"/>
        <v>393470</v>
      </c>
      <c r="H47">
        <f t="shared" si="1"/>
        <v>254745</v>
      </c>
      <c r="I47">
        <f t="shared" si="1"/>
        <v>158955</v>
      </c>
      <c r="J47">
        <f t="shared" si="1"/>
        <v>352281</v>
      </c>
      <c r="K47">
        <f t="shared" si="1"/>
        <v>250928</v>
      </c>
      <c r="L47">
        <f t="shared" si="1"/>
        <v>239501</v>
      </c>
      <c r="M47">
        <f t="shared" si="1"/>
        <v>174061</v>
      </c>
      <c r="N47">
        <f t="shared" si="1"/>
        <v>336297</v>
      </c>
    </row>
    <row r="48" spans="1:14" ht="15" x14ac:dyDescent="0.25">
      <c r="A48" s="1">
        <v>920</v>
      </c>
      <c r="B48">
        <f t="shared" si="0"/>
        <v>51648</v>
      </c>
      <c r="C48">
        <f t="shared" si="0"/>
        <v>65274</v>
      </c>
      <c r="D48">
        <f t="shared" si="0"/>
        <v>49637</v>
      </c>
      <c r="E48">
        <f t="shared" si="0"/>
        <v>68156</v>
      </c>
      <c r="F48">
        <f t="shared" si="0"/>
        <v>59382</v>
      </c>
      <c r="G48">
        <f t="shared" si="1"/>
        <v>410887</v>
      </c>
      <c r="H48">
        <f t="shared" si="1"/>
        <v>234044</v>
      </c>
      <c r="I48">
        <f t="shared" si="1"/>
        <v>170396</v>
      </c>
      <c r="J48">
        <f t="shared" si="1"/>
        <v>344763</v>
      </c>
      <c r="K48">
        <f t="shared" si="1"/>
        <v>266535</v>
      </c>
      <c r="L48">
        <f t="shared" si="1"/>
        <v>240125</v>
      </c>
      <c r="M48">
        <f t="shared" si="1"/>
        <v>183793</v>
      </c>
      <c r="N48">
        <f t="shared" si="1"/>
        <v>334303</v>
      </c>
    </row>
    <row r="49" spans="1:14" ht="15" x14ac:dyDescent="0.25">
      <c r="A49" s="1">
        <v>1220</v>
      </c>
      <c r="B49">
        <f t="shared" si="0"/>
        <v>63878</v>
      </c>
      <c r="C49">
        <f t="shared" si="0"/>
        <v>71437</v>
      </c>
      <c r="D49">
        <f t="shared" si="0"/>
        <v>50231</v>
      </c>
      <c r="E49">
        <f t="shared" si="0"/>
        <v>62024</v>
      </c>
      <c r="F49">
        <f t="shared" si="0"/>
        <v>79678</v>
      </c>
      <c r="G49">
        <f t="shared" si="1"/>
        <v>392968</v>
      </c>
      <c r="H49">
        <f t="shared" si="1"/>
        <v>229353</v>
      </c>
      <c r="I49">
        <f t="shared" si="1"/>
        <v>160213</v>
      </c>
      <c r="J49">
        <f t="shared" si="1"/>
        <v>356694</v>
      </c>
      <c r="K49">
        <f t="shared" si="1"/>
        <v>235916</v>
      </c>
      <c r="L49">
        <f t="shared" si="1"/>
        <v>240052</v>
      </c>
      <c r="M49">
        <f t="shared" si="1"/>
        <v>163111</v>
      </c>
      <c r="N49">
        <f t="shared" si="1"/>
        <v>324272</v>
      </c>
    </row>
    <row r="50" spans="1:14" ht="15" x14ac:dyDescent="0.25">
      <c r="A50" s="1">
        <v>1520</v>
      </c>
      <c r="B50">
        <f t="shared" ref="B50:F60" si="2">B18-$G18</f>
        <v>57539</v>
      </c>
      <c r="C50">
        <f t="shared" si="2"/>
        <v>85157</v>
      </c>
      <c r="D50">
        <f t="shared" si="2"/>
        <v>53703</v>
      </c>
      <c r="E50">
        <f t="shared" si="2"/>
        <v>71119</v>
      </c>
      <c r="F50">
        <f t="shared" si="2"/>
        <v>70209</v>
      </c>
      <c r="G50">
        <f t="shared" ref="G50:N60" si="3">H18-$G18</f>
        <v>423369</v>
      </c>
      <c r="H50">
        <f t="shared" si="3"/>
        <v>240266</v>
      </c>
      <c r="I50">
        <f t="shared" si="3"/>
        <v>178189</v>
      </c>
      <c r="J50">
        <f t="shared" si="3"/>
        <v>333705</v>
      </c>
      <c r="K50">
        <f t="shared" si="3"/>
        <v>247861</v>
      </c>
      <c r="L50">
        <f t="shared" si="3"/>
        <v>228255</v>
      </c>
      <c r="M50">
        <f t="shared" si="3"/>
        <v>181913</v>
      </c>
      <c r="N50">
        <f t="shared" si="3"/>
        <v>301879</v>
      </c>
    </row>
    <row r="51" spans="1:14" ht="15" x14ac:dyDescent="0.25">
      <c r="A51" s="1">
        <v>1820</v>
      </c>
      <c r="B51">
        <f t="shared" si="2"/>
        <v>69761</v>
      </c>
      <c r="C51">
        <f t="shared" si="2"/>
        <v>97697</v>
      </c>
      <c r="D51">
        <f t="shared" si="2"/>
        <v>53146</v>
      </c>
      <c r="E51">
        <f t="shared" si="2"/>
        <v>86153</v>
      </c>
      <c r="F51">
        <f t="shared" si="2"/>
        <v>76809</v>
      </c>
      <c r="G51">
        <f t="shared" si="3"/>
        <v>423164</v>
      </c>
      <c r="H51">
        <f t="shared" si="3"/>
        <v>239389</v>
      </c>
      <c r="I51">
        <f t="shared" si="3"/>
        <v>172681</v>
      </c>
      <c r="J51">
        <f t="shared" si="3"/>
        <v>340010</v>
      </c>
      <c r="K51">
        <f t="shared" si="3"/>
        <v>251272</v>
      </c>
      <c r="L51">
        <f t="shared" si="3"/>
        <v>236653</v>
      </c>
      <c r="M51">
        <f t="shared" si="3"/>
        <v>186176</v>
      </c>
      <c r="N51">
        <f t="shared" si="3"/>
        <v>315822</v>
      </c>
    </row>
    <row r="52" spans="1:14" ht="15" x14ac:dyDescent="0.25">
      <c r="A52" s="1">
        <v>2120</v>
      </c>
      <c r="B52">
        <f t="shared" si="2"/>
        <v>63803</v>
      </c>
      <c r="C52">
        <f t="shared" si="2"/>
        <v>96282</v>
      </c>
      <c r="D52">
        <f t="shared" si="2"/>
        <v>57294</v>
      </c>
      <c r="E52">
        <f t="shared" si="2"/>
        <v>91851</v>
      </c>
      <c r="F52">
        <f t="shared" si="2"/>
        <v>74153</v>
      </c>
      <c r="G52">
        <f t="shared" si="3"/>
        <v>413412</v>
      </c>
      <c r="H52">
        <f t="shared" si="3"/>
        <v>226756</v>
      </c>
      <c r="I52">
        <f t="shared" si="3"/>
        <v>170046</v>
      </c>
      <c r="J52">
        <f t="shared" si="3"/>
        <v>337809</v>
      </c>
      <c r="K52">
        <f t="shared" si="3"/>
        <v>241194</v>
      </c>
      <c r="L52">
        <f t="shared" si="3"/>
        <v>232204</v>
      </c>
      <c r="M52">
        <f t="shared" si="3"/>
        <v>189468</v>
      </c>
      <c r="N52">
        <f t="shared" si="3"/>
        <v>330837</v>
      </c>
    </row>
    <row r="53" spans="1:14" ht="15" x14ac:dyDescent="0.25">
      <c r="A53" s="1">
        <v>2420</v>
      </c>
      <c r="B53">
        <f t="shared" si="2"/>
        <v>58524</v>
      </c>
      <c r="C53">
        <f t="shared" si="2"/>
        <v>106344</v>
      </c>
      <c r="D53">
        <f t="shared" si="2"/>
        <v>56236</v>
      </c>
      <c r="E53">
        <f t="shared" si="2"/>
        <v>82524</v>
      </c>
      <c r="F53">
        <f t="shared" si="2"/>
        <v>82375</v>
      </c>
      <c r="G53">
        <f t="shared" si="3"/>
        <v>427323</v>
      </c>
      <c r="H53">
        <f t="shared" si="3"/>
        <v>237034</v>
      </c>
      <c r="I53">
        <f t="shared" si="3"/>
        <v>171297</v>
      </c>
      <c r="J53">
        <f t="shared" si="3"/>
        <v>363115</v>
      </c>
      <c r="K53">
        <f t="shared" si="3"/>
        <v>242625</v>
      </c>
      <c r="L53">
        <f t="shared" si="3"/>
        <v>245082</v>
      </c>
      <c r="M53">
        <f t="shared" si="3"/>
        <v>180617</v>
      </c>
      <c r="N53">
        <f t="shared" si="3"/>
        <v>315365</v>
      </c>
    </row>
    <row r="54" spans="1:14" ht="15" x14ac:dyDescent="0.25">
      <c r="A54" s="1">
        <v>2720</v>
      </c>
      <c r="B54">
        <f t="shared" si="2"/>
        <v>67463</v>
      </c>
      <c r="C54">
        <f t="shared" si="2"/>
        <v>109953</v>
      </c>
      <c r="D54">
        <f t="shared" si="2"/>
        <v>58810</v>
      </c>
      <c r="E54">
        <f t="shared" si="2"/>
        <v>86697</v>
      </c>
      <c r="F54">
        <f t="shared" si="2"/>
        <v>83792</v>
      </c>
      <c r="G54">
        <f t="shared" si="3"/>
        <v>439599</v>
      </c>
      <c r="H54">
        <f t="shared" si="3"/>
        <v>244129</v>
      </c>
      <c r="I54">
        <f t="shared" si="3"/>
        <v>167297</v>
      </c>
      <c r="J54">
        <f t="shared" si="3"/>
        <v>355572</v>
      </c>
      <c r="K54">
        <f t="shared" si="3"/>
        <v>244876</v>
      </c>
      <c r="L54">
        <f t="shared" si="3"/>
        <v>250615</v>
      </c>
      <c r="M54">
        <f t="shared" si="3"/>
        <v>179879</v>
      </c>
      <c r="N54">
        <f t="shared" si="3"/>
        <v>312986</v>
      </c>
    </row>
    <row r="55" spans="1:14" ht="15" x14ac:dyDescent="0.25">
      <c r="A55" s="1">
        <v>3020</v>
      </c>
      <c r="B55">
        <f t="shared" si="2"/>
        <v>62555</v>
      </c>
      <c r="C55">
        <f t="shared" si="2"/>
        <v>111364</v>
      </c>
      <c r="D55">
        <f t="shared" si="2"/>
        <v>59956</v>
      </c>
      <c r="E55">
        <f t="shared" si="2"/>
        <v>93095</v>
      </c>
      <c r="F55">
        <f t="shared" si="2"/>
        <v>86540</v>
      </c>
      <c r="G55">
        <f t="shared" si="3"/>
        <v>427750</v>
      </c>
      <c r="H55">
        <f t="shared" si="3"/>
        <v>246637</v>
      </c>
      <c r="I55">
        <f t="shared" si="3"/>
        <v>189881</v>
      </c>
      <c r="J55">
        <f t="shared" si="3"/>
        <v>356311</v>
      </c>
      <c r="K55">
        <f t="shared" si="3"/>
        <v>240628</v>
      </c>
      <c r="L55">
        <f t="shared" si="3"/>
        <v>256976</v>
      </c>
      <c r="M55">
        <f t="shared" si="3"/>
        <v>183412</v>
      </c>
      <c r="N55">
        <f t="shared" si="3"/>
        <v>313118</v>
      </c>
    </row>
    <row r="56" spans="1:14" ht="15" x14ac:dyDescent="0.25">
      <c r="A56" s="1">
        <v>3320</v>
      </c>
      <c r="B56">
        <f t="shared" si="2"/>
        <v>74540</v>
      </c>
      <c r="C56">
        <f t="shared" si="2"/>
        <v>105605</v>
      </c>
      <c r="D56">
        <f t="shared" si="2"/>
        <v>59197</v>
      </c>
      <c r="E56">
        <f t="shared" si="2"/>
        <v>94428</v>
      </c>
      <c r="F56">
        <f t="shared" si="2"/>
        <v>85686</v>
      </c>
      <c r="G56">
        <f t="shared" si="3"/>
        <v>440493</v>
      </c>
      <c r="H56">
        <f t="shared" si="3"/>
        <v>254913</v>
      </c>
      <c r="I56">
        <f t="shared" si="3"/>
        <v>191011</v>
      </c>
      <c r="J56">
        <f t="shared" si="3"/>
        <v>340938</v>
      </c>
      <c r="K56">
        <f t="shared" si="3"/>
        <v>234333</v>
      </c>
      <c r="L56">
        <f t="shared" si="3"/>
        <v>247926</v>
      </c>
      <c r="M56">
        <f t="shared" si="3"/>
        <v>185450</v>
      </c>
      <c r="N56">
        <f t="shared" si="3"/>
        <v>265614</v>
      </c>
    </row>
    <row r="57" spans="1:14" ht="15" x14ac:dyDescent="0.25">
      <c r="A57" s="1">
        <v>3620</v>
      </c>
      <c r="B57">
        <f t="shared" si="2"/>
        <v>72982</v>
      </c>
      <c r="C57">
        <f t="shared" si="2"/>
        <v>76015</v>
      </c>
      <c r="D57">
        <f t="shared" si="2"/>
        <v>62327</v>
      </c>
      <c r="E57">
        <f t="shared" si="2"/>
        <v>93368</v>
      </c>
      <c r="F57">
        <f t="shared" si="2"/>
        <v>90737</v>
      </c>
      <c r="G57">
        <f t="shared" si="3"/>
        <v>417162</v>
      </c>
      <c r="H57">
        <f t="shared" si="3"/>
        <v>261576</v>
      </c>
      <c r="I57">
        <f t="shared" si="3"/>
        <v>187141</v>
      </c>
      <c r="J57">
        <f t="shared" si="3"/>
        <v>324816</v>
      </c>
      <c r="K57">
        <f t="shared" si="3"/>
        <v>222452</v>
      </c>
      <c r="L57">
        <f t="shared" si="3"/>
        <v>249658</v>
      </c>
      <c r="M57">
        <f t="shared" si="3"/>
        <v>191304</v>
      </c>
      <c r="N57">
        <f t="shared" si="3"/>
        <v>259708</v>
      </c>
    </row>
    <row r="58" spans="1:14" ht="15" x14ac:dyDescent="0.25">
      <c r="A58" s="1">
        <v>3920</v>
      </c>
      <c r="B58">
        <f t="shared" si="2"/>
        <v>73591</v>
      </c>
      <c r="C58">
        <f t="shared" si="2"/>
        <v>65751</v>
      </c>
      <c r="D58">
        <f t="shared" si="2"/>
        <v>63502</v>
      </c>
      <c r="E58">
        <f t="shared" si="2"/>
        <v>111242</v>
      </c>
      <c r="F58">
        <f t="shared" si="2"/>
        <v>95313</v>
      </c>
      <c r="G58">
        <f t="shared" si="3"/>
        <v>419956</v>
      </c>
      <c r="H58">
        <f t="shared" si="3"/>
        <v>256129</v>
      </c>
      <c r="I58">
        <f t="shared" si="3"/>
        <v>200781</v>
      </c>
      <c r="J58">
        <f t="shared" si="3"/>
        <v>327180</v>
      </c>
      <c r="K58">
        <f t="shared" si="3"/>
        <v>198924</v>
      </c>
      <c r="L58">
        <f t="shared" si="3"/>
        <v>256978</v>
      </c>
      <c r="M58">
        <f t="shared" si="3"/>
        <v>190571</v>
      </c>
      <c r="N58">
        <f t="shared" si="3"/>
        <v>288204</v>
      </c>
    </row>
    <row r="59" spans="1:14" ht="15" x14ac:dyDescent="0.25">
      <c r="A59" s="1">
        <v>4220</v>
      </c>
      <c r="B59">
        <f t="shared" si="2"/>
        <v>69952</v>
      </c>
      <c r="C59">
        <f t="shared" si="2"/>
        <v>68395</v>
      </c>
      <c r="D59">
        <f t="shared" si="2"/>
        <v>71014</v>
      </c>
      <c r="E59">
        <f t="shared" si="2"/>
        <v>109724</v>
      </c>
      <c r="F59">
        <f t="shared" si="2"/>
        <v>119661</v>
      </c>
      <c r="G59">
        <f t="shared" si="3"/>
        <v>394622</v>
      </c>
      <c r="H59">
        <f t="shared" si="3"/>
        <v>263393</v>
      </c>
      <c r="I59">
        <f t="shared" si="3"/>
        <v>204652</v>
      </c>
      <c r="J59">
        <f t="shared" si="3"/>
        <v>313172</v>
      </c>
      <c r="K59">
        <f t="shared" si="3"/>
        <v>212084</v>
      </c>
      <c r="L59">
        <f t="shared" si="3"/>
        <v>260096</v>
      </c>
      <c r="M59">
        <f t="shared" si="3"/>
        <v>175754</v>
      </c>
      <c r="N59">
        <f t="shared" si="3"/>
        <v>273399</v>
      </c>
    </row>
    <row r="60" spans="1:14" ht="15" x14ac:dyDescent="0.25">
      <c r="A60" s="1">
        <v>4520</v>
      </c>
      <c r="B60">
        <f t="shared" si="2"/>
        <v>68269</v>
      </c>
      <c r="C60">
        <f t="shared" si="2"/>
        <v>66183</v>
      </c>
      <c r="D60">
        <f t="shared" si="2"/>
        <v>67863</v>
      </c>
      <c r="E60">
        <f t="shared" si="2"/>
        <v>97216</v>
      </c>
      <c r="F60">
        <f t="shared" si="2"/>
        <v>104306</v>
      </c>
      <c r="G60">
        <f t="shared" si="3"/>
        <v>383569</v>
      </c>
      <c r="H60">
        <f t="shared" si="3"/>
        <v>262730</v>
      </c>
      <c r="I60">
        <f t="shared" si="3"/>
        <v>195151</v>
      </c>
      <c r="J60">
        <f t="shared" si="3"/>
        <v>302828</v>
      </c>
      <c r="K60">
        <f t="shared" si="3"/>
        <v>217872</v>
      </c>
      <c r="L60">
        <f t="shared" si="3"/>
        <v>258435</v>
      </c>
      <c r="M60">
        <f t="shared" si="3"/>
        <v>179426</v>
      </c>
      <c r="N60">
        <f t="shared" si="3"/>
        <v>305473</v>
      </c>
    </row>
    <row r="64" spans="1:14" ht="16.2" x14ac:dyDescent="0.3">
      <c r="B64" s="9" t="s">
        <v>15</v>
      </c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</row>
    <row r="65" spans="1:15" x14ac:dyDescent="0.2">
      <c r="B65">
        <f>AVERAGE(B34:B38)</f>
        <v>339236.6</v>
      </c>
      <c r="C65">
        <f t="shared" ref="C65:N65" si="4">AVERAGE(C34:C38)</f>
        <v>248996.2</v>
      </c>
      <c r="D65">
        <f t="shared" si="4"/>
        <v>519288</v>
      </c>
      <c r="E65">
        <f t="shared" si="4"/>
        <v>276973.8</v>
      </c>
      <c r="F65">
        <f t="shared" si="4"/>
        <v>316723.59999999998</v>
      </c>
      <c r="G65">
        <f t="shared" si="4"/>
        <v>410958.2</v>
      </c>
      <c r="H65">
        <f t="shared" si="4"/>
        <v>278944.8</v>
      </c>
      <c r="I65">
        <f t="shared" si="4"/>
        <v>162500.79999999999</v>
      </c>
      <c r="J65">
        <f t="shared" si="4"/>
        <v>396324.6</v>
      </c>
      <c r="K65">
        <f t="shared" si="4"/>
        <v>268519.59999999998</v>
      </c>
      <c r="L65">
        <f t="shared" si="4"/>
        <v>272023.59999999998</v>
      </c>
      <c r="M65">
        <f t="shared" si="4"/>
        <v>165252</v>
      </c>
      <c r="N65">
        <f t="shared" si="4"/>
        <v>370142.2</v>
      </c>
    </row>
    <row r="75" spans="1:15" ht="16.2" x14ac:dyDescent="0.3">
      <c r="A75" s="9" t="s">
        <v>16</v>
      </c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</row>
    <row r="76" spans="1:15" x14ac:dyDescent="0.2">
      <c r="A76" t="s">
        <v>0</v>
      </c>
      <c r="B76" t="s">
        <v>1</v>
      </c>
      <c r="C76" t="s">
        <v>2</v>
      </c>
      <c r="D76" t="s">
        <v>3</v>
      </c>
      <c r="E76" t="s">
        <v>4</v>
      </c>
      <c r="F76" t="s">
        <v>5</v>
      </c>
      <c r="G76" t="s">
        <v>7</v>
      </c>
      <c r="H76" t="s">
        <v>8</v>
      </c>
      <c r="I76" t="s">
        <v>9</v>
      </c>
      <c r="J76" t="s">
        <v>10</v>
      </c>
      <c r="K76" t="s">
        <v>11</v>
      </c>
      <c r="L76" t="s">
        <v>12</v>
      </c>
      <c r="M76" t="s">
        <v>13</v>
      </c>
      <c r="N76" t="s">
        <v>14</v>
      </c>
      <c r="O76" s="2" t="s">
        <v>17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1">
        <v>130</v>
      </c>
      <c r="B78">
        <f t="shared" ref="B78:N93" si="6">B39/B$65</f>
        <v>4.4379055797635049E-2</v>
      </c>
      <c r="C78">
        <f t="shared" si="6"/>
        <v>4.8888296287252574E-2</v>
      </c>
      <c r="D78">
        <f t="shared" si="6"/>
        <v>3.5997365623700144E-2</v>
      </c>
      <c r="E78">
        <f t="shared" si="6"/>
        <v>5.7828574399455837E-2</v>
      </c>
      <c r="F78">
        <f t="shared" si="6"/>
        <v>6.0270216681043036E-2</v>
      </c>
      <c r="G78">
        <f t="shared" si="6"/>
        <v>0.94140231293596277</v>
      </c>
      <c r="H78">
        <f t="shared" si="6"/>
        <v>0.93888468256085078</v>
      </c>
      <c r="I78">
        <f t="shared" si="6"/>
        <v>0.91174320372576634</v>
      </c>
      <c r="J78">
        <f t="shared" si="6"/>
        <v>0.98964586099374108</v>
      </c>
      <c r="K78">
        <f t="shared" si="6"/>
        <v>0.93731705246097496</v>
      </c>
      <c r="L78">
        <f t="shared" si="6"/>
        <v>0.94036326259927461</v>
      </c>
      <c r="M78">
        <f t="shared" si="6"/>
        <v>0.99714375620264806</v>
      </c>
      <c r="N78">
        <f t="shared" si="6"/>
        <v>0.94612557011872733</v>
      </c>
      <c r="O78">
        <f>AVERAGE(G78:N78)</f>
        <v>0.95032821269974332</v>
      </c>
    </row>
    <row r="79" spans="1:15" ht="15" x14ac:dyDescent="0.25">
      <c r="A79" s="1">
        <v>160</v>
      </c>
      <c r="B79">
        <f t="shared" si="6"/>
        <v>7.7093686235506428E-2</v>
      </c>
      <c r="C79">
        <f t="shared" si="6"/>
        <v>0.10348350697721491</v>
      </c>
      <c r="D79">
        <f t="shared" si="6"/>
        <v>5.6334827687140855E-2</v>
      </c>
      <c r="E79">
        <f t="shared" si="6"/>
        <v>0.10295197596306943</v>
      </c>
      <c r="F79">
        <f t="shared" si="6"/>
        <v>0.1005008783683944</v>
      </c>
      <c r="G79">
        <f t="shared" si="6"/>
        <v>0.94297911563755143</v>
      </c>
      <c r="H79">
        <f t="shared" si="6"/>
        <v>0.95126347578445636</v>
      </c>
      <c r="I79">
        <f t="shared" si="6"/>
        <v>0.90915860106534863</v>
      </c>
      <c r="J79">
        <f t="shared" si="6"/>
        <v>0.97262698303360429</v>
      </c>
      <c r="K79">
        <f t="shared" si="6"/>
        <v>0.94751370104826615</v>
      </c>
      <c r="L79">
        <f t="shared" si="6"/>
        <v>0.93539678174981888</v>
      </c>
      <c r="M79">
        <f t="shared" si="6"/>
        <v>0.99367632464357469</v>
      </c>
      <c r="N79">
        <f t="shared" si="6"/>
        <v>0.9542197566232653</v>
      </c>
      <c r="O79">
        <f t="shared" ref="O79:O99" si="7">AVERAGE(G79:N79)</f>
        <v>0.95085434244823575</v>
      </c>
    </row>
    <row r="80" spans="1:15" ht="15" x14ac:dyDescent="0.25">
      <c r="A80" s="1">
        <v>190</v>
      </c>
      <c r="B80">
        <f t="shared" si="6"/>
        <v>9.5487927894572708E-2</v>
      </c>
      <c r="C80">
        <f t="shared" si="6"/>
        <v>0.12441153720418223</v>
      </c>
      <c r="D80">
        <f t="shared" si="6"/>
        <v>6.5275916254563943E-2</v>
      </c>
      <c r="E80">
        <f t="shared" si="6"/>
        <v>0.11756346629175757</v>
      </c>
      <c r="F80">
        <f t="shared" si="6"/>
        <v>0.10876044601665301</v>
      </c>
      <c r="G80">
        <f t="shared" si="6"/>
        <v>0.92013250982703343</v>
      </c>
      <c r="H80">
        <f t="shared" si="6"/>
        <v>0.85775752048433962</v>
      </c>
      <c r="I80">
        <f t="shared" si="6"/>
        <v>0.89619866486811151</v>
      </c>
      <c r="J80">
        <f t="shared" si="6"/>
        <v>0.9542632478528964</v>
      </c>
      <c r="K80">
        <f t="shared" si="6"/>
        <v>0.93123928383626375</v>
      </c>
      <c r="L80">
        <f t="shared" si="6"/>
        <v>0.93159564096644565</v>
      </c>
      <c r="M80">
        <f t="shared" si="6"/>
        <v>0.95118969815796484</v>
      </c>
      <c r="N80">
        <f t="shared" si="6"/>
        <v>0.93165275399562653</v>
      </c>
      <c r="O80">
        <f t="shared" si="7"/>
        <v>0.92175366499858524</v>
      </c>
    </row>
    <row r="81" spans="1:15" ht="15" x14ac:dyDescent="0.25">
      <c r="A81" s="1">
        <v>220</v>
      </c>
      <c r="B81">
        <f t="shared" si="6"/>
        <v>0.10965208353108126</v>
      </c>
      <c r="C81">
        <f t="shared" si="6"/>
        <v>0.13230724003016914</v>
      </c>
      <c r="D81">
        <f t="shared" si="6"/>
        <v>7.0471491734836925E-2</v>
      </c>
      <c r="E81">
        <f t="shared" si="6"/>
        <v>0.13146008756062849</v>
      </c>
      <c r="F81">
        <f t="shared" si="6"/>
        <v>0.13705641133152061</v>
      </c>
      <c r="G81">
        <f t="shared" si="6"/>
        <v>0.89852933948026825</v>
      </c>
      <c r="H81">
        <f t="shared" si="6"/>
        <v>0.87508711400965355</v>
      </c>
      <c r="I81">
        <f t="shared" si="6"/>
        <v>0.8868017880527358</v>
      </c>
      <c r="J81">
        <f t="shared" si="6"/>
        <v>0.94666846317387321</v>
      </c>
      <c r="K81">
        <f t="shared" si="6"/>
        <v>0.91551603681816907</v>
      </c>
      <c r="L81">
        <f t="shared" si="6"/>
        <v>0.92519913713368995</v>
      </c>
      <c r="M81">
        <f t="shared" si="6"/>
        <v>0.97673855687071864</v>
      </c>
      <c r="N81">
        <f t="shared" si="6"/>
        <v>0.93288741462065117</v>
      </c>
      <c r="O81">
        <f t="shared" si="7"/>
        <v>0.91967848126996987</v>
      </c>
    </row>
    <row r="82" spans="1:15" ht="15" x14ac:dyDescent="0.25">
      <c r="A82" s="1">
        <v>250</v>
      </c>
      <c r="B82">
        <f t="shared" si="6"/>
        <v>0.10065246497577209</v>
      </c>
      <c r="C82">
        <f t="shared" si="6"/>
        <v>0.1320180789907637</v>
      </c>
      <c r="D82">
        <f t="shared" si="6"/>
        <v>7.0806565913327485E-2</v>
      </c>
      <c r="E82">
        <f t="shared" si="6"/>
        <v>0.13239158360826908</v>
      </c>
      <c r="F82">
        <f t="shared" si="6"/>
        <v>0.26709092723118832</v>
      </c>
      <c r="G82">
        <f t="shared" si="6"/>
        <v>0.92590925305785354</v>
      </c>
      <c r="H82">
        <f t="shared" si="6"/>
        <v>0.8813894361895257</v>
      </c>
      <c r="I82">
        <f t="shared" si="6"/>
        <v>0.90936167698866721</v>
      </c>
      <c r="J82">
        <f t="shared" si="6"/>
        <v>0.9515811029645902</v>
      </c>
      <c r="K82">
        <f t="shared" si="6"/>
        <v>0.90350201624015536</v>
      </c>
      <c r="L82">
        <f t="shared" si="6"/>
        <v>0.9127700684793526</v>
      </c>
      <c r="M82">
        <f t="shared" si="6"/>
        <v>0.98402439909955708</v>
      </c>
      <c r="N82">
        <f t="shared" si="6"/>
        <v>0.92041653180858596</v>
      </c>
      <c r="O82">
        <f t="shared" si="7"/>
        <v>0.92361931060353597</v>
      </c>
    </row>
    <row r="83" spans="1:15" ht="15" x14ac:dyDescent="0.25">
      <c r="A83" s="1">
        <v>280</v>
      </c>
      <c r="B83">
        <f t="shared" si="6"/>
        <v>0.1274213926209613</v>
      </c>
      <c r="C83">
        <f t="shared" si="6"/>
        <v>0.14349616580493998</v>
      </c>
      <c r="D83">
        <f t="shared" si="6"/>
        <v>7.6144644205142428E-2</v>
      </c>
      <c r="E83">
        <f t="shared" si="6"/>
        <v>0.13607424240126684</v>
      </c>
      <c r="F83">
        <f t="shared" si="6"/>
        <v>0.2922548240800496</v>
      </c>
      <c r="G83">
        <f t="shared" si="6"/>
        <v>0.89566043456487787</v>
      </c>
      <c r="H83">
        <f t="shared" si="6"/>
        <v>0.90652344119696804</v>
      </c>
      <c r="I83">
        <f t="shared" si="6"/>
        <v>0.86842649390033777</v>
      </c>
      <c r="J83">
        <f t="shared" si="6"/>
        <v>0.91451047954126496</v>
      </c>
      <c r="K83">
        <f t="shared" si="6"/>
        <v>0.90093237141720761</v>
      </c>
      <c r="L83">
        <f t="shared" si="6"/>
        <v>0.87204933689576947</v>
      </c>
      <c r="M83">
        <f t="shared" si="6"/>
        <v>0.94519279645632126</v>
      </c>
      <c r="N83">
        <f t="shared" si="6"/>
        <v>0.9038715391003781</v>
      </c>
      <c r="O83">
        <f t="shared" si="7"/>
        <v>0.90089586163414059</v>
      </c>
    </row>
    <row r="84" spans="1:15" ht="15" x14ac:dyDescent="0.25">
      <c r="A84" s="1">
        <v>310</v>
      </c>
      <c r="B84">
        <f t="shared" si="6"/>
        <v>0.11571569812927025</v>
      </c>
      <c r="C84">
        <f t="shared" si="6"/>
        <v>0.15351238291989996</v>
      </c>
      <c r="D84">
        <f t="shared" si="6"/>
        <v>7.7340512393893182E-2</v>
      </c>
      <c r="E84">
        <f t="shared" si="6"/>
        <v>0.15421675263147633</v>
      </c>
      <c r="F84">
        <f t="shared" si="6"/>
        <v>0.18395850514454876</v>
      </c>
      <c r="G84">
        <f t="shared" si="6"/>
        <v>0.87216412764120532</v>
      </c>
      <c r="H84">
        <f t="shared" si="6"/>
        <v>0.88207774441394859</v>
      </c>
      <c r="I84">
        <f t="shared" si="6"/>
        <v>0.8393681754182134</v>
      </c>
      <c r="J84">
        <f t="shared" si="6"/>
        <v>0.89142586657502465</v>
      </c>
      <c r="K84">
        <f t="shared" si="6"/>
        <v>0.89638149319453786</v>
      </c>
      <c r="L84">
        <f t="shared" si="6"/>
        <v>0.88197494629142481</v>
      </c>
      <c r="M84">
        <f t="shared" si="6"/>
        <v>0.92616730811124826</v>
      </c>
      <c r="N84">
        <f t="shared" si="6"/>
        <v>0.90852920850419105</v>
      </c>
      <c r="O84">
        <f t="shared" si="7"/>
        <v>0.88726110876872433</v>
      </c>
    </row>
    <row r="85" spans="1:15" ht="15" x14ac:dyDescent="0.25">
      <c r="A85" s="1">
        <v>320</v>
      </c>
      <c r="B85">
        <f t="shared" si="6"/>
        <v>0.12335343533097549</v>
      </c>
      <c r="C85">
        <f t="shared" si="6"/>
        <v>0.15829157232118402</v>
      </c>
      <c r="D85">
        <f t="shared" si="6"/>
        <v>7.6414244118870447E-2</v>
      </c>
      <c r="E85">
        <f t="shared" si="6"/>
        <v>0.14693808584061019</v>
      </c>
      <c r="F85">
        <f t="shared" si="6"/>
        <v>0.16006385378291987</v>
      </c>
      <c r="G85">
        <f t="shared" si="6"/>
        <v>0.88552558386716695</v>
      </c>
      <c r="H85">
        <f t="shared" si="6"/>
        <v>0.88516437660784508</v>
      </c>
      <c r="I85">
        <f t="shared" si="6"/>
        <v>0.88302949893169758</v>
      </c>
      <c r="J85">
        <f t="shared" si="6"/>
        <v>0.88736353988624483</v>
      </c>
      <c r="K85">
        <f t="shared" si="6"/>
        <v>0.84739065602659924</v>
      </c>
      <c r="L85">
        <f t="shared" si="6"/>
        <v>0.8566609661808755</v>
      </c>
      <c r="M85">
        <f t="shared" si="6"/>
        <v>0.92527170624258703</v>
      </c>
      <c r="N85">
        <f t="shared" si="6"/>
        <v>0.84793898128881273</v>
      </c>
      <c r="O85">
        <f t="shared" si="7"/>
        <v>0.87729316362897869</v>
      </c>
    </row>
    <row r="86" spans="1:15" ht="15" x14ac:dyDescent="0.25">
      <c r="A86" s="1">
        <v>620</v>
      </c>
      <c r="B86">
        <f t="shared" si="6"/>
        <v>0.16065188720792509</v>
      </c>
      <c r="C86">
        <f t="shared" si="6"/>
        <v>0.23697952016938409</v>
      </c>
      <c r="D86">
        <f t="shared" si="6"/>
        <v>9.0477731047126059E-2</v>
      </c>
      <c r="E86">
        <f t="shared" si="6"/>
        <v>0.18891317518119044</v>
      </c>
      <c r="F86">
        <f t="shared" si="6"/>
        <v>0.17265211686151585</v>
      </c>
      <c r="G86">
        <f t="shared" si="6"/>
        <v>0.95744530708962616</v>
      </c>
      <c r="H86">
        <f t="shared" si="6"/>
        <v>0.91324520120109787</v>
      </c>
      <c r="I86">
        <f t="shared" si="6"/>
        <v>0.97817979973021674</v>
      </c>
      <c r="J86">
        <f t="shared" si="6"/>
        <v>0.88886988090065577</v>
      </c>
      <c r="K86">
        <f t="shared" si="6"/>
        <v>0.93448671903280067</v>
      </c>
      <c r="L86">
        <f t="shared" si="6"/>
        <v>0.88044199106254029</v>
      </c>
      <c r="M86">
        <f t="shared" si="6"/>
        <v>1.0533064652772735</v>
      </c>
      <c r="N86">
        <f t="shared" si="6"/>
        <v>0.90856162847683941</v>
      </c>
      <c r="O86">
        <f t="shared" si="7"/>
        <v>0.93931712409638135</v>
      </c>
    </row>
    <row r="87" spans="1:15" ht="15" x14ac:dyDescent="0.25">
      <c r="A87" s="1">
        <v>920</v>
      </c>
      <c r="B87">
        <f t="shared" si="6"/>
        <v>0.15224772327042543</v>
      </c>
      <c r="C87">
        <f t="shared" si="6"/>
        <v>0.26214857897429761</v>
      </c>
      <c r="D87">
        <f t="shared" si="6"/>
        <v>9.5586649412272184E-2</v>
      </c>
      <c r="E87">
        <f t="shared" si="6"/>
        <v>0.24607381636819078</v>
      </c>
      <c r="F87">
        <f t="shared" si="6"/>
        <v>0.18748839682297122</v>
      </c>
      <c r="G87">
        <f t="shared" si="6"/>
        <v>0.99982674636982538</v>
      </c>
      <c r="H87">
        <f t="shared" si="6"/>
        <v>0.83903338581683551</v>
      </c>
      <c r="I87">
        <f t="shared" si="6"/>
        <v>1.0485856069631658</v>
      </c>
      <c r="J87">
        <f t="shared" si="6"/>
        <v>0.86990058149304894</v>
      </c>
      <c r="K87">
        <f t="shared" si="6"/>
        <v>0.99260910562953331</v>
      </c>
      <c r="L87">
        <f t="shared" si="6"/>
        <v>0.88273590967842508</v>
      </c>
      <c r="M87">
        <f t="shared" si="6"/>
        <v>1.1121983395057247</v>
      </c>
      <c r="N87">
        <f t="shared" si="6"/>
        <v>0.9031745096884386</v>
      </c>
      <c r="O87">
        <f t="shared" si="7"/>
        <v>0.95600802314312472</v>
      </c>
    </row>
    <row r="88" spans="1:15" ht="15" x14ac:dyDescent="0.25">
      <c r="A88" s="1">
        <v>1220</v>
      </c>
      <c r="B88">
        <f t="shared" si="6"/>
        <v>0.18829925780414025</v>
      </c>
      <c r="C88">
        <f t="shared" si="6"/>
        <v>0.28689996072229212</v>
      </c>
      <c r="D88">
        <f t="shared" si="6"/>
        <v>9.6730523331946816E-2</v>
      </c>
      <c r="E88">
        <f t="shared" si="6"/>
        <v>0.22393453821263962</v>
      </c>
      <c r="F88">
        <f t="shared" si="6"/>
        <v>0.25156950729279409</v>
      </c>
      <c r="G88">
        <f t="shared" si="6"/>
        <v>0.95622377166339545</v>
      </c>
      <c r="H88">
        <f t="shared" si="6"/>
        <v>0.82221643852116977</v>
      </c>
      <c r="I88">
        <f t="shared" si="6"/>
        <v>0.98592130007975354</v>
      </c>
      <c r="J88">
        <f t="shared" si="6"/>
        <v>0.90000469312275855</v>
      </c>
      <c r="K88">
        <f t="shared" si="6"/>
        <v>0.878580185580494</v>
      </c>
      <c r="L88">
        <f t="shared" si="6"/>
        <v>0.88246755060957949</v>
      </c>
      <c r="M88">
        <f t="shared" si="6"/>
        <v>0.98704402972429983</v>
      </c>
      <c r="N88">
        <f t="shared" si="6"/>
        <v>0.87607411421880566</v>
      </c>
      <c r="O88">
        <f t="shared" si="7"/>
        <v>0.91106651044003206</v>
      </c>
    </row>
    <row r="89" spans="1:15" ht="15" x14ac:dyDescent="0.25">
      <c r="A89" s="1">
        <v>1520</v>
      </c>
      <c r="B89">
        <f t="shared" si="6"/>
        <v>0.16961318442644457</v>
      </c>
      <c r="C89">
        <f t="shared" si="6"/>
        <v>0.34200120323121397</v>
      </c>
      <c r="D89">
        <f t="shared" si="6"/>
        <v>0.10341660119240191</v>
      </c>
      <c r="E89">
        <f t="shared" si="6"/>
        <v>0.25677157911686954</v>
      </c>
      <c r="F89">
        <f t="shared" si="6"/>
        <v>0.221672777147014</v>
      </c>
      <c r="G89">
        <f t="shared" si="6"/>
        <v>1.0301996650754262</v>
      </c>
      <c r="H89">
        <f t="shared" si="6"/>
        <v>0.86133887421454003</v>
      </c>
      <c r="I89">
        <f t="shared" si="6"/>
        <v>1.09654229394563</v>
      </c>
      <c r="J89">
        <f t="shared" si="6"/>
        <v>0.84199920973868392</v>
      </c>
      <c r="K89">
        <f t="shared" si="6"/>
        <v>0.92306483400094452</v>
      </c>
      <c r="L89">
        <f t="shared" si="6"/>
        <v>0.83909998985382162</v>
      </c>
      <c r="M89">
        <f t="shared" si="6"/>
        <v>1.1008217752281364</v>
      </c>
      <c r="N89">
        <f t="shared" si="6"/>
        <v>0.81557574359259766</v>
      </c>
      <c r="O89">
        <f t="shared" si="7"/>
        <v>0.93858029820622257</v>
      </c>
    </row>
    <row r="90" spans="1:15" ht="15" x14ac:dyDescent="0.25">
      <c r="A90" s="1">
        <v>1820</v>
      </c>
      <c r="B90">
        <f t="shared" si="6"/>
        <v>0.20564113659905803</v>
      </c>
      <c r="C90">
        <f t="shared" si="6"/>
        <v>0.39236341759432469</v>
      </c>
      <c r="D90">
        <f t="shared" si="6"/>
        <v>0.10234397867849825</v>
      </c>
      <c r="E90">
        <f t="shared" si="6"/>
        <v>0.31105108136581872</v>
      </c>
      <c r="F90">
        <f t="shared" si="6"/>
        <v>0.24251113589262058</v>
      </c>
      <c r="G90">
        <f t="shared" si="6"/>
        <v>1.0297008308874236</v>
      </c>
      <c r="H90">
        <f t="shared" si="6"/>
        <v>0.85819488300194169</v>
      </c>
      <c r="I90">
        <f t="shared" si="6"/>
        <v>1.0626470761990097</v>
      </c>
      <c r="J90">
        <f t="shared" si="6"/>
        <v>0.85790788661617279</v>
      </c>
      <c r="K90">
        <f t="shared" si="6"/>
        <v>0.93576781732134273</v>
      </c>
      <c r="L90">
        <f t="shared" si="6"/>
        <v>0.86997231122593788</v>
      </c>
      <c r="M90">
        <f t="shared" si="6"/>
        <v>1.1266187398639653</v>
      </c>
      <c r="N90">
        <f t="shared" si="6"/>
        <v>0.85324505014559271</v>
      </c>
      <c r="O90">
        <f t="shared" si="7"/>
        <v>0.94925682440767334</v>
      </c>
    </row>
    <row r="91" spans="1:15" ht="15" x14ac:dyDescent="0.25">
      <c r="A91" s="1">
        <v>2120</v>
      </c>
      <c r="B91">
        <f t="shared" si="6"/>
        <v>0.18807817316881492</v>
      </c>
      <c r="C91">
        <f t="shared" si="6"/>
        <v>0.38668059994489873</v>
      </c>
      <c r="D91">
        <f t="shared" si="6"/>
        <v>0.11033183897952581</v>
      </c>
      <c r="E91">
        <f t="shared" si="6"/>
        <v>0.33162342430944736</v>
      </c>
      <c r="F91">
        <f t="shared" si="6"/>
        <v>0.23412527516105527</v>
      </c>
      <c r="G91">
        <f t="shared" si="6"/>
        <v>1.0059709235635157</v>
      </c>
      <c r="H91">
        <f t="shared" si="6"/>
        <v>0.81290635279811641</v>
      </c>
      <c r="I91">
        <f t="shared" si="6"/>
        <v>1.0464317714128177</v>
      </c>
      <c r="J91">
        <f t="shared" si="6"/>
        <v>0.85235435801865445</v>
      </c>
      <c r="K91">
        <f t="shared" si="6"/>
        <v>0.89823610641457841</v>
      </c>
      <c r="L91">
        <f t="shared" si="6"/>
        <v>0.85361711263287454</v>
      </c>
      <c r="M91">
        <f t="shared" si="6"/>
        <v>1.1465398300776994</v>
      </c>
      <c r="N91">
        <f t="shared" si="6"/>
        <v>0.89381054092184031</v>
      </c>
      <c r="O91">
        <f t="shared" si="7"/>
        <v>0.93873337448001215</v>
      </c>
    </row>
    <row r="92" spans="1:15" ht="15" x14ac:dyDescent="0.25">
      <c r="A92" s="1">
        <v>2420</v>
      </c>
      <c r="B92">
        <f t="shared" si="6"/>
        <v>0.17251676263705037</v>
      </c>
      <c r="C92">
        <f t="shared" si="6"/>
        <v>0.42709085520180629</v>
      </c>
      <c r="D92">
        <f t="shared" si="6"/>
        <v>0.10829443391720972</v>
      </c>
      <c r="E92">
        <f t="shared" si="6"/>
        <v>0.29794875905230028</v>
      </c>
      <c r="F92">
        <f t="shared" si="6"/>
        <v>0.26008481843474879</v>
      </c>
      <c r="G92">
        <f t="shared" si="6"/>
        <v>1.0398210815601197</v>
      </c>
      <c r="H92">
        <f t="shared" si="6"/>
        <v>0.84975235243675451</v>
      </c>
      <c r="I92">
        <f t="shared" si="6"/>
        <v>1.0541301950513475</v>
      </c>
      <c r="J92">
        <f t="shared" si="6"/>
        <v>0.91620605937658173</v>
      </c>
      <c r="K92">
        <f t="shared" si="6"/>
        <v>0.90356532632999609</v>
      </c>
      <c r="L92">
        <f t="shared" si="6"/>
        <v>0.90095859329852268</v>
      </c>
      <c r="M92">
        <f t="shared" si="6"/>
        <v>1.0929792075133735</v>
      </c>
      <c r="N92">
        <f t="shared" si="6"/>
        <v>0.85201038952056807</v>
      </c>
      <c r="O92">
        <f t="shared" si="7"/>
        <v>0.9511779006359079</v>
      </c>
    </row>
    <row r="93" spans="1:15" ht="15" x14ac:dyDescent="0.25">
      <c r="A93" s="1">
        <v>2720</v>
      </c>
      <c r="B93">
        <f t="shared" si="6"/>
        <v>0.19886710337269034</v>
      </c>
      <c r="C93">
        <f t="shared" si="6"/>
        <v>0.44158505230200296</v>
      </c>
      <c r="D93">
        <f t="shared" si="6"/>
        <v>0.11325122090246645</v>
      </c>
      <c r="E93">
        <f t="shared" si="6"/>
        <v>0.31301516605541752</v>
      </c>
      <c r="F93">
        <f t="shared" si="6"/>
        <v>0.26455875091088887</v>
      </c>
      <c r="G93">
        <f t="shared" si="6"/>
        <v>1.0696927327402155</v>
      </c>
      <c r="H93">
        <f t="shared" si="6"/>
        <v>0.87518749229238191</v>
      </c>
      <c r="I93">
        <f t="shared" si="6"/>
        <v>1.0295149316187984</v>
      </c>
      <c r="J93">
        <f t="shared" si="6"/>
        <v>0.8971736803620064</v>
      </c>
      <c r="K93">
        <f t="shared" si="6"/>
        <v>0.91194832704949669</v>
      </c>
      <c r="L93">
        <f t="shared" si="6"/>
        <v>0.92129874025636016</v>
      </c>
      <c r="M93">
        <f t="shared" si="6"/>
        <v>1.0885133008980223</v>
      </c>
      <c r="N93">
        <f t="shared" si="6"/>
        <v>0.84558312994303264</v>
      </c>
      <c r="O93">
        <f t="shared" si="7"/>
        <v>0.95486404189503926</v>
      </c>
    </row>
    <row r="94" spans="1:15" ht="15" x14ac:dyDescent="0.25">
      <c r="A94" s="1">
        <v>3020</v>
      </c>
      <c r="B94">
        <f t="shared" ref="B94:N99" si="8">B55/B$65</f>
        <v>0.18439932483700169</v>
      </c>
      <c r="C94">
        <f t="shared" si="8"/>
        <v>0.44725180544923976</v>
      </c>
      <c r="D94">
        <f t="shared" si="8"/>
        <v>0.11545808876769731</v>
      </c>
      <c r="E94">
        <f t="shared" si="8"/>
        <v>0.33611482385698577</v>
      </c>
      <c r="F94">
        <f t="shared" si="8"/>
        <v>0.27323508573405964</v>
      </c>
      <c r="G94">
        <f t="shared" si="8"/>
        <v>1.0408601166736666</v>
      </c>
      <c r="H94">
        <f t="shared" si="8"/>
        <v>0.88417851847390594</v>
      </c>
      <c r="I94">
        <f t="shared" si="8"/>
        <v>1.1684927089589714</v>
      </c>
      <c r="J94">
        <f t="shared" si="8"/>
        <v>0.8990383135439991</v>
      </c>
      <c r="K94">
        <f t="shared" si="8"/>
        <v>0.89612825283517483</v>
      </c>
      <c r="L94">
        <f t="shared" si="8"/>
        <v>0.9446827407621986</v>
      </c>
      <c r="M94">
        <f t="shared" si="8"/>
        <v>1.1098927698303198</v>
      </c>
      <c r="N94">
        <f t="shared" si="8"/>
        <v>0.84593974964216456</v>
      </c>
      <c r="O94">
        <f t="shared" si="7"/>
        <v>0.97365164634005008</v>
      </c>
    </row>
    <row r="95" spans="1:15" ht="15" x14ac:dyDescent="0.25">
      <c r="A95" s="1">
        <v>3320</v>
      </c>
      <c r="B95">
        <f t="shared" si="8"/>
        <v>0.21972864956198715</v>
      </c>
      <c r="C95">
        <f t="shared" si="8"/>
        <v>0.42412293842235343</v>
      </c>
      <c r="D95">
        <f t="shared" si="8"/>
        <v>0.1139964720925575</v>
      </c>
      <c r="E95">
        <f t="shared" si="8"/>
        <v>0.34092755343646225</v>
      </c>
      <c r="F95">
        <f t="shared" si="8"/>
        <v>0.27053872840546145</v>
      </c>
      <c r="G95">
        <f t="shared" si="8"/>
        <v>1.0718681364674072</v>
      </c>
      <c r="H95">
        <f t="shared" si="8"/>
        <v>0.91384747089746787</v>
      </c>
      <c r="I95">
        <f t="shared" si="8"/>
        <v>1.1754465208786666</v>
      </c>
      <c r="J95">
        <f t="shared" si="8"/>
        <v>0.86024940162684838</v>
      </c>
      <c r="K95">
        <f t="shared" si="8"/>
        <v>0.87268489897944146</v>
      </c>
      <c r="L95">
        <f t="shared" si="8"/>
        <v>0.91141356852861299</v>
      </c>
      <c r="M95">
        <f t="shared" si="8"/>
        <v>1.1222254496163435</v>
      </c>
      <c r="N95">
        <f t="shared" si="8"/>
        <v>0.71759988458489732</v>
      </c>
      <c r="O95">
        <f t="shared" si="7"/>
        <v>0.95566691644746082</v>
      </c>
    </row>
    <row r="96" spans="1:15" ht="15" x14ac:dyDescent="0.25">
      <c r="A96" s="1">
        <v>3620</v>
      </c>
      <c r="B96">
        <f t="shared" si="8"/>
        <v>0.2151359847374959</v>
      </c>
      <c r="C96">
        <f t="shared" si="8"/>
        <v>0.30528578347782015</v>
      </c>
      <c r="D96">
        <f t="shared" si="8"/>
        <v>0.1200239558780484</v>
      </c>
      <c r="E96">
        <f t="shared" si="8"/>
        <v>0.33710047665158221</v>
      </c>
      <c r="F96">
        <f t="shared" si="8"/>
        <v>0.28648638750001582</v>
      </c>
      <c r="G96">
        <f t="shared" si="8"/>
        <v>1.0150959391977092</v>
      </c>
      <c r="H96">
        <f t="shared" si="8"/>
        <v>0.93773391724814381</v>
      </c>
      <c r="I96">
        <f t="shared" si="8"/>
        <v>1.1516312535076751</v>
      </c>
      <c r="J96">
        <f t="shared" si="8"/>
        <v>0.81957062468491737</v>
      </c>
      <c r="K96">
        <f t="shared" si="8"/>
        <v>0.82843859442662671</v>
      </c>
      <c r="L96">
        <f t="shared" si="8"/>
        <v>0.91778066314834461</v>
      </c>
      <c r="M96">
        <f t="shared" si="8"/>
        <v>1.1576501343402803</v>
      </c>
      <c r="N96">
        <f t="shared" si="8"/>
        <v>0.70164385471313451</v>
      </c>
      <c r="O96">
        <f t="shared" si="7"/>
        <v>0.94119312265835398</v>
      </c>
    </row>
    <row r="97" spans="1:15" ht="15" x14ac:dyDescent="0.25">
      <c r="A97" s="1">
        <v>3920</v>
      </c>
      <c r="B97">
        <f t="shared" si="8"/>
        <v>0.21693119197633748</v>
      </c>
      <c r="C97">
        <f t="shared" si="8"/>
        <v>0.2640642708603585</v>
      </c>
      <c r="D97">
        <f t="shared" si="8"/>
        <v>0.12228666943969435</v>
      </c>
      <c r="E97">
        <f t="shared" si="8"/>
        <v>0.40163365632417219</v>
      </c>
      <c r="F97">
        <f t="shared" si="8"/>
        <v>0.30093431623030303</v>
      </c>
      <c r="G97">
        <f t="shared" si="8"/>
        <v>1.0218946841795589</v>
      </c>
      <c r="H97">
        <f t="shared" si="8"/>
        <v>0.91820675631881299</v>
      </c>
      <c r="I97">
        <f t="shared" si="8"/>
        <v>1.2355693018126681</v>
      </c>
      <c r="J97">
        <f t="shared" si="8"/>
        <v>0.82553543231987114</v>
      </c>
      <c r="K97">
        <f t="shared" si="8"/>
        <v>0.74081743008704026</v>
      </c>
      <c r="L97">
        <f t="shared" si="8"/>
        <v>0.94469009306545471</v>
      </c>
      <c r="M97">
        <f t="shared" si="8"/>
        <v>1.1532144845448165</v>
      </c>
      <c r="N97">
        <f t="shared" si="8"/>
        <v>0.77863048309541572</v>
      </c>
      <c r="O97">
        <f t="shared" si="7"/>
        <v>0.95231983317795477</v>
      </c>
    </row>
    <row r="98" spans="1:15" ht="15" x14ac:dyDescent="0.25">
      <c r="A98" s="1">
        <v>4220</v>
      </c>
      <c r="B98">
        <f t="shared" si="8"/>
        <v>0.20620416547035317</v>
      </c>
      <c r="C98">
        <f t="shared" si="8"/>
        <v>0.27468290680741309</v>
      </c>
      <c r="D98">
        <f t="shared" si="8"/>
        <v>0.13675263052487252</v>
      </c>
      <c r="E98">
        <f t="shared" si="8"/>
        <v>0.39615299353224026</v>
      </c>
      <c r="F98">
        <f t="shared" si="8"/>
        <v>0.37780891603909533</v>
      </c>
      <c r="G98">
        <f t="shared" si="8"/>
        <v>0.96024851189245031</v>
      </c>
      <c r="H98">
        <f t="shared" si="8"/>
        <v>0.9442477508094792</v>
      </c>
      <c r="I98">
        <f t="shared" si="8"/>
        <v>1.2593907229995176</v>
      </c>
      <c r="J98">
        <f t="shared" si="8"/>
        <v>0.79019066694320772</v>
      </c>
      <c r="K98">
        <f t="shared" si="8"/>
        <v>0.78982688786963784</v>
      </c>
      <c r="L98">
        <f t="shared" si="8"/>
        <v>0.95615233384162268</v>
      </c>
      <c r="M98">
        <f t="shared" si="8"/>
        <v>1.0635514244910802</v>
      </c>
      <c r="N98">
        <f t="shared" si="8"/>
        <v>0.73863234184051429</v>
      </c>
      <c r="O98">
        <f t="shared" si="7"/>
        <v>0.93778008008593872</v>
      </c>
    </row>
    <row r="99" spans="1:15" ht="15" x14ac:dyDescent="0.25">
      <c r="A99" s="1">
        <v>4520</v>
      </c>
      <c r="B99">
        <f t="shared" si="8"/>
        <v>0.20124302625365306</v>
      </c>
      <c r="C99">
        <f t="shared" si="8"/>
        <v>0.26579923709679104</v>
      </c>
      <c r="D99">
        <f t="shared" si="8"/>
        <v>0.13068470675232241</v>
      </c>
      <c r="E99">
        <f t="shared" si="8"/>
        <v>0.35099348747065606</v>
      </c>
      <c r="F99">
        <f t="shared" si="8"/>
        <v>0.32932815868473336</v>
      </c>
      <c r="G99">
        <f t="shared" si="8"/>
        <v>0.93335283247785295</v>
      </c>
      <c r="H99">
        <f t="shared" si="8"/>
        <v>0.94187093647201892</v>
      </c>
      <c r="I99">
        <f t="shared" si="8"/>
        <v>1.200923318531355</v>
      </c>
      <c r="J99">
        <f t="shared" si="8"/>
        <v>0.76409084876386679</v>
      </c>
      <c r="K99">
        <f t="shared" si="8"/>
        <v>0.81138211139894445</v>
      </c>
      <c r="L99">
        <f t="shared" si="8"/>
        <v>0.95004624598748055</v>
      </c>
      <c r="M99">
        <f t="shared" si="8"/>
        <v>1.0857720330162419</v>
      </c>
      <c r="N99">
        <f t="shared" si="8"/>
        <v>0.82528552540077837</v>
      </c>
      <c r="O99">
        <f t="shared" si="7"/>
        <v>0.93909048150606733</v>
      </c>
    </row>
    <row r="107" spans="1:15" ht="16.2" x14ac:dyDescent="0.3">
      <c r="A107" s="9" t="s">
        <v>18</v>
      </c>
      <c r="B107" s="9"/>
      <c r="C107" s="9"/>
      <c r="D107" s="9"/>
      <c r="E107" s="9"/>
    </row>
    <row r="108" spans="1:15" x14ac:dyDescent="0.2">
      <c r="A108" t="s">
        <v>19</v>
      </c>
      <c r="B108" s="3" t="s">
        <v>1</v>
      </c>
      <c r="C108" s="6" t="s">
        <v>2</v>
      </c>
      <c r="D108" s="6" t="s">
        <v>3</v>
      </c>
      <c r="E108" s="3" t="s">
        <v>4</v>
      </c>
      <c r="F108" s="6" t="s">
        <v>5</v>
      </c>
      <c r="H108" s="10"/>
      <c r="I108" t="s">
        <v>37</v>
      </c>
    </row>
    <row r="109" spans="1:15" x14ac:dyDescent="0.2">
      <c r="A109">
        <v>120</v>
      </c>
      <c r="B109" s="3">
        <f>B77/$O77</f>
        <v>1</v>
      </c>
      <c r="C109">
        <f>C77/$O77</f>
        <v>1</v>
      </c>
      <c r="D109">
        <f>D77/$O77</f>
        <v>1</v>
      </c>
      <c r="E109">
        <f>E77/$O77</f>
        <v>1</v>
      </c>
      <c r="F109">
        <f>F77/$O77</f>
        <v>1</v>
      </c>
    </row>
    <row r="110" spans="1:15" ht="15" x14ac:dyDescent="0.25">
      <c r="A110" s="1">
        <v>130</v>
      </c>
      <c r="B110">
        <f t="shared" ref="B110:F125" si="9">B78/$O78</f>
        <v>4.6698661793445707E-2</v>
      </c>
      <c r="C110">
        <f t="shared" si="9"/>
        <v>5.1443591418135509E-2</v>
      </c>
      <c r="D110">
        <f t="shared" si="9"/>
        <v>3.7878877152806918E-2</v>
      </c>
      <c r="E110">
        <f t="shared" si="9"/>
        <v>6.0851160290373074E-2</v>
      </c>
      <c r="F110">
        <f t="shared" si="9"/>
        <v>6.3420422413667146E-2</v>
      </c>
    </row>
    <row r="111" spans="1:15" ht="15" x14ac:dyDescent="0.25">
      <c r="A111" s="1">
        <v>160</v>
      </c>
      <c r="B111">
        <f t="shared" si="9"/>
        <v>8.1078334287255346E-2</v>
      </c>
      <c r="C111">
        <f t="shared" si="9"/>
        <v>0.10883213375328149</v>
      </c>
      <c r="D111">
        <f t="shared" si="9"/>
        <v>5.9246537742143938E-2</v>
      </c>
      <c r="E111">
        <f t="shared" si="9"/>
        <v>0.10827313013893514</v>
      </c>
      <c r="F111">
        <f t="shared" si="9"/>
        <v>0.10569534562951806</v>
      </c>
    </row>
    <row r="112" spans="1:15" ht="15" x14ac:dyDescent="0.25">
      <c r="A112" s="1">
        <v>190</v>
      </c>
      <c r="B112">
        <f t="shared" si="9"/>
        <v>0.10359375993880021</v>
      </c>
      <c r="C112">
        <f t="shared" si="9"/>
        <v>0.13497265259517377</v>
      </c>
      <c r="D112">
        <f t="shared" si="9"/>
        <v>7.0817094342298201E-2</v>
      </c>
      <c r="E112">
        <f t="shared" si="9"/>
        <v>0.1275432588509838</v>
      </c>
      <c r="F112">
        <f t="shared" si="9"/>
        <v>0.11799296292119428</v>
      </c>
    </row>
    <row r="113" spans="1:6" ht="15" x14ac:dyDescent="0.25">
      <c r="A113" s="1">
        <v>220</v>
      </c>
      <c r="B113">
        <f t="shared" si="9"/>
        <v>0.11922871499577155</v>
      </c>
      <c r="C113">
        <f t="shared" si="9"/>
        <v>0.14386249403973017</v>
      </c>
      <c r="D113">
        <f t="shared" si="9"/>
        <v>7.6626226632511757E-2</v>
      </c>
      <c r="E113">
        <f t="shared" si="9"/>
        <v>0.14294135422098522</v>
      </c>
      <c r="F113">
        <f t="shared" si="9"/>
        <v>0.14902644143881841</v>
      </c>
    </row>
    <row r="114" spans="1:6" ht="15" x14ac:dyDescent="0.25">
      <c r="A114" s="1">
        <v>250</v>
      </c>
      <c r="B114">
        <f t="shared" si="9"/>
        <v>0.10897613748461048</v>
      </c>
      <c r="C114">
        <f t="shared" si="9"/>
        <v>0.14293559854708637</v>
      </c>
      <c r="D114">
        <f t="shared" si="9"/>
        <v>7.6662067477843404E-2</v>
      </c>
      <c r="E114">
        <f t="shared" si="9"/>
        <v>0.14333999093388189</v>
      </c>
      <c r="F114">
        <f t="shared" si="9"/>
        <v>0.28917858707031435</v>
      </c>
    </row>
    <row r="115" spans="1:6" ht="15" x14ac:dyDescent="0.25">
      <c r="A115" s="1">
        <v>280</v>
      </c>
      <c r="B115">
        <f t="shared" si="9"/>
        <v>0.14143853695790193</v>
      </c>
      <c r="C115">
        <f t="shared" si="9"/>
        <v>0.15928163499902354</v>
      </c>
      <c r="D115">
        <f t="shared" si="9"/>
        <v>8.4521027843354926E-2</v>
      </c>
      <c r="E115">
        <f t="shared" si="9"/>
        <v>0.15104325393885251</v>
      </c>
      <c r="F115">
        <f t="shared" si="9"/>
        <v>0.32440466931430539</v>
      </c>
    </row>
    <row r="116" spans="1:6" ht="15" x14ac:dyDescent="0.25">
      <c r="A116" s="1">
        <v>310</v>
      </c>
      <c r="B116">
        <f t="shared" si="9"/>
        <v>0.13041899051548872</v>
      </c>
      <c r="C116">
        <f t="shared" si="9"/>
        <v>0.1730182709494989</v>
      </c>
      <c r="D116">
        <f t="shared" si="9"/>
        <v>8.7167702528087421E-2</v>
      </c>
      <c r="E116">
        <f t="shared" si="9"/>
        <v>0.1738121406510052</v>
      </c>
      <c r="F116">
        <f t="shared" si="9"/>
        <v>0.20733299738544028</v>
      </c>
    </row>
    <row r="117" spans="1:6" ht="15" x14ac:dyDescent="0.25">
      <c r="A117" s="1">
        <v>320</v>
      </c>
      <c r="B117">
        <f t="shared" si="9"/>
        <v>0.14060685805497014</v>
      </c>
      <c r="C117">
        <f t="shared" si="9"/>
        <v>0.1804317859567045</v>
      </c>
      <c r="D117">
        <f t="shared" si="9"/>
        <v>8.7102290644529914E-2</v>
      </c>
      <c r="E117">
        <f t="shared" si="9"/>
        <v>0.1674902893723593</v>
      </c>
      <c r="F117">
        <f t="shared" si="9"/>
        <v>0.18245195610644635</v>
      </c>
    </row>
    <row r="118" spans="1:6" ht="15" x14ac:dyDescent="0.25">
      <c r="A118" s="1">
        <v>620</v>
      </c>
      <c r="B118">
        <f t="shared" si="9"/>
        <v>0.17103051044924944</v>
      </c>
      <c r="C118">
        <f t="shared" si="9"/>
        <v>0.25228915143792069</v>
      </c>
      <c r="D118">
        <f t="shared" si="9"/>
        <v>9.6322880448033152E-2</v>
      </c>
      <c r="E118">
        <f t="shared" si="9"/>
        <v>0.20111756757647106</v>
      </c>
      <c r="F118">
        <f t="shared" si="9"/>
        <v>0.18380599313315657</v>
      </c>
    </row>
    <row r="119" spans="1:6" ht="15" x14ac:dyDescent="0.25">
      <c r="A119" s="1">
        <v>920</v>
      </c>
      <c r="B119">
        <f t="shared" si="9"/>
        <v>0.15925360413804007</v>
      </c>
      <c r="C119">
        <f t="shared" si="9"/>
        <v>0.2742116934462705</v>
      </c>
      <c r="D119">
        <f t="shared" si="9"/>
        <v>9.9985195833405496E-2</v>
      </c>
      <c r="E119">
        <f t="shared" si="9"/>
        <v>0.25739722932361925</v>
      </c>
      <c r="F119">
        <f t="shared" si="9"/>
        <v>0.19611592401343497</v>
      </c>
    </row>
    <row r="120" spans="1:6" ht="15" x14ac:dyDescent="0.25">
      <c r="A120" s="1">
        <v>1220</v>
      </c>
      <c r="B120">
        <f t="shared" si="9"/>
        <v>0.20668003449407268</v>
      </c>
      <c r="C120">
        <f t="shared" si="9"/>
        <v>0.31490561603863976</v>
      </c>
      <c r="D120">
        <f t="shared" si="9"/>
        <v>0.10617284492789375</v>
      </c>
      <c r="E120">
        <f t="shared" si="9"/>
        <v>0.24579384232275472</v>
      </c>
      <c r="F120">
        <f t="shared" si="9"/>
        <v>0.27612639078489409</v>
      </c>
    </row>
    <row r="121" spans="1:6" ht="15" x14ac:dyDescent="0.25">
      <c r="A121" s="1">
        <v>1520</v>
      </c>
      <c r="B121">
        <f t="shared" si="9"/>
        <v>0.18071249178211238</v>
      </c>
      <c r="C121">
        <f t="shared" si="9"/>
        <v>0.36438140016877946</v>
      </c>
      <c r="D121">
        <f t="shared" si="9"/>
        <v>0.11018407417036946</v>
      </c>
      <c r="E121">
        <f t="shared" si="9"/>
        <v>0.27357443961651573</v>
      </c>
      <c r="F121">
        <f t="shared" si="9"/>
        <v>0.23617880917665351</v>
      </c>
    </row>
    <row r="122" spans="1:6" ht="15" x14ac:dyDescent="0.25">
      <c r="A122" s="1">
        <v>1820</v>
      </c>
      <c r="B122">
        <f t="shared" si="9"/>
        <v>0.21663382481066282</v>
      </c>
      <c r="C122">
        <f t="shared" si="9"/>
        <v>0.41333747359588963</v>
      </c>
      <c r="D122">
        <f t="shared" si="9"/>
        <v>0.10781484635873949</v>
      </c>
      <c r="E122">
        <f t="shared" si="9"/>
        <v>0.327678530580922</v>
      </c>
      <c r="F122">
        <f t="shared" si="9"/>
        <v>0.25547473524243036</v>
      </c>
    </row>
    <row r="123" spans="1:6" ht="15" x14ac:dyDescent="0.25">
      <c r="A123" s="1">
        <v>2120</v>
      </c>
      <c r="B123">
        <f t="shared" si="9"/>
        <v>0.20035313357533083</v>
      </c>
      <c r="C123">
        <f t="shared" si="9"/>
        <v>0.41191738832028929</v>
      </c>
      <c r="D123">
        <f t="shared" si="9"/>
        <v>0.11753266899735121</v>
      </c>
      <c r="E123">
        <f t="shared" si="9"/>
        <v>0.35326689486579921</v>
      </c>
      <c r="F123">
        <f t="shared" si="9"/>
        <v>0.24940550908903511</v>
      </c>
    </row>
    <row r="124" spans="1:6" ht="15" x14ac:dyDescent="0.25">
      <c r="A124" s="1">
        <v>2420</v>
      </c>
      <c r="B124">
        <f t="shared" si="9"/>
        <v>0.18137171029910878</v>
      </c>
      <c r="C124">
        <f t="shared" si="9"/>
        <v>0.44901259261414256</v>
      </c>
      <c r="D124">
        <f t="shared" si="9"/>
        <v>0.11385297518456822</v>
      </c>
      <c r="E124">
        <f t="shared" si="9"/>
        <v>0.31324188551175053</v>
      </c>
      <c r="F124">
        <f t="shared" si="9"/>
        <v>0.27343446295468982</v>
      </c>
    </row>
    <row r="125" spans="1:6" ht="15" x14ac:dyDescent="0.25">
      <c r="A125" s="1">
        <v>2720</v>
      </c>
      <c r="B125">
        <f t="shared" si="9"/>
        <v>0.20826745447238262</v>
      </c>
      <c r="C125">
        <f t="shared" si="9"/>
        <v>0.46245856260921275</v>
      </c>
      <c r="D125">
        <f t="shared" si="9"/>
        <v>0.1186045509449766</v>
      </c>
      <c r="E125">
        <f t="shared" si="9"/>
        <v>0.32781124047168259</v>
      </c>
      <c r="F125">
        <f t="shared" si="9"/>
        <v>0.27706431418847977</v>
      </c>
    </row>
    <row r="126" spans="1:6" ht="15" x14ac:dyDescent="0.25">
      <c r="A126" s="1">
        <v>3020</v>
      </c>
      <c r="B126">
        <f t="shared" ref="B126:F131" si="10">B94/$O94</f>
        <v>0.1893894243697502</v>
      </c>
      <c r="C126">
        <f t="shared" si="10"/>
        <v>0.45935505489099338</v>
      </c>
      <c r="D126">
        <f t="shared" si="10"/>
        <v>0.11858254356340225</v>
      </c>
      <c r="E126">
        <f t="shared" si="10"/>
        <v>0.34521055361066671</v>
      </c>
      <c r="F126">
        <f t="shared" si="10"/>
        <v>0.28062920322802148</v>
      </c>
    </row>
    <row r="127" spans="1:6" ht="15" x14ac:dyDescent="0.25">
      <c r="A127" s="1">
        <v>3320</v>
      </c>
      <c r="B127">
        <f t="shared" si="10"/>
        <v>0.22992179155766249</v>
      </c>
      <c r="C127">
        <f t="shared" si="10"/>
        <v>0.44379786630990925</v>
      </c>
      <c r="D127">
        <f t="shared" si="10"/>
        <v>0.1192847320866994</v>
      </c>
      <c r="E127">
        <f t="shared" si="10"/>
        <v>0.35674307394024479</v>
      </c>
      <c r="F127">
        <f t="shared" si="10"/>
        <v>0.2830889337585798</v>
      </c>
    </row>
    <row r="128" spans="1:6" ht="15" x14ac:dyDescent="0.25">
      <c r="A128" s="1">
        <v>3620</v>
      </c>
      <c r="B128">
        <f t="shared" si="10"/>
        <v>0.22857793959421932</v>
      </c>
      <c r="C128">
        <f t="shared" si="10"/>
        <v>0.3243604060934438</v>
      </c>
      <c r="D128">
        <f t="shared" si="10"/>
        <v>0.12752319687488431</v>
      </c>
      <c r="E128">
        <f t="shared" si="10"/>
        <v>0.35816291952862811</v>
      </c>
      <c r="F128">
        <f t="shared" si="10"/>
        <v>0.30438640126358874</v>
      </c>
    </row>
    <row r="129" spans="1:6" ht="15" x14ac:dyDescent="0.25">
      <c r="A129" s="1">
        <v>3920</v>
      </c>
      <c r="B129">
        <f t="shared" si="10"/>
        <v>0.2277923701876749</v>
      </c>
      <c r="C129">
        <f t="shared" si="10"/>
        <v>0.2772852792314095</v>
      </c>
      <c r="D129">
        <f t="shared" si="10"/>
        <v>0.12840924359583647</v>
      </c>
      <c r="E129">
        <f t="shared" si="10"/>
        <v>0.42174240452799761</v>
      </c>
      <c r="F129">
        <f t="shared" si="10"/>
        <v>0.31600131147753707</v>
      </c>
    </row>
    <row r="130" spans="1:6" ht="15" x14ac:dyDescent="0.25">
      <c r="A130" s="1">
        <v>4220</v>
      </c>
      <c r="B130">
        <f t="shared" si="10"/>
        <v>0.21988541860630745</v>
      </c>
      <c r="C130">
        <f t="shared" si="10"/>
        <v>0.29290759383824932</v>
      </c>
      <c r="D130">
        <f t="shared" si="10"/>
        <v>0.14582590676519855</v>
      </c>
      <c r="E130">
        <f t="shared" si="10"/>
        <v>0.42243698916694472</v>
      </c>
      <c r="F130">
        <f t="shared" si="10"/>
        <v>0.40287581711532272</v>
      </c>
    </row>
    <row r="131" spans="1:6" ht="15" x14ac:dyDescent="0.25">
      <c r="A131" s="1">
        <v>4520</v>
      </c>
      <c r="B131">
        <f t="shared" si="10"/>
        <v>0.21429567247972672</v>
      </c>
      <c r="C131">
        <f t="shared" si="10"/>
        <v>0.28303900671053045</v>
      </c>
      <c r="D131">
        <f t="shared" si="10"/>
        <v>0.13916093212097802</v>
      </c>
      <c r="E131">
        <f t="shared" si="10"/>
        <v>0.37375896613045201</v>
      </c>
      <c r="F131">
        <f t="shared" si="10"/>
        <v>0.35068842158486474</v>
      </c>
    </row>
    <row r="137" spans="1:6" ht="21" x14ac:dyDescent="0.4">
      <c r="A137" s="1"/>
      <c r="B137" s="7" t="s">
        <v>35</v>
      </c>
    </row>
    <row r="138" spans="1:6" ht="15" x14ac:dyDescent="0.25">
      <c r="A138" s="1" t="s">
        <v>36</v>
      </c>
      <c r="B138" s="3" t="s">
        <v>1</v>
      </c>
      <c r="C138" s="6" t="s">
        <v>2</v>
      </c>
      <c r="D138" s="6" t="s">
        <v>3</v>
      </c>
      <c r="E138" s="3" t="s">
        <v>4</v>
      </c>
      <c r="F138" s="6" t="s">
        <v>5</v>
      </c>
    </row>
    <row r="139" spans="1:6" ht="15" x14ac:dyDescent="0.25">
      <c r="A139" s="1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1">
        <v>30</v>
      </c>
      <c r="B140">
        <v>3.6063810000000002E-2</v>
      </c>
      <c r="C140">
        <v>6.0500927320647692E-2</v>
      </c>
      <c r="D140">
        <v>2.2208909129968965E-2</v>
      </c>
      <c r="E140">
        <v>5.0494626456892969E-2</v>
      </c>
      <c r="F140">
        <v>4.513756676693504E-2</v>
      </c>
    </row>
    <row r="141" spans="1:6" ht="15" x14ac:dyDescent="0.25">
      <c r="A141" s="1">
        <v>60</v>
      </c>
      <c r="B141">
        <v>5.9682220000000001E-2</v>
      </c>
      <c r="C141">
        <v>8.8059139573911108E-2</v>
      </c>
      <c r="D141">
        <v>3.4235000570424674E-2</v>
      </c>
      <c r="E141">
        <v>7.1013342870370894E-2</v>
      </c>
      <c r="F141">
        <v>5.8267916377342424E-2</v>
      </c>
    </row>
    <row r="142" spans="1:6" ht="15" x14ac:dyDescent="0.25">
      <c r="A142" s="1">
        <v>90</v>
      </c>
      <c r="B142">
        <v>7.6083010000000006E-2</v>
      </c>
      <c r="C142">
        <v>9.7431108772714076E-2</v>
      </c>
      <c r="D142">
        <v>4.027283941655941E-2</v>
      </c>
      <c r="E142">
        <v>8.7409141618056421E-2</v>
      </c>
      <c r="F142">
        <v>9.1402824782670644E-2</v>
      </c>
    </row>
    <row r="143" spans="1:6" ht="15" x14ac:dyDescent="0.25">
      <c r="A143" s="1">
        <v>120</v>
      </c>
      <c r="B143">
        <v>6.532818E-2</v>
      </c>
      <c r="C143">
        <v>9.6453944437248196E-2</v>
      </c>
      <c r="D143">
        <v>4.0310091322250441E-2</v>
      </c>
      <c r="E143">
        <v>8.7833607577062364E-2</v>
      </c>
      <c r="F143">
        <v>0.24104536342597871</v>
      </c>
    </row>
    <row r="144" spans="1:6" ht="15" x14ac:dyDescent="0.25">
      <c r="A144" s="1">
        <v>150</v>
      </c>
      <c r="B144">
        <v>9.9380789999999997E-2</v>
      </c>
      <c r="C144">
        <v>0.11368648464682334</v>
      </c>
      <c r="D144">
        <v>4.847846033410063E-2</v>
      </c>
      <c r="E144">
        <v>9.6035995398094418E-2</v>
      </c>
      <c r="F144">
        <v>0.2786567774339293</v>
      </c>
    </row>
    <row r="145" spans="1:6" ht="15" x14ac:dyDescent="0.25">
      <c r="A145" s="1">
        <v>180</v>
      </c>
      <c r="B145">
        <v>8.7821479999999993E-2</v>
      </c>
      <c r="C145">
        <v>0.12816810727484634</v>
      </c>
      <c r="D145">
        <v>5.1229335064820837E-2</v>
      </c>
      <c r="E145">
        <v>0.12028016815264155</v>
      </c>
      <c r="F145">
        <v>0.15365760520067226</v>
      </c>
    </row>
    <row r="146" spans="1:6" ht="15" x14ac:dyDescent="0.25">
      <c r="A146" s="1">
        <v>190</v>
      </c>
      <c r="B146">
        <v>9.8508449999999997E-2</v>
      </c>
      <c r="C146">
        <v>0.13598368359706967</v>
      </c>
      <c r="D146">
        <v>5.1161347903948683E-2</v>
      </c>
      <c r="E146">
        <v>0.11354869917632833</v>
      </c>
      <c r="F146">
        <v>0.12709174590325403</v>
      </c>
    </row>
    <row r="147" spans="1:6" ht="15" x14ac:dyDescent="0.25">
      <c r="A147" s="1">
        <v>490</v>
      </c>
      <c r="B147">
        <v>0.13042239999999999</v>
      </c>
      <c r="C147">
        <v>0.21173812985994006</v>
      </c>
      <c r="D147">
        <v>6.0744953943297306E-2</v>
      </c>
      <c r="E147">
        <v>0.1493548214673476</v>
      </c>
      <c r="F147">
        <v>0.1285374714551604</v>
      </c>
    </row>
    <row r="148" spans="1:6" ht="15" x14ac:dyDescent="0.25">
      <c r="A148" s="1">
        <v>790</v>
      </c>
      <c r="B148">
        <v>0.1180686</v>
      </c>
      <c r="C148">
        <v>0.23484960937766849</v>
      </c>
      <c r="D148">
        <v>6.4551455326963533E-2</v>
      </c>
      <c r="E148">
        <v>0.20928106464361471</v>
      </c>
      <c r="F148">
        <v>0.14168096846798489</v>
      </c>
    </row>
    <row r="149" spans="1:6" ht="15" x14ac:dyDescent="0.25">
      <c r="A149" s="1">
        <v>1090</v>
      </c>
      <c r="B149">
        <v>0.1678182</v>
      </c>
      <c r="C149">
        <v>0.27775050828489167</v>
      </c>
      <c r="D149">
        <v>7.0982713250266602E-2</v>
      </c>
      <c r="E149">
        <v>0.19692584839860272</v>
      </c>
      <c r="F149">
        <v>0.22710933855657339</v>
      </c>
    </row>
    <row r="150" spans="1:6" ht="15" x14ac:dyDescent="0.25">
      <c r="A150" s="1">
        <v>1390</v>
      </c>
      <c r="B150">
        <v>0.1405787</v>
      </c>
      <c r="C150">
        <v>0.32990954034931919</v>
      </c>
      <c r="D150">
        <v>7.5151865290713799E-2</v>
      </c>
      <c r="E150">
        <v>0.22650646024533666</v>
      </c>
      <c r="F150">
        <v>0.18445670917596077</v>
      </c>
    </row>
    <row r="151" spans="1:6" ht="15" x14ac:dyDescent="0.25">
      <c r="A151" s="1">
        <v>1690</v>
      </c>
      <c r="B151">
        <v>0.17825959999999999</v>
      </c>
      <c r="C151">
        <v>0.38152067594883693</v>
      </c>
      <c r="D151">
        <v>7.2689360565093841E-2</v>
      </c>
      <c r="E151">
        <v>0.28411616882053392</v>
      </c>
      <c r="F151">
        <v>0.20505925756325802</v>
      </c>
    </row>
    <row r="152" spans="1:6" ht="15" x14ac:dyDescent="0.25">
      <c r="A152" s="1">
        <v>1990</v>
      </c>
      <c r="B152">
        <v>0.1611814</v>
      </c>
      <c r="C152">
        <v>0.38002357439245882</v>
      </c>
      <c r="D152">
        <v>8.2789775583375427E-2</v>
      </c>
      <c r="E152">
        <v>0.31136250422865602</v>
      </c>
      <c r="F152">
        <v>0.19857905417356173</v>
      </c>
    </row>
    <row r="153" spans="1:6" ht="15" x14ac:dyDescent="0.25">
      <c r="A153" s="1">
        <v>2290</v>
      </c>
      <c r="B153">
        <v>0.14127020000000001</v>
      </c>
      <c r="C153">
        <v>0.41913058369442779</v>
      </c>
      <c r="D153">
        <v>7.8965211580567005E-2</v>
      </c>
      <c r="E153">
        <v>0.26874411653366204</v>
      </c>
      <c r="F153">
        <v>0.22423512701638407</v>
      </c>
    </row>
    <row r="154" spans="1:6" ht="15" x14ac:dyDescent="0.25">
      <c r="A154" s="1">
        <v>2590</v>
      </c>
      <c r="B154">
        <v>0.16948350000000001</v>
      </c>
      <c r="C154">
        <v>0.43330577651735391</v>
      </c>
      <c r="D154">
        <v>8.390385771105327E-2</v>
      </c>
      <c r="E154">
        <v>0.28425747750894337</v>
      </c>
      <c r="F154">
        <v>0.2281107733796589</v>
      </c>
    </row>
    <row r="155" spans="1:6" ht="15" x14ac:dyDescent="0.25">
      <c r="A155" s="1">
        <v>2890</v>
      </c>
      <c r="B155">
        <v>0.1496806</v>
      </c>
      <c r="C155">
        <v>0.43003395452538695</v>
      </c>
      <c r="D155">
        <v>8.3880983895011044E-2</v>
      </c>
      <c r="E155">
        <v>0.30278416082397974</v>
      </c>
      <c r="F155">
        <v>0.23191705863811909</v>
      </c>
    </row>
    <row r="156" spans="1:6" ht="15" x14ac:dyDescent="0.25">
      <c r="A156" s="1">
        <v>3190</v>
      </c>
      <c r="B156">
        <v>0.1921986</v>
      </c>
      <c r="C156">
        <v>0.41363304421543201</v>
      </c>
      <c r="D156">
        <v>8.4610817703481195E-2</v>
      </c>
      <c r="E156">
        <v>0.31506391866635092</v>
      </c>
      <c r="F156">
        <v>0.23454334965430515</v>
      </c>
    </row>
    <row r="157" spans="1:6" ht="15" x14ac:dyDescent="0.25">
      <c r="A157" s="1">
        <v>3490</v>
      </c>
      <c r="B157">
        <v>0.19078880000000001</v>
      </c>
      <c r="C157">
        <v>0.28771806526860272</v>
      </c>
      <c r="D157">
        <v>9.3173632293607769E-2</v>
      </c>
      <c r="E157">
        <v>0.31657576165475548</v>
      </c>
      <c r="F157">
        <v>0.25728297372329756</v>
      </c>
    </row>
    <row r="158" spans="1:6" ht="15" x14ac:dyDescent="0.25">
      <c r="A158" s="1">
        <v>3790</v>
      </c>
      <c r="B158">
        <v>0.18996479999999999</v>
      </c>
      <c r="C158">
        <v>0.23808988666358569</v>
      </c>
      <c r="D158">
        <v>9.4094562829183256E-2</v>
      </c>
      <c r="E158">
        <v>0.38427481244528566</v>
      </c>
      <c r="F158">
        <v>0.26968438679262929</v>
      </c>
    </row>
    <row r="159" spans="1:6" ht="15" x14ac:dyDescent="0.25">
      <c r="A159" s="1">
        <v>4090</v>
      </c>
      <c r="B159">
        <v>0.18167050000000001</v>
      </c>
      <c r="C159">
        <v>0.25455945501555738</v>
      </c>
      <c r="D159">
        <v>0.11219692307860921</v>
      </c>
      <c r="E159">
        <v>0.38501440196462305</v>
      </c>
      <c r="F159">
        <v>0.36244159367265832</v>
      </c>
    </row>
    <row r="160" spans="1:6" ht="15" x14ac:dyDescent="0.25">
      <c r="A160" s="1">
        <v>4390</v>
      </c>
      <c r="B160">
        <v>0.17580699999999999</v>
      </c>
      <c r="C160">
        <v>0.24415565927032293</v>
      </c>
      <c r="D160">
        <v>0.10526954721506206</v>
      </c>
      <c r="E160">
        <v>0.33318233767591737</v>
      </c>
      <c r="F160">
        <v>0.30672033220232969</v>
      </c>
    </row>
  </sheetData>
  <mergeCells count="3">
    <mergeCell ref="B64:N64"/>
    <mergeCell ref="A75:N75"/>
    <mergeCell ref="A107:E107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97" workbookViewId="0">
      <selection activeCell="I108" sqref="I108"/>
    </sheetView>
  </sheetViews>
  <sheetFormatPr defaultColWidth="10.90625" defaultRowHeight="12.6" x14ac:dyDescent="0.2"/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">
      <c r="A2">
        <v>0</v>
      </c>
      <c r="B2">
        <v>344972</v>
      </c>
      <c r="C2">
        <v>472508</v>
      </c>
      <c r="D2">
        <v>582970</v>
      </c>
      <c r="E2">
        <v>216235</v>
      </c>
      <c r="F2">
        <v>369559</v>
      </c>
      <c r="G2">
        <v>7810</v>
      </c>
      <c r="H2">
        <v>404547</v>
      </c>
      <c r="I2">
        <v>265483</v>
      </c>
      <c r="J2">
        <v>412997</v>
      </c>
      <c r="K2">
        <v>325806</v>
      </c>
      <c r="L2">
        <v>241070</v>
      </c>
      <c r="M2">
        <v>436775</v>
      </c>
      <c r="N2">
        <v>163407</v>
      </c>
      <c r="O2">
        <v>383743</v>
      </c>
    </row>
    <row r="3" spans="1:15" x14ac:dyDescent="0.2">
      <c r="A3">
        <v>30</v>
      </c>
      <c r="B3">
        <v>343918</v>
      </c>
      <c r="C3">
        <v>466507</v>
      </c>
      <c r="D3">
        <v>580996</v>
      </c>
      <c r="E3">
        <v>223694</v>
      </c>
      <c r="F3">
        <v>380471</v>
      </c>
      <c r="G3">
        <v>7159</v>
      </c>
      <c r="H3">
        <v>415759</v>
      </c>
      <c r="I3">
        <v>258424</v>
      </c>
      <c r="J3">
        <v>414258</v>
      </c>
      <c r="K3">
        <v>326799</v>
      </c>
      <c r="L3">
        <v>249190</v>
      </c>
      <c r="M3">
        <v>454924</v>
      </c>
      <c r="N3">
        <v>164050</v>
      </c>
      <c r="O3">
        <v>301518</v>
      </c>
    </row>
    <row r="4" spans="1:15" x14ac:dyDescent="0.2">
      <c r="A4">
        <v>60</v>
      </c>
      <c r="B4">
        <v>340034</v>
      </c>
      <c r="C4">
        <v>470758</v>
      </c>
      <c r="D4">
        <v>575570</v>
      </c>
      <c r="E4">
        <v>217490</v>
      </c>
      <c r="F4">
        <v>359804</v>
      </c>
      <c r="G4">
        <v>9953</v>
      </c>
      <c r="H4">
        <v>396531</v>
      </c>
      <c r="I4">
        <v>249662</v>
      </c>
      <c r="J4">
        <v>408424</v>
      </c>
      <c r="K4">
        <v>336413</v>
      </c>
      <c r="L4">
        <v>247148</v>
      </c>
      <c r="M4">
        <v>433423</v>
      </c>
      <c r="N4">
        <v>165220</v>
      </c>
      <c r="O4">
        <v>383397</v>
      </c>
    </row>
    <row r="5" spans="1:15" x14ac:dyDescent="0.2">
      <c r="A5">
        <v>90</v>
      </c>
      <c r="B5">
        <v>326803</v>
      </c>
      <c r="C5">
        <v>459237</v>
      </c>
      <c r="D5">
        <v>572585</v>
      </c>
      <c r="E5">
        <v>217152</v>
      </c>
      <c r="F5">
        <v>352359</v>
      </c>
      <c r="G5">
        <v>10711</v>
      </c>
      <c r="H5">
        <v>418587</v>
      </c>
      <c r="I5">
        <v>250876</v>
      </c>
      <c r="J5">
        <v>411314</v>
      </c>
      <c r="K5">
        <v>347519</v>
      </c>
      <c r="L5">
        <v>228979</v>
      </c>
      <c r="M5">
        <v>390945</v>
      </c>
      <c r="N5">
        <v>161836</v>
      </c>
      <c r="O5">
        <v>380354</v>
      </c>
    </row>
    <row r="6" spans="1:15" x14ac:dyDescent="0.2">
      <c r="A6">
        <v>120</v>
      </c>
      <c r="B6">
        <v>322811</v>
      </c>
      <c r="C6">
        <v>467678</v>
      </c>
      <c r="D6">
        <v>578317</v>
      </c>
      <c r="E6">
        <v>214290</v>
      </c>
      <c r="F6">
        <v>357658</v>
      </c>
      <c r="G6">
        <v>12177</v>
      </c>
      <c r="H6">
        <v>381837</v>
      </c>
      <c r="I6">
        <v>258714</v>
      </c>
      <c r="J6">
        <v>416728</v>
      </c>
      <c r="K6">
        <v>326182</v>
      </c>
      <c r="L6">
        <v>244043</v>
      </c>
      <c r="M6">
        <v>405525</v>
      </c>
      <c r="N6">
        <v>167712</v>
      </c>
      <c r="O6">
        <v>384451</v>
      </c>
    </row>
    <row r="7" spans="1:15" ht="15" x14ac:dyDescent="0.25">
      <c r="A7" s="1">
        <v>130</v>
      </c>
      <c r="B7">
        <v>22379</v>
      </c>
      <c r="C7">
        <v>23290</v>
      </c>
      <c r="D7">
        <v>33511</v>
      </c>
      <c r="E7">
        <v>11645</v>
      </c>
      <c r="F7">
        <v>38077</v>
      </c>
      <c r="G7">
        <v>10721</v>
      </c>
      <c r="H7">
        <v>375435</v>
      </c>
      <c r="I7">
        <v>250262</v>
      </c>
      <c r="J7">
        <v>419709</v>
      </c>
      <c r="K7">
        <v>315372</v>
      </c>
      <c r="L7">
        <v>234746</v>
      </c>
      <c r="M7">
        <v>377460</v>
      </c>
      <c r="N7">
        <v>161809</v>
      </c>
      <c r="O7">
        <v>363788</v>
      </c>
    </row>
    <row r="8" spans="1:15" ht="15" x14ac:dyDescent="0.25">
      <c r="A8" s="1">
        <v>160</v>
      </c>
      <c r="B8">
        <v>42661</v>
      </c>
      <c r="C8">
        <v>34711</v>
      </c>
      <c r="D8">
        <v>55216</v>
      </c>
      <c r="E8">
        <v>21160</v>
      </c>
      <c r="F8">
        <v>50207</v>
      </c>
      <c r="G8">
        <v>8711</v>
      </c>
      <c r="H8">
        <v>400333</v>
      </c>
      <c r="I8">
        <v>247624</v>
      </c>
      <c r="J8">
        <v>393605</v>
      </c>
      <c r="K8">
        <v>317838</v>
      </c>
      <c r="L8">
        <v>237227</v>
      </c>
      <c r="M8">
        <v>366475</v>
      </c>
      <c r="N8">
        <v>155420</v>
      </c>
      <c r="O8">
        <v>372749</v>
      </c>
    </row>
    <row r="9" spans="1:15" ht="15" x14ac:dyDescent="0.25">
      <c r="A9" s="1">
        <v>190</v>
      </c>
      <c r="B9">
        <v>47057</v>
      </c>
      <c r="C9">
        <v>40440</v>
      </c>
      <c r="D9">
        <v>57178</v>
      </c>
      <c r="E9">
        <v>24090</v>
      </c>
      <c r="F9">
        <v>56822</v>
      </c>
      <c r="G9">
        <v>5168</v>
      </c>
      <c r="H9">
        <v>377320</v>
      </c>
      <c r="I9">
        <v>259753</v>
      </c>
      <c r="J9">
        <v>398126</v>
      </c>
      <c r="K9">
        <v>332111</v>
      </c>
      <c r="L9">
        <v>234045</v>
      </c>
      <c r="M9">
        <v>381987</v>
      </c>
      <c r="N9">
        <v>162115</v>
      </c>
      <c r="O9">
        <v>352318</v>
      </c>
    </row>
    <row r="10" spans="1:15" ht="15" x14ac:dyDescent="0.25">
      <c r="A10" s="1">
        <v>220</v>
      </c>
      <c r="B10">
        <v>49904</v>
      </c>
      <c r="C10">
        <v>43156</v>
      </c>
      <c r="D10">
        <v>56801</v>
      </c>
      <c r="E10">
        <v>27097</v>
      </c>
      <c r="F10">
        <v>70107</v>
      </c>
      <c r="G10">
        <v>6212</v>
      </c>
      <c r="H10">
        <v>394826</v>
      </c>
      <c r="I10">
        <v>240906</v>
      </c>
      <c r="J10">
        <v>411281</v>
      </c>
      <c r="K10">
        <v>316937</v>
      </c>
      <c r="L10">
        <v>258523</v>
      </c>
      <c r="M10">
        <v>366735</v>
      </c>
      <c r="N10">
        <v>155222</v>
      </c>
      <c r="O10">
        <v>370374</v>
      </c>
    </row>
    <row r="11" spans="1:15" ht="15" x14ac:dyDescent="0.25">
      <c r="A11" s="1">
        <v>250</v>
      </c>
      <c r="B11">
        <v>67667</v>
      </c>
      <c r="C11">
        <v>50165</v>
      </c>
      <c r="D11">
        <v>57836</v>
      </c>
      <c r="E11">
        <v>28870</v>
      </c>
      <c r="F11">
        <v>73821</v>
      </c>
      <c r="G11">
        <v>5823</v>
      </c>
      <c r="H11">
        <v>380476</v>
      </c>
      <c r="I11">
        <v>229548</v>
      </c>
      <c r="J11">
        <v>384311</v>
      </c>
      <c r="K11">
        <v>310999</v>
      </c>
      <c r="L11">
        <v>243763</v>
      </c>
      <c r="M11">
        <v>364506</v>
      </c>
      <c r="N11">
        <v>147446</v>
      </c>
      <c r="O11">
        <v>367040</v>
      </c>
    </row>
    <row r="12" spans="1:15" ht="15" x14ac:dyDescent="0.25">
      <c r="A12" s="1">
        <v>280</v>
      </c>
      <c r="B12">
        <v>66212</v>
      </c>
      <c r="C12">
        <v>55587</v>
      </c>
      <c r="D12">
        <v>64677</v>
      </c>
      <c r="E12">
        <v>29675</v>
      </c>
      <c r="F12">
        <v>73523</v>
      </c>
      <c r="G12">
        <v>7360</v>
      </c>
      <c r="H12">
        <v>377783</v>
      </c>
      <c r="I12">
        <v>251249</v>
      </c>
      <c r="J12">
        <v>407419</v>
      </c>
      <c r="K12">
        <v>308371</v>
      </c>
      <c r="L12">
        <v>245839</v>
      </c>
      <c r="M12">
        <v>386911</v>
      </c>
      <c r="N12">
        <v>172205</v>
      </c>
      <c r="O12">
        <v>352702</v>
      </c>
    </row>
    <row r="13" spans="1:15" ht="15" x14ac:dyDescent="0.25">
      <c r="A13" s="1">
        <v>310</v>
      </c>
      <c r="B13">
        <v>65710</v>
      </c>
      <c r="C13">
        <v>57974</v>
      </c>
      <c r="D13">
        <v>66729</v>
      </c>
      <c r="E13">
        <v>36008</v>
      </c>
      <c r="F13">
        <v>71028</v>
      </c>
      <c r="G13">
        <v>8071</v>
      </c>
      <c r="H13">
        <v>379109</v>
      </c>
      <c r="I13">
        <v>248685</v>
      </c>
      <c r="J13">
        <v>401709</v>
      </c>
      <c r="K13">
        <v>318905</v>
      </c>
      <c r="L13">
        <v>253072</v>
      </c>
      <c r="M13">
        <v>381881</v>
      </c>
      <c r="N13">
        <v>156515</v>
      </c>
      <c r="O13">
        <v>358851</v>
      </c>
    </row>
    <row r="14" spans="1:15" ht="15" x14ac:dyDescent="0.25">
      <c r="A14" s="1">
        <v>320</v>
      </c>
      <c r="B14">
        <v>62582</v>
      </c>
      <c r="C14">
        <v>57924</v>
      </c>
      <c r="D14">
        <v>63728</v>
      </c>
      <c r="E14">
        <v>36914</v>
      </c>
      <c r="F14">
        <v>72400</v>
      </c>
      <c r="G14">
        <v>5732</v>
      </c>
      <c r="H14">
        <v>362640</v>
      </c>
      <c r="I14">
        <v>237351</v>
      </c>
      <c r="J14">
        <v>390965</v>
      </c>
      <c r="K14">
        <v>307541</v>
      </c>
      <c r="L14">
        <v>244647</v>
      </c>
      <c r="M14">
        <v>370810</v>
      </c>
      <c r="N14">
        <v>150142</v>
      </c>
      <c r="O14">
        <v>343847</v>
      </c>
    </row>
    <row r="15" spans="1:15" ht="15" x14ac:dyDescent="0.25">
      <c r="A15" s="1">
        <v>620</v>
      </c>
      <c r="B15">
        <v>85274</v>
      </c>
      <c r="C15">
        <v>105085</v>
      </c>
      <c r="D15">
        <v>99622</v>
      </c>
      <c r="E15">
        <v>34149</v>
      </c>
      <c r="F15">
        <v>102467</v>
      </c>
      <c r="G15">
        <v>9430</v>
      </c>
      <c r="H15">
        <v>404530</v>
      </c>
      <c r="I15">
        <v>243216</v>
      </c>
      <c r="J15">
        <v>394703</v>
      </c>
      <c r="K15">
        <v>329072</v>
      </c>
      <c r="L15">
        <v>235170</v>
      </c>
      <c r="M15">
        <v>412523</v>
      </c>
      <c r="N15">
        <v>165563</v>
      </c>
      <c r="O15">
        <v>350131</v>
      </c>
    </row>
    <row r="16" spans="1:15" ht="15" x14ac:dyDescent="0.25">
      <c r="A16" s="1">
        <v>920</v>
      </c>
      <c r="B16">
        <v>98140</v>
      </c>
      <c r="C16">
        <v>131026</v>
      </c>
      <c r="D16">
        <v>103873</v>
      </c>
      <c r="E16">
        <v>59759</v>
      </c>
      <c r="F16">
        <v>111900</v>
      </c>
      <c r="G16">
        <v>9666</v>
      </c>
      <c r="H16">
        <v>396360</v>
      </c>
      <c r="I16">
        <v>226132</v>
      </c>
      <c r="J16">
        <v>416368</v>
      </c>
      <c r="K16">
        <v>337678</v>
      </c>
      <c r="L16">
        <v>233916</v>
      </c>
      <c r="M16">
        <v>405171</v>
      </c>
      <c r="N16">
        <v>165770</v>
      </c>
      <c r="O16">
        <v>342091</v>
      </c>
    </row>
    <row r="17" spans="1:15" ht="15" x14ac:dyDescent="0.25">
      <c r="A17" s="1">
        <v>1220</v>
      </c>
      <c r="B17">
        <v>111007</v>
      </c>
      <c r="C17">
        <v>146935</v>
      </c>
      <c r="D17">
        <v>118793</v>
      </c>
      <c r="E17">
        <v>73392</v>
      </c>
      <c r="F17">
        <v>135436</v>
      </c>
      <c r="G17">
        <v>6349</v>
      </c>
      <c r="H17">
        <v>402830</v>
      </c>
      <c r="I17">
        <v>221133</v>
      </c>
      <c r="J17">
        <v>430691</v>
      </c>
      <c r="K17">
        <v>355119</v>
      </c>
      <c r="L17">
        <v>221809</v>
      </c>
      <c r="M17">
        <v>389893</v>
      </c>
      <c r="N17">
        <v>157838</v>
      </c>
      <c r="O17">
        <v>359642</v>
      </c>
    </row>
    <row r="18" spans="1:15" ht="15" x14ac:dyDescent="0.25">
      <c r="A18" s="1">
        <v>1520</v>
      </c>
      <c r="B18">
        <v>118445</v>
      </c>
      <c r="C18">
        <v>176959</v>
      </c>
      <c r="D18">
        <v>113284</v>
      </c>
      <c r="E18">
        <v>90691</v>
      </c>
      <c r="F18">
        <v>133089</v>
      </c>
      <c r="G18">
        <v>7781</v>
      </c>
      <c r="H18">
        <v>400426</v>
      </c>
      <c r="I18">
        <v>220367</v>
      </c>
      <c r="J18">
        <v>426045</v>
      </c>
      <c r="K18">
        <v>372910</v>
      </c>
      <c r="L18">
        <v>216804</v>
      </c>
      <c r="M18">
        <v>385984</v>
      </c>
      <c r="N18">
        <v>165112</v>
      </c>
      <c r="O18">
        <v>356908</v>
      </c>
    </row>
    <row r="19" spans="1:15" ht="15" x14ac:dyDescent="0.25">
      <c r="A19" s="1">
        <v>1820</v>
      </c>
      <c r="B19">
        <v>113086</v>
      </c>
      <c r="C19">
        <v>207939</v>
      </c>
      <c r="D19">
        <v>142353</v>
      </c>
      <c r="E19">
        <v>90667</v>
      </c>
      <c r="F19">
        <v>148726</v>
      </c>
      <c r="G19">
        <v>4415</v>
      </c>
      <c r="H19">
        <v>383547</v>
      </c>
      <c r="I19">
        <v>204447</v>
      </c>
      <c r="J19">
        <v>418762</v>
      </c>
      <c r="K19">
        <v>349092</v>
      </c>
      <c r="L19">
        <v>239147</v>
      </c>
      <c r="M19">
        <v>384361</v>
      </c>
      <c r="N19">
        <v>158668</v>
      </c>
      <c r="O19">
        <v>342109</v>
      </c>
    </row>
    <row r="20" spans="1:15" ht="15" x14ac:dyDescent="0.25">
      <c r="A20" s="1">
        <v>2120</v>
      </c>
      <c r="B20">
        <v>138225</v>
      </c>
      <c r="C20">
        <v>234262</v>
      </c>
      <c r="D20">
        <v>150756</v>
      </c>
      <c r="E20">
        <v>101758</v>
      </c>
      <c r="F20">
        <v>154702</v>
      </c>
      <c r="G20">
        <v>6293</v>
      </c>
      <c r="H20">
        <v>400521</v>
      </c>
      <c r="I20">
        <v>213598</v>
      </c>
      <c r="J20">
        <v>411458</v>
      </c>
      <c r="K20">
        <v>340009</v>
      </c>
      <c r="L20">
        <v>249047</v>
      </c>
      <c r="M20">
        <v>403087</v>
      </c>
      <c r="N20">
        <v>152241</v>
      </c>
      <c r="O20">
        <v>330413</v>
      </c>
    </row>
    <row r="21" spans="1:15" ht="15" x14ac:dyDescent="0.25">
      <c r="A21" s="1">
        <v>2420</v>
      </c>
      <c r="B21">
        <v>147661</v>
      </c>
      <c r="C21">
        <v>218891</v>
      </c>
      <c r="D21">
        <v>156453</v>
      </c>
      <c r="E21">
        <v>118591</v>
      </c>
      <c r="F21">
        <v>148805</v>
      </c>
      <c r="G21">
        <v>12463</v>
      </c>
      <c r="H21">
        <v>377295</v>
      </c>
      <c r="I21">
        <v>216632</v>
      </c>
      <c r="J21">
        <v>389934</v>
      </c>
      <c r="K21">
        <v>325636</v>
      </c>
      <c r="L21">
        <v>254302</v>
      </c>
      <c r="M21">
        <v>414825</v>
      </c>
      <c r="N21">
        <v>168273</v>
      </c>
      <c r="O21">
        <v>344134</v>
      </c>
    </row>
    <row r="22" spans="1:15" ht="15" x14ac:dyDescent="0.25">
      <c r="A22" s="1">
        <v>2720</v>
      </c>
      <c r="B22">
        <v>139103</v>
      </c>
      <c r="C22">
        <v>237671</v>
      </c>
      <c r="D22">
        <v>176289</v>
      </c>
      <c r="E22">
        <v>121002</v>
      </c>
      <c r="F22">
        <v>159875</v>
      </c>
      <c r="G22">
        <v>8491</v>
      </c>
      <c r="H22">
        <v>384498</v>
      </c>
      <c r="I22">
        <v>213106</v>
      </c>
      <c r="J22">
        <v>394787</v>
      </c>
      <c r="K22">
        <v>301422</v>
      </c>
      <c r="L22">
        <v>238153</v>
      </c>
      <c r="M22">
        <v>403465</v>
      </c>
      <c r="N22">
        <v>153628</v>
      </c>
      <c r="O22">
        <v>329055</v>
      </c>
    </row>
    <row r="23" spans="1:15" ht="15" x14ac:dyDescent="0.25">
      <c r="A23" s="1">
        <v>3020</v>
      </c>
      <c r="B23">
        <v>134034</v>
      </c>
      <c r="C23">
        <v>235519</v>
      </c>
      <c r="D23">
        <v>183477</v>
      </c>
      <c r="E23">
        <v>122717</v>
      </c>
      <c r="F23">
        <v>155177</v>
      </c>
      <c r="G23">
        <v>5594</v>
      </c>
      <c r="H23">
        <v>373467</v>
      </c>
      <c r="I23">
        <v>221927</v>
      </c>
      <c r="J23">
        <v>404062</v>
      </c>
      <c r="K23">
        <v>303929</v>
      </c>
      <c r="L23">
        <v>240192</v>
      </c>
      <c r="M23">
        <v>394397</v>
      </c>
      <c r="N23">
        <v>159362</v>
      </c>
      <c r="O23">
        <v>316846</v>
      </c>
    </row>
    <row r="24" spans="1:15" ht="15" x14ac:dyDescent="0.25">
      <c r="A24" s="1">
        <v>3320</v>
      </c>
      <c r="B24">
        <v>164255</v>
      </c>
      <c r="C24">
        <v>242952</v>
      </c>
      <c r="D24">
        <v>176153</v>
      </c>
      <c r="E24">
        <v>132896</v>
      </c>
      <c r="F24">
        <v>179006</v>
      </c>
      <c r="G24">
        <v>13501</v>
      </c>
      <c r="H24">
        <v>363398</v>
      </c>
      <c r="I24">
        <v>210583</v>
      </c>
      <c r="J24">
        <v>395359</v>
      </c>
      <c r="K24">
        <v>312885</v>
      </c>
      <c r="L24">
        <v>240742</v>
      </c>
      <c r="M24">
        <v>391858</v>
      </c>
      <c r="N24">
        <v>153255</v>
      </c>
      <c r="O24">
        <v>323930</v>
      </c>
    </row>
    <row r="25" spans="1:15" ht="15" x14ac:dyDescent="0.25">
      <c r="A25" s="1">
        <v>3620</v>
      </c>
      <c r="B25">
        <v>144452</v>
      </c>
      <c r="C25">
        <v>243968</v>
      </c>
      <c r="D25">
        <v>181322</v>
      </c>
      <c r="E25">
        <v>129802</v>
      </c>
      <c r="F25">
        <v>188988</v>
      </c>
      <c r="G25">
        <v>6341</v>
      </c>
      <c r="H25">
        <v>374065</v>
      </c>
      <c r="I25">
        <v>223698</v>
      </c>
      <c r="J25">
        <v>385750</v>
      </c>
      <c r="K25">
        <v>335724</v>
      </c>
      <c r="L25">
        <v>248546</v>
      </c>
      <c r="M25">
        <v>421883</v>
      </c>
      <c r="N25">
        <v>146566</v>
      </c>
      <c r="O25">
        <v>307568</v>
      </c>
    </row>
    <row r="26" spans="1:15" ht="15" x14ac:dyDescent="0.25">
      <c r="A26" s="1">
        <v>3920</v>
      </c>
      <c r="B26">
        <v>132319</v>
      </c>
      <c r="C26">
        <v>246630</v>
      </c>
      <c r="D26">
        <v>188189</v>
      </c>
      <c r="E26">
        <v>133490</v>
      </c>
      <c r="F26">
        <v>180961</v>
      </c>
      <c r="G26">
        <v>5429</v>
      </c>
      <c r="H26">
        <v>353672</v>
      </c>
      <c r="I26">
        <v>216138</v>
      </c>
      <c r="J26">
        <v>354067</v>
      </c>
      <c r="K26">
        <v>334444</v>
      </c>
      <c r="L26">
        <v>223144</v>
      </c>
      <c r="M26">
        <v>436490</v>
      </c>
      <c r="N26">
        <v>155289</v>
      </c>
      <c r="O26">
        <v>303370</v>
      </c>
    </row>
    <row r="27" spans="1:15" ht="15" x14ac:dyDescent="0.25">
      <c r="A27" s="1">
        <v>4220</v>
      </c>
      <c r="B27">
        <v>146637</v>
      </c>
      <c r="C27">
        <v>236572</v>
      </c>
      <c r="D27">
        <v>178364</v>
      </c>
      <c r="E27">
        <v>127467</v>
      </c>
      <c r="F27">
        <v>191494</v>
      </c>
      <c r="G27">
        <v>11054</v>
      </c>
      <c r="H27">
        <v>342618</v>
      </c>
      <c r="I27">
        <v>209555</v>
      </c>
      <c r="J27">
        <v>407595</v>
      </c>
      <c r="K27">
        <v>317734</v>
      </c>
      <c r="L27">
        <v>238036</v>
      </c>
      <c r="M27">
        <v>426178</v>
      </c>
      <c r="N27">
        <v>148086</v>
      </c>
      <c r="O27">
        <v>302891</v>
      </c>
    </row>
    <row r="28" spans="1:15" ht="15" x14ac:dyDescent="0.25">
      <c r="A28" s="1">
        <v>4520</v>
      </c>
      <c r="B28">
        <v>141908</v>
      </c>
      <c r="C28">
        <v>247196</v>
      </c>
      <c r="D28">
        <v>197001</v>
      </c>
      <c r="E28">
        <v>116982</v>
      </c>
      <c r="F28">
        <v>187023</v>
      </c>
      <c r="G28">
        <v>4207</v>
      </c>
      <c r="H28">
        <v>361049</v>
      </c>
      <c r="I28">
        <v>207041</v>
      </c>
      <c r="J28">
        <v>419546</v>
      </c>
      <c r="K28">
        <v>311713</v>
      </c>
      <c r="L28">
        <v>233358</v>
      </c>
      <c r="M28">
        <v>438582</v>
      </c>
      <c r="N28">
        <v>156931</v>
      </c>
      <c r="O28">
        <v>269717</v>
      </c>
    </row>
    <row r="33" spans="1:14" x14ac:dyDescent="0.2">
      <c r="A33" t="s">
        <v>0</v>
      </c>
    </row>
    <row r="34" spans="1:14" x14ac:dyDescent="0.2">
      <c r="A34">
        <v>0</v>
      </c>
      <c r="B34">
        <f>B2-$G2</f>
        <v>337162</v>
      </c>
      <c r="C34">
        <f t="shared" ref="B34:F49" si="0">C2-$G2</f>
        <v>464698</v>
      </c>
      <c r="D34">
        <f t="shared" si="0"/>
        <v>575160</v>
      </c>
      <c r="E34">
        <f>E2-$G2</f>
        <v>208425</v>
      </c>
      <c r="F34">
        <f t="shared" si="0"/>
        <v>361749</v>
      </c>
      <c r="G34">
        <f t="shared" ref="G34:N49" si="1">H2-$G2</f>
        <v>396737</v>
      </c>
      <c r="H34">
        <f t="shared" si="1"/>
        <v>257673</v>
      </c>
      <c r="I34">
        <f t="shared" si="1"/>
        <v>405187</v>
      </c>
      <c r="J34">
        <f t="shared" si="1"/>
        <v>317996</v>
      </c>
      <c r="K34">
        <f t="shared" si="1"/>
        <v>233260</v>
      </c>
      <c r="L34">
        <f t="shared" si="1"/>
        <v>428965</v>
      </c>
      <c r="M34">
        <f t="shared" si="1"/>
        <v>155597</v>
      </c>
      <c r="N34">
        <f t="shared" si="1"/>
        <v>375933</v>
      </c>
    </row>
    <row r="35" spans="1:14" x14ac:dyDescent="0.2">
      <c r="A35">
        <v>30</v>
      </c>
      <c r="B35">
        <f t="shared" si="0"/>
        <v>336759</v>
      </c>
      <c r="C35">
        <f t="shared" si="0"/>
        <v>459348</v>
      </c>
      <c r="D35">
        <f t="shared" si="0"/>
        <v>573837</v>
      </c>
      <c r="E35">
        <f t="shared" si="0"/>
        <v>216535</v>
      </c>
      <c r="F35">
        <f t="shared" si="0"/>
        <v>373312</v>
      </c>
      <c r="G35">
        <f t="shared" si="1"/>
        <v>408600</v>
      </c>
      <c r="H35">
        <f t="shared" si="1"/>
        <v>251265</v>
      </c>
      <c r="I35">
        <f t="shared" si="1"/>
        <v>407099</v>
      </c>
      <c r="J35">
        <f t="shared" si="1"/>
        <v>319640</v>
      </c>
      <c r="K35">
        <f t="shared" si="1"/>
        <v>242031</v>
      </c>
      <c r="L35">
        <f t="shared" si="1"/>
        <v>447765</v>
      </c>
      <c r="M35">
        <f t="shared" si="1"/>
        <v>156891</v>
      </c>
      <c r="N35">
        <f t="shared" si="1"/>
        <v>294359</v>
      </c>
    </row>
    <row r="36" spans="1:14" x14ac:dyDescent="0.2">
      <c r="A36">
        <v>60</v>
      </c>
      <c r="B36">
        <f t="shared" si="0"/>
        <v>330081</v>
      </c>
      <c r="C36">
        <f t="shared" si="0"/>
        <v>460805</v>
      </c>
      <c r="D36">
        <f t="shared" si="0"/>
        <v>565617</v>
      </c>
      <c r="E36">
        <f t="shared" si="0"/>
        <v>207537</v>
      </c>
      <c r="F36">
        <f t="shared" si="0"/>
        <v>349851</v>
      </c>
      <c r="G36">
        <f t="shared" si="1"/>
        <v>386578</v>
      </c>
      <c r="H36">
        <f t="shared" si="1"/>
        <v>239709</v>
      </c>
      <c r="I36">
        <f t="shared" si="1"/>
        <v>398471</v>
      </c>
      <c r="J36">
        <f t="shared" si="1"/>
        <v>326460</v>
      </c>
      <c r="K36">
        <f t="shared" si="1"/>
        <v>237195</v>
      </c>
      <c r="L36">
        <f t="shared" si="1"/>
        <v>423470</v>
      </c>
      <c r="M36">
        <f t="shared" si="1"/>
        <v>155267</v>
      </c>
      <c r="N36">
        <f t="shared" si="1"/>
        <v>373444</v>
      </c>
    </row>
    <row r="37" spans="1:14" x14ac:dyDescent="0.2">
      <c r="A37">
        <v>90</v>
      </c>
      <c r="B37">
        <f t="shared" si="0"/>
        <v>316092</v>
      </c>
      <c r="C37">
        <f t="shared" si="0"/>
        <v>448526</v>
      </c>
      <c r="D37">
        <f t="shared" si="0"/>
        <v>561874</v>
      </c>
      <c r="E37">
        <f t="shared" si="0"/>
        <v>206441</v>
      </c>
      <c r="F37">
        <f t="shared" si="0"/>
        <v>341648</v>
      </c>
      <c r="G37">
        <f t="shared" si="1"/>
        <v>407876</v>
      </c>
      <c r="H37">
        <f t="shared" si="1"/>
        <v>240165</v>
      </c>
      <c r="I37">
        <f t="shared" si="1"/>
        <v>400603</v>
      </c>
      <c r="J37">
        <f t="shared" si="1"/>
        <v>336808</v>
      </c>
      <c r="K37">
        <f t="shared" si="1"/>
        <v>218268</v>
      </c>
      <c r="L37">
        <f t="shared" si="1"/>
        <v>380234</v>
      </c>
      <c r="M37">
        <f t="shared" si="1"/>
        <v>151125</v>
      </c>
      <c r="N37">
        <f t="shared" si="1"/>
        <v>369643</v>
      </c>
    </row>
    <row r="38" spans="1:14" x14ac:dyDescent="0.2">
      <c r="A38">
        <v>120</v>
      </c>
      <c r="B38">
        <f t="shared" si="0"/>
        <v>310634</v>
      </c>
      <c r="C38">
        <f>C6-$G6</f>
        <v>455501</v>
      </c>
      <c r="D38">
        <f t="shared" si="0"/>
        <v>566140</v>
      </c>
      <c r="E38">
        <f t="shared" si="0"/>
        <v>202113</v>
      </c>
      <c r="F38">
        <f t="shared" si="0"/>
        <v>345481</v>
      </c>
      <c r="G38">
        <f t="shared" si="1"/>
        <v>369660</v>
      </c>
      <c r="H38">
        <f t="shared" si="1"/>
        <v>246537</v>
      </c>
      <c r="I38">
        <f t="shared" si="1"/>
        <v>404551</v>
      </c>
      <c r="J38">
        <f t="shared" si="1"/>
        <v>314005</v>
      </c>
      <c r="K38">
        <f t="shared" si="1"/>
        <v>231866</v>
      </c>
      <c r="L38">
        <f t="shared" si="1"/>
        <v>393348</v>
      </c>
      <c r="M38">
        <f t="shared" si="1"/>
        <v>155535</v>
      </c>
      <c r="N38">
        <f t="shared" si="1"/>
        <v>372274</v>
      </c>
    </row>
    <row r="39" spans="1:14" ht="15" x14ac:dyDescent="0.25">
      <c r="A39" s="1">
        <v>130</v>
      </c>
      <c r="B39">
        <f t="shared" si="0"/>
        <v>11658</v>
      </c>
      <c r="C39">
        <f t="shared" si="0"/>
        <v>12569</v>
      </c>
      <c r="D39">
        <f t="shared" si="0"/>
        <v>22790</v>
      </c>
      <c r="E39">
        <f t="shared" si="0"/>
        <v>924</v>
      </c>
      <c r="F39">
        <f t="shared" si="0"/>
        <v>27356</v>
      </c>
      <c r="G39">
        <f t="shared" si="1"/>
        <v>364714</v>
      </c>
      <c r="H39">
        <f t="shared" si="1"/>
        <v>239541</v>
      </c>
      <c r="I39">
        <f t="shared" si="1"/>
        <v>408988</v>
      </c>
      <c r="J39">
        <f t="shared" si="1"/>
        <v>304651</v>
      </c>
      <c r="K39">
        <f t="shared" si="1"/>
        <v>224025</v>
      </c>
      <c r="L39">
        <f t="shared" si="1"/>
        <v>366739</v>
      </c>
      <c r="M39">
        <f t="shared" si="1"/>
        <v>151088</v>
      </c>
      <c r="N39">
        <f t="shared" si="1"/>
        <v>353067</v>
      </c>
    </row>
    <row r="40" spans="1:14" ht="15" x14ac:dyDescent="0.25">
      <c r="A40" s="1">
        <v>160</v>
      </c>
      <c r="B40">
        <f t="shared" si="0"/>
        <v>33950</v>
      </c>
      <c r="C40">
        <f t="shared" si="0"/>
        <v>26000</v>
      </c>
      <c r="D40">
        <f t="shared" si="0"/>
        <v>46505</v>
      </c>
      <c r="E40">
        <f t="shared" si="0"/>
        <v>12449</v>
      </c>
      <c r="F40">
        <f t="shared" si="0"/>
        <v>41496</v>
      </c>
      <c r="G40">
        <f t="shared" si="1"/>
        <v>391622</v>
      </c>
      <c r="H40">
        <f t="shared" si="1"/>
        <v>238913</v>
      </c>
      <c r="I40">
        <f t="shared" si="1"/>
        <v>384894</v>
      </c>
      <c r="J40">
        <f t="shared" si="1"/>
        <v>309127</v>
      </c>
      <c r="K40">
        <f t="shared" si="1"/>
        <v>228516</v>
      </c>
      <c r="L40">
        <f t="shared" si="1"/>
        <v>357764</v>
      </c>
      <c r="M40">
        <f t="shared" si="1"/>
        <v>146709</v>
      </c>
      <c r="N40">
        <f t="shared" si="1"/>
        <v>364038</v>
      </c>
    </row>
    <row r="41" spans="1:14" ht="15" x14ac:dyDescent="0.25">
      <c r="A41" s="1">
        <v>190</v>
      </c>
      <c r="B41">
        <f t="shared" si="0"/>
        <v>41889</v>
      </c>
      <c r="C41">
        <f t="shared" si="0"/>
        <v>35272</v>
      </c>
      <c r="D41">
        <f t="shared" si="0"/>
        <v>52010</v>
      </c>
      <c r="E41">
        <f t="shared" si="0"/>
        <v>18922</v>
      </c>
      <c r="F41">
        <f t="shared" si="0"/>
        <v>51654</v>
      </c>
      <c r="G41">
        <f t="shared" si="1"/>
        <v>372152</v>
      </c>
      <c r="H41">
        <f t="shared" si="1"/>
        <v>254585</v>
      </c>
      <c r="I41">
        <f t="shared" si="1"/>
        <v>392958</v>
      </c>
      <c r="J41">
        <f t="shared" si="1"/>
        <v>326943</v>
      </c>
      <c r="K41">
        <f t="shared" si="1"/>
        <v>228877</v>
      </c>
      <c r="L41">
        <f t="shared" si="1"/>
        <v>376819</v>
      </c>
      <c r="M41">
        <f t="shared" si="1"/>
        <v>156947</v>
      </c>
      <c r="N41">
        <f t="shared" si="1"/>
        <v>347150</v>
      </c>
    </row>
    <row r="42" spans="1:14" ht="15" x14ac:dyDescent="0.25">
      <c r="A42" s="1">
        <v>220</v>
      </c>
      <c r="B42">
        <f t="shared" si="0"/>
        <v>43692</v>
      </c>
      <c r="C42">
        <f t="shared" si="0"/>
        <v>36944</v>
      </c>
      <c r="D42">
        <f t="shared" si="0"/>
        <v>50589</v>
      </c>
      <c r="E42">
        <f t="shared" si="0"/>
        <v>20885</v>
      </c>
      <c r="F42">
        <f t="shared" si="0"/>
        <v>63895</v>
      </c>
      <c r="G42">
        <f t="shared" si="1"/>
        <v>388614</v>
      </c>
      <c r="H42">
        <f t="shared" si="1"/>
        <v>234694</v>
      </c>
      <c r="I42">
        <f t="shared" si="1"/>
        <v>405069</v>
      </c>
      <c r="J42">
        <f t="shared" si="1"/>
        <v>310725</v>
      </c>
      <c r="K42">
        <f t="shared" si="1"/>
        <v>252311</v>
      </c>
      <c r="L42">
        <f t="shared" si="1"/>
        <v>360523</v>
      </c>
      <c r="M42">
        <f t="shared" si="1"/>
        <v>149010</v>
      </c>
      <c r="N42">
        <f t="shared" si="1"/>
        <v>364162</v>
      </c>
    </row>
    <row r="43" spans="1:14" ht="15" x14ac:dyDescent="0.25">
      <c r="A43" s="1">
        <v>250</v>
      </c>
      <c r="B43">
        <f t="shared" si="0"/>
        <v>61844</v>
      </c>
      <c r="C43">
        <f t="shared" si="0"/>
        <v>44342</v>
      </c>
      <c r="D43">
        <f t="shared" si="0"/>
        <v>52013</v>
      </c>
      <c r="E43">
        <f t="shared" si="0"/>
        <v>23047</v>
      </c>
      <c r="F43">
        <f t="shared" si="0"/>
        <v>67998</v>
      </c>
      <c r="G43">
        <f t="shared" si="1"/>
        <v>374653</v>
      </c>
      <c r="H43">
        <f t="shared" si="1"/>
        <v>223725</v>
      </c>
      <c r="I43">
        <f t="shared" si="1"/>
        <v>378488</v>
      </c>
      <c r="J43">
        <f t="shared" si="1"/>
        <v>305176</v>
      </c>
      <c r="K43">
        <f t="shared" si="1"/>
        <v>237940</v>
      </c>
      <c r="L43">
        <f t="shared" si="1"/>
        <v>358683</v>
      </c>
      <c r="M43">
        <f t="shared" si="1"/>
        <v>141623</v>
      </c>
      <c r="N43">
        <f t="shared" si="1"/>
        <v>361217</v>
      </c>
    </row>
    <row r="44" spans="1:14" ht="15" x14ac:dyDescent="0.25">
      <c r="A44" s="1">
        <v>280</v>
      </c>
      <c r="B44">
        <f t="shared" si="0"/>
        <v>58852</v>
      </c>
      <c r="C44">
        <f t="shared" si="0"/>
        <v>48227</v>
      </c>
      <c r="D44">
        <f t="shared" si="0"/>
        <v>57317</v>
      </c>
      <c r="E44">
        <f t="shared" si="0"/>
        <v>22315</v>
      </c>
      <c r="F44">
        <f t="shared" si="0"/>
        <v>66163</v>
      </c>
      <c r="G44">
        <f t="shared" si="1"/>
        <v>370423</v>
      </c>
      <c r="H44">
        <f t="shared" si="1"/>
        <v>243889</v>
      </c>
      <c r="I44">
        <f t="shared" si="1"/>
        <v>400059</v>
      </c>
      <c r="J44">
        <f t="shared" si="1"/>
        <v>301011</v>
      </c>
      <c r="K44">
        <f t="shared" si="1"/>
        <v>238479</v>
      </c>
      <c r="L44">
        <f t="shared" si="1"/>
        <v>379551</v>
      </c>
      <c r="M44">
        <f t="shared" si="1"/>
        <v>164845</v>
      </c>
      <c r="N44">
        <f t="shared" si="1"/>
        <v>345342</v>
      </c>
    </row>
    <row r="45" spans="1:14" ht="15" x14ac:dyDescent="0.25">
      <c r="A45" s="1">
        <v>310</v>
      </c>
      <c r="B45">
        <f t="shared" si="0"/>
        <v>57639</v>
      </c>
      <c r="C45">
        <f t="shared" si="0"/>
        <v>49903</v>
      </c>
      <c r="D45">
        <f t="shared" si="0"/>
        <v>58658</v>
      </c>
      <c r="E45">
        <f t="shared" si="0"/>
        <v>27937</v>
      </c>
      <c r="F45">
        <f t="shared" si="0"/>
        <v>62957</v>
      </c>
      <c r="G45">
        <f t="shared" si="1"/>
        <v>371038</v>
      </c>
      <c r="H45">
        <f t="shared" si="1"/>
        <v>240614</v>
      </c>
      <c r="I45">
        <f t="shared" si="1"/>
        <v>393638</v>
      </c>
      <c r="J45">
        <f t="shared" si="1"/>
        <v>310834</v>
      </c>
      <c r="K45">
        <f t="shared" si="1"/>
        <v>245001</v>
      </c>
      <c r="L45">
        <f t="shared" si="1"/>
        <v>373810</v>
      </c>
      <c r="M45">
        <f t="shared" si="1"/>
        <v>148444</v>
      </c>
      <c r="N45">
        <f t="shared" si="1"/>
        <v>350780</v>
      </c>
    </row>
    <row r="46" spans="1:14" ht="15" x14ac:dyDescent="0.25">
      <c r="A46" s="1">
        <v>320</v>
      </c>
      <c r="B46">
        <f t="shared" si="0"/>
        <v>56850</v>
      </c>
      <c r="C46">
        <f t="shared" si="0"/>
        <v>52192</v>
      </c>
      <c r="D46">
        <f t="shared" si="0"/>
        <v>57996</v>
      </c>
      <c r="E46">
        <f t="shared" si="0"/>
        <v>31182</v>
      </c>
      <c r="F46">
        <f t="shared" si="0"/>
        <v>66668</v>
      </c>
      <c r="G46">
        <f t="shared" si="1"/>
        <v>356908</v>
      </c>
      <c r="H46">
        <f t="shared" si="1"/>
        <v>231619</v>
      </c>
      <c r="I46">
        <f t="shared" si="1"/>
        <v>385233</v>
      </c>
      <c r="J46">
        <f t="shared" si="1"/>
        <v>301809</v>
      </c>
      <c r="K46">
        <f t="shared" si="1"/>
        <v>238915</v>
      </c>
      <c r="L46">
        <f t="shared" si="1"/>
        <v>365078</v>
      </c>
      <c r="M46">
        <f t="shared" si="1"/>
        <v>144410</v>
      </c>
      <c r="N46">
        <f t="shared" si="1"/>
        <v>338115</v>
      </c>
    </row>
    <row r="47" spans="1:14" ht="15" x14ac:dyDescent="0.25">
      <c r="A47" s="1">
        <v>620</v>
      </c>
      <c r="B47">
        <f t="shared" si="0"/>
        <v>75844</v>
      </c>
      <c r="C47">
        <f t="shared" si="0"/>
        <v>95655</v>
      </c>
      <c r="D47">
        <f t="shared" si="0"/>
        <v>90192</v>
      </c>
      <c r="E47">
        <f t="shared" si="0"/>
        <v>24719</v>
      </c>
      <c r="F47">
        <f t="shared" si="0"/>
        <v>93037</v>
      </c>
      <c r="G47">
        <f t="shared" si="1"/>
        <v>395100</v>
      </c>
      <c r="H47">
        <f t="shared" si="1"/>
        <v>233786</v>
      </c>
      <c r="I47">
        <f t="shared" si="1"/>
        <v>385273</v>
      </c>
      <c r="J47">
        <f t="shared" si="1"/>
        <v>319642</v>
      </c>
      <c r="K47">
        <f t="shared" si="1"/>
        <v>225740</v>
      </c>
      <c r="L47">
        <f t="shared" si="1"/>
        <v>403093</v>
      </c>
      <c r="M47">
        <f t="shared" si="1"/>
        <v>156133</v>
      </c>
      <c r="N47">
        <f t="shared" si="1"/>
        <v>340701</v>
      </c>
    </row>
    <row r="48" spans="1:14" ht="15" x14ac:dyDescent="0.25">
      <c r="A48" s="1">
        <v>920</v>
      </c>
      <c r="B48">
        <f t="shared" si="0"/>
        <v>88474</v>
      </c>
      <c r="C48">
        <f t="shared" si="0"/>
        <v>121360</v>
      </c>
      <c r="D48">
        <f t="shared" si="0"/>
        <v>94207</v>
      </c>
      <c r="E48">
        <f t="shared" si="0"/>
        <v>50093</v>
      </c>
      <c r="F48">
        <f t="shared" si="0"/>
        <v>102234</v>
      </c>
      <c r="G48">
        <f t="shared" si="1"/>
        <v>386694</v>
      </c>
      <c r="H48">
        <f t="shared" si="1"/>
        <v>216466</v>
      </c>
      <c r="I48">
        <f t="shared" si="1"/>
        <v>406702</v>
      </c>
      <c r="J48">
        <f t="shared" si="1"/>
        <v>328012</v>
      </c>
      <c r="K48">
        <f t="shared" si="1"/>
        <v>224250</v>
      </c>
      <c r="L48">
        <f t="shared" si="1"/>
        <v>395505</v>
      </c>
      <c r="M48">
        <f t="shared" si="1"/>
        <v>156104</v>
      </c>
      <c r="N48">
        <f t="shared" si="1"/>
        <v>332425</v>
      </c>
    </row>
    <row r="49" spans="1:14" ht="15" x14ac:dyDescent="0.25">
      <c r="A49" s="1">
        <v>1220</v>
      </c>
      <c r="B49">
        <f t="shared" si="0"/>
        <v>104658</v>
      </c>
      <c r="C49">
        <f t="shared" si="0"/>
        <v>140586</v>
      </c>
      <c r="D49">
        <f t="shared" si="0"/>
        <v>112444</v>
      </c>
      <c r="E49">
        <f t="shared" si="0"/>
        <v>67043</v>
      </c>
      <c r="F49">
        <f t="shared" si="0"/>
        <v>129087</v>
      </c>
      <c r="G49">
        <f t="shared" si="1"/>
        <v>396481</v>
      </c>
      <c r="H49">
        <f t="shared" si="1"/>
        <v>214784</v>
      </c>
      <c r="I49">
        <f t="shared" si="1"/>
        <v>424342</v>
      </c>
      <c r="J49">
        <f t="shared" si="1"/>
        <v>348770</v>
      </c>
      <c r="K49">
        <f t="shared" si="1"/>
        <v>215460</v>
      </c>
      <c r="L49">
        <f t="shared" si="1"/>
        <v>383544</v>
      </c>
      <c r="M49">
        <f t="shared" si="1"/>
        <v>151489</v>
      </c>
      <c r="N49">
        <f t="shared" si="1"/>
        <v>353293</v>
      </c>
    </row>
    <row r="50" spans="1:14" ht="15" x14ac:dyDescent="0.25">
      <c r="A50" s="1">
        <v>1520</v>
      </c>
      <c r="B50">
        <f t="shared" ref="B50:F60" si="2">B18-$G18</f>
        <v>110664</v>
      </c>
      <c r="C50">
        <f t="shared" si="2"/>
        <v>169178</v>
      </c>
      <c r="D50">
        <f t="shared" si="2"/>
        <v>105503</v>
      </c>
      <c r="E50">
        <f t="shared" si="2"/>
        <v>82910</v>
      </c>
      <c r="F50">
        <f t="shared" si="2"/>
        <v>125308</v>
      </c>
      <c r="G50">
        <f t="shared" ref="G50:N60" si="3">H18-$G18</f>
        <v>392645</v>
      </c>
      <c r="H50">
        <f t="shared" si="3"/>
        <v>212586</v>
      </c>
      <c r="I50">
        <f t="shared" si="3"/>
        <v>418264</v>
      </c>
      <c r="J50">
        <f t="shared" si="3"/>
        <v>365129</v>
      </c>
      <c r="K50">
        <f t="shared" si="3"/>
        <v>209023</v>
      </c>
      <c r="L50">
        <f t="shared" si="3"/>
        <v>378203</v>
      </c>
      <c r="M50">
        <f t="shared" si="3"/>
        <v>157331</v>
      </c>
      <c r="N50">
        <f t="shared" si="3"/>
        <v>349127</v>
      </c>
    </row>
    <row r="51" spans="1:14" ht="15" x14ac:dyDescent="0.25">
      <c r="A51" s="1">
        <v>1820</v>
      </c>
      <c r="B51">
        <f t="shared" si="2"/>
        <v>108671</v>
      </c>
      <c r="C51">
        <f t="shared" si="2"/>
        <v>203524</v>
      </c>
      <c r="D51">
        <f t="shared" si="2"/>
        <v>137938</v>
      </c>
      <c r="E51">
        <f t="shared" si="2"/>
        <v>86252</v>
      </c>
      <c r="F51">
        <f t="shared" si="2"/>
        <v>144311</v>
      </c>
      <c r="G51">
        <f t="shared" si="3"/>
        <v>379132</v>
      </c>
      <c r="H51">
        <f t="shared" si="3"/>
        <v>200032</v>
      </c>
      <c r="I51">
        <f t="shared" si="3"/>
        <v>414347</v>
      </c>
      <c r="J51">
        <f t="shared" si="3"/>
        <v>344677</v>
      </c>
      <c r="K51">
        <f t="shared" si="3"/>
        <v>234732</v>
      </c>
      <c r="L51">
        <f t="shared" si="3"/>
        <v>379946</v>
      </c>
      <c r="M51">
        <f t="shared" si="3"/>
        <v>154253</v>
      </c>
      <c r="N51">
        <f t="shared" si="3"/>
        <v>337694</v>
      </c>
    </row>
    <row r="52" spans="1:14" ht="15" x14ac:dyDescent="0.25">
      <c r="A52" s="1">
        <v>2120</v>
      </c>
      <c r="B52">
        <f t="shared" si="2"/>
        <v>131932</v>
      </c>
      <c r="C52">
        <f t="shared" si="2"/>
        <v>227969</v>
      </c>
      <c r="D52">
        <f t="shared" si="2"/>
        <v>144463</v>
      </c>
      <c r="E52">
        <f t="shared" si="2"/>
        <v>95465</v>
      </c>
      <c r="F52">
        <f t="shared" si="2"/>
        <v>148409</v>
      </c>
      <c r="G52">
        <f t="shared" si="3"/>
        <v>394228</v>
      </c>
      <c r="H52">
        <f t="shared" si="3"/>
        <v>207305</v>
      </c>
      <c r="I52">
        <f t="shared" si="3"/>
        <v>405165</v>
      </c>
      <c r="J52">
        <f t="shared" si="3"/>
        <v>333716</v>
      </c>
      <c r="K52">
        <f t="shared" si="3"/>
        <v>242754</v>
      </c>
      <c r="L52">
        <f t="shared" si="3"/>
        <v>396794</v>
      </c>
      <c r="M52">
        <f t="shared" si="3"/>
        <v>145948</v>
      </c>
      <c r="N52">
        <f t="shared" si="3"/>
        <v>324120</v>
      </c>
    </row>
    <row r="53" spans="1:14" ht="15" x14ac:dyDescent="0.25">
      <c r="A53" s="1">
        <v>2420</v>
      </c>
      <c r="B53">
        <f t="shared" si="2"/>
        <v>135198</v>
      </c>
      <c r="C53">
        <f t="shared" si="2"/>
        <v>206428</v>
      </c>
      <c r="D53">
        <f t="shared" si="2"/>
        <v>143990</v>
      </c>
      <c r="E53">
        <f t="shared" si="2"/>
        <v>106128</v>
      </c>
      <c r="F53">
        <f t="shared" si="2"/>
        <v>136342</v>
      </c>
      <c r="G53">
        <f t="shared" si="3"/>
        <v>364832</v>
      </c>
      <c r="H53">
        <f t="shared" si="3"/>
        <v>204169</v>
      </c>
      <c r="I53">
        <f t="shared" si="3"/>
        <v>377471</v>
      </c>
      <c r="J53">
        <f t="shared" si="3"/>
        <v>313173</v>
      </c>
      <c r="K53">
        <f t="shared" si="3"/>
        <v>241839</v>
      </c>
      <c r="L53">
        <f t="shared" si="3"/>
        <v>402362</v>
      </c>
      <c r="M53">
        <f t="shared" si="3"/>
        <v>155810</v>
      </c>
      <c r="N53">
        <f t="shared" si="3"/>
        <v>331671</v>
      </c>
    </row>
    <row r="54" spans="1:14" ht="15" x14ac:dyDescent="0.25">
      <c r="A54" s="1">
        <v>2720</v>
      </c>
      <c r="B54">
        <f t="shared" si="2"/>
        <v>130612</v>
      </c>
      <c r="C54">
        <f t="shared" si="2"/>
        <v>229180</v>
      </c>
      <c r="D54">
        <f t="shared" si="2"/>
        <v>167798</v>
      </c>
      <c r="E54">
        <f t="shared" si="2"/>
        <v>112511</v>
      </c>
      <c r="F54">
        <f t="shared" si="2"/>
        <v>151384</v>
      </c>
      <c r="G54">
        <f t="shared" si="3"/>
        <v>376007</v>
      </c>
      <c r="H54">
        <f t="shared" si="3"/>
        <v>204615</v>
      </c>
      <c r="I54">
        <f t="shared" si="3"/>
        <v>386296</v>
      </c>
      <c r="J54">
        <f t="shared" si="3"/>
        <v>292931</v>
      </c>
      <c r="K54">
        <f t="shared" si="3"/>
        <v>229662</v>
      </c>
      <c r="L54">
        <f t="shared" si="3"/>
        <v>394974</v>
      </c>
      <c r="M54">
        <f t="shared" si="3"/>
        <v>145137</v>
      </c>
      <c r="N54">
        <f t="shared" si="3"/>
        <v>320564</v>
      </c>
    </row>
    <row r="55" spans="1:14" ht="15" x14ac:dyDescent="0.25">
      <c r="A55" s="1">
        <v>3020</v>
      </c>
      <c r="B55">
        <f t="shared" si="2"/>
        <v>128440</v>
      </c>
      <c r="C55">
        <f t="shared" si="2"/>
        <v>229925</v>
      </c>
      <c r="D55">
        <f t="shared" si="2"/>
        <v>177883</v>
      </c>
      <c r="E55">
        <f t="shared" si="2"/>
        <v>117123</v>
      </c>
      <c r="F55">
        <f t="shared" si="2"/>
        <v>149583</v>
      </c>
      <c r="G55">
        <f t="shared" si="3"/>
        <v>367873</v>
      </c>
      <c r="H55">
        <f t="shared" si="3"/>
        <v>216333</v>
      </c>
      <c r="I55">
        <f t="shared" si="3"/>
        <v>398468</v>
      </c>
      <c r="J55">
        <f t="shared" si="3"/>
        <v>298335</v>
      </c>
      <c r="K55">
        <f t="shared" si="3"/>
        <v>234598</v>
      </c>
      <c r="L55">
        <f t="shared" si="3"/>
        <v>388803</v>
      </c>
      <c r="M55">
        <f t="shared" si="3"/>
        <v>153768</v>
      </c>
      <c r="N55">
        <f t="shared" si="3"/>
        <v>311252</v>
      </c>
    </row>
    <row r="56" spans="1:14" ht="15" x14ac:dyDescent="0.25">
      <c r="A56" s="1">
        <v>3320</v>
      </c>
      <c r="B56">
        <f t="shared" si="2"/>
        <v>150754</v>
      </c>
      <c r="C56">
        <f t="shared" si="2"/>
        <v>229451</v>
      </c>
      <c r="D56">
        <f t="shared" si="2"/>
        <v>162652</v>
      </c>
      <c r="E56">
        <f t="shared" si="2"/>
        <v>119395</v>
      </c>
      <c r="F56">
        <f t="shared" si="2"/>
        <v>165505</v>
      </c>
      <c r="G56">
        <f t="shared" si="3"/>
        <v>349897</v>
      </c>
      <c r="H56">
        <f t="shared" si="3"/>
        <v>197082</v>
      </c>
      <c r="I56">
        <f t="shared" si="3"/>
        <v>381858</v>
      </c>
      <c r="J56">
        <f t="shared" si="3"/>
        <v>299384</v>
      </c>
      <c r="K56">
        <f t="shared" si="3"/>
        <v>227241</v>
      </c>
      <c r="L56">
        <f t="shared" si="3"/>
        <v>378357</v>
      </c>
      <c r="M56">
        <f t="shared" si="3"/>
        <v>139754</v>
      </c>
      <c r="N56">
        <f t="shared" si="3"/>
        <v>310429</v>
      </c>
    </row>
    <row r="57" spans="1:14" ht="15" x14ac:dyDescent="0.25">
      <c r="A57" s="1">
        <v>3620</v>
      </c>
      <c r="B57">
        <f t="shared" si="2"/>
        <v>138111</v>
      </c>
      <c r="C57">
        <f t="shared" si="2"/>
        <v>237627</v>
      </c>
      <c r="D57">
        <f t="shared" si="2"/>
        <v>174981</v>
      </c>
      <c r="E57">
        <f t="shared" si="2"/>
        <v>123461</v>
      </c>
      <c r="F57">
        <f t="shared" si="2"/>
        <v>182647</v>
      </c>
      <c r="G57">
        <f t="shared" si="3"/>
        <v>367724</v>
      </c>
      <c r="H57">
        <f t="shared" si="3"/>
        <v>217357</v>
      </c>
      <c r="I57">
        <f t="shared" si="3"/>
        <v>379409</v>
      </c>
      <c r="J57">
        <f t="shared" si="3"/>
        <v>329383</v>
      </c>
      <c r="K57">
        <f t="shared" si="3"/>
        <v>242205</v>
      </c>
      <c r="L57">
        <f t="shared" si="3"/>
        <v>415542</v>
      </c>
      <c r="M57">
        <f t="shared" si="3"/>
        <v>140225</v>
      </c>
      <c r="N57">
        <f t="shared" si="3"/>
        <v>301227</v>
      </c>
    </row>
    <row r="58" spans="1:14" ht="15" x14ac:dyDescent="0.25">
      <c r="A58" s="1">
        <v>3920</v>
      </c>
      <c r="B58">
        <f t="shared" si="2"/>
        <v>126890</v>
      </c>
      <c r="C58">
        <f t="shared" si="2"/>
        <v>241201</v>
      </c>
      <c r="D58">
        <f t="shared" si="2"/>
        <v>182760</v>
      </c>
      <c r="E58">
        <f t="shared" si="2"/>
        <v>128061</v>
      </c>
      <c r="F58">
        <f t="shared" si="2"/>
        <v>175532</v>
      </c>
      <c r="G58">
        <f t="shared" si="3"/>
        <v>348243</v>
      </c>
      <c r="H58">
        <f t="shared" si="3"/>
        <v>210709</v>
      </c>
      <c r="I58">
        <f t="shared" si="3"/>
        <v>348638</v>
      </c>
      <c r="J58">
        <f t="shared" si="3"/>
        <v>329015</v>
      </c>
      <c r="K58">
        <f t="shared" si="3"/>
        <v>217715</v>
      </c>
      <c r="L58">
        <f t="shared" si="3"/>
        <v>431061</v>
      </c>
      <c r="M58">
        <f t="shared" si="3"/>
        <v>149860</v>
      </c>
      <c r="N58">
        <f t="shared" si="3"/>
        <v>297941</v>
      </c>
    </row>
    <row r="59" spans="1:14" ht="15" x14ac:dyDescent="0.25">
      <c r="A59" s="1">
        <v>4220</v>
      </c>
      <c r="B59">
        <f t="shared" si="2"/>
        <v>135583</v>
      </c>
      <c r="C59">
        <f t="shared" si="2"/>
        <v>225518</v>
      </c>
      <c r="D59">
        <f t="shared" si="2"/>
        <v>167310</v>
      </c>
      <c r="E59">
        <f t="shared" si="2"/>
        <v>116413</v>
      </c>
      <c r="F59">
        <f t="shared" si="2"/>
        <v>180440</v>
      </c>
      <c r="G59">
        <f t="shared" si="3"/>
        <v>331564</v>
      </c>
      <c r="H59">
        <f t="shared" si="3"/>
        <v>198501</v>
      </c>
      <c r="I59">
        <f t="shared" si="3"/>
        <v>396541</v>
      </c>
      <c r="J59">
        <f t="shared" si="3"/>
        <v>306680</v>
      </c>
      <c r="K59">
        <f t="shared" si="3"/>
        <v>226982</v>
      </c>
      <c r="L59">
        <f t="shared" si="3"/>
        <v>415124</v>
      </c>
      <c r="M59">
        <f t="shared" si="3"/>
        <v>137032</v>
      </c>
      <c r="N59">
        <f t="shared" si="3"/>
        <v>291837</v>
      </c>
    </row>
    <row r="60" spans="1:14" ht="15" x14ac:dyDescent="0.25">
      <c r="A60" s="1">
        <v>4520</v>
      </c>
      <c r="B60">
        <f t="shared" si="2"/>
        <v>137701</v>
      </c>
      <c r="C60">
        <f t="shared" si="2"/>
        <v>242989</v>
      </c>
      <c r="D60">
        <f t="shared" si="2"/>
        <v>192794</v>
      </c>
      <c r="E60">
        <f t="shared" si="2"/>
        <v>112775</v>
      </c>
      <c r="F60">
        <f t="shared" si="2"/>
        <v>182816</v>
      </c>
      <c r="G60">
        <f t="shared" si="3"/>
        <v>356842</v>
      </c>
      <c r="H60">
        <f t="shared" si="3"/>
        <v>202834</v>
      </c>
      <c r="I60">
        <f t="shared" si="3"/>
        <v>415339</v>
      </c>
      <c r="J60">
        <f t="shared" si="3"/>
        <v>307506</v>
      </c>
      <c r="K60">
        <f t="shared" si="3"/>
        <v>229151</v>
      </c>
      <c r="L60">
        <f t="shared" si="3"/>
        <v>434375</v>
      </c>
      <c r="M60">
        <f t="shared" si="3"/>
        <v>152724</v>
      </c>
      <c r="N60">
        <f t="shared" si="3"/>
        <v>265510</v>
      </c>
    </row>
    <row r="64" spans="1:14" ht="16.2" x14ac:dyDescent="0.3">
      <c r="B64" s="9" t="s">
        <v>15</v>
      </c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</row>
    <row r="65" spans="1:15" x14ac:dyDescent="0.2">
      <c r="B65">
        <f>AVERAGE(B34:B38)</f>
        <v>326145.59999999998</v>
      </c>
      <c r="C65">
        <f t="shared" ref="C65:N65" si="4">AVERAGE(C34:C38)</f>
        <v>457775.6</v>
      </c>
      <c r="D65">
        <f t="shared" si="4"/>
        <v>568525.6</v>
      </c>
      <c r="E65">
        <f t="shared" si="4"/>
        <v>208210.2</v>
      </c>
      <c r="F65">
        <f t="shared" si="4"/>
        <v>354408.2</v>
      </c>
      <c r="G65">
        <f t="shared" si="4"/>
        <v>393890.2</v>
      </c>
      <c r="H65">
        <f t="shared" si="4"/>
        <v>247069.8</v>
      </c>
      <c r="I65">
        <f t="shared" si="4"/>
        <v>403182.2</v>
      </c>
      <c r="J65">
        <f t="shared" si="4"/>
        <v>322981.8</v>
      </c>
      <c r="K65">
        <f t="shared" si="4"/>
        <v>232524</v>
      </c>
      <c r="L65">
        <f t="shared" si="4"/>
        <v>414756.4</v>
      </c>
      <c r="M65">
        <f t="shared" si="4"/>
        <v>154883</v>
      </c>
      <c r="N65">
        <f t="shared" si="4"/>
        <v>357130.6</v>
      </c>
    </row>
    <row r="75" spans="1:15" ht="16.2" x14ac:dyDescent="0.3">
      <c r="A75" s="9" t="s">
        <v>16</v>
      </c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</row>
    <row r="76" spans="1:15" x14ac:dyDescent="0.2">
      <c r="A76" t="s">
        <v>0</v>
      </c>
      <c r="B76" t="s">
        <v>1</v>
      </c>
      <c r="C76" t="s">
        <v>2</v>
      </c>
      <c r="D76" t="s">
        <v>3</v>
      </c>
      <c r="E76" t="s">
        <v>4</v>
      </c>
      <c r="F76" t="s">
        <v>5</v>
      </c>
      <c r="G76" t="s">
        <v>7</v>
      </c>
      <c r="H76" t="s">
        <v>8</v>
      </c>
      <c r="I76" t="s">
        <v>9</v>
      </c>
      <c r="J76" t="s">
        <v>10</v>
      </c>
      <c r="K76" t="s">
        <v>11</v>
      </c>
      <c r="L76" t="s">
        <v>12</v>
      </c>
      <c r="M76" t="s">
        <v>13</v>
      </c>
      <c r="N76" t="s">
        <v>14</v>
      </c>
      <c r="O76" s="2" t="s">
        <v>17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1">
        <v>130</v>
      </c>
      <c r="B78">
        <f t="shared" ref="B78:N93" si="6">B39/B$65</f>
        <v>3.5744771660264622E-2</v>
      </c>
      <c r="C78">
        <f t="shared" si="6"/>
        <v>2.7456684017234646E-2</v>
      </c>
      <c r="D78">
        <f t="shared" si="6"/>
        <v>4.0086145637065425E-2</v>
      </c>
      <c r="E78">
        <f t="shared" si="6"/>
        <v>4.4378229308650579E-3</v>
      </c>
      <c r="F78">
        <f t="shared" si="6"/>
        <v>7.7187830304152105E-2</v>
      </c>
      <c r="G78">
        <f t="shared" si="6"/>
        <v>0.92592808858915499</v>
      </c>
      <c r="H78">
        <f t="shared" si="6"/>
        <v>0.96952763955772825</v>
      </c>
      <c r="I78">
        <f t="shared" si="6"/>
        <v>1.0143999412672484</v>
      </c>
      <c r="J78">
        <f t="shared" si="6"/>
        <v>0.94324509925946298</v>
      </c>
      <c r="K78">
        <f t="shared" si="6"/>
        <v>0.96344893430355572</v>
      </c>
      <c r="L78">
        <f t="shared" si="6"/>
        <v>0.88422746460331891</v>
      </c>
      <c r="M78">
        <f t="shared" si="6"/>
        <v>0.97549763369769438</v>
      </c>
      <c r="N78">
        <f t="shared" si="6"/>
        <v>0.98862152949089221</v>
      </c>
      <c r="O78">
        <f>AVERAGE(G78:N78)</f>
        <v>0.95811204134613193</v>
      </c>
    </row>
    <row r="79" spans="1:15" ht="15" x14ac:dyDescent="0.25">
      <c r="A79" s="1">
        <v>160</v>
      </c>
      <c r="B79">
        <f t="shared" si="6"/>
        <v>0.10409461295813895</v>
      </c>
      <c r="C79">
        <f t="shared" si="6"/>
        <v>5.6796386701257126E-2</v>
      </c>
      <c r="D79">
        <f t="shared" si="6"/>
        <v>8.1799306838601468E-2</v>
      </c>
      <c r="E79">
        <f t="shared" si="6"/>
        <v>5.97905385999341E-2</v>
      </c>
      <c r="F79">
        <f t="shared" si="6"/>
        <v>0.11708532703250094</v>
      </c>
      <c r="G79">
        <f t="shared" si="6"/>
        <v>0.99424154243999974</v>
      </c>
      <c r="H79">
        <f t="shared" si="6"/>
        <v>0.96698584772400353</v>
      </c>
      <c r="I79">
        <f t="shared" si="6"/>
        <v>0.9546403586269433</v>
      </c>
      <c r="J79">
        <f t="shared" si="6"/>
        <v>0.95710346527265622</v>
      </c>
      <c r="K79">
        <f t="shared" si="6"/>
        <v>0.98276306961862003</v>
      </c>
      <c r="L79">
        <f t="shared" si="6"/>
        <v>0.8625882566248525</v>
      </c>
      <c r="M79">
        <f t="shared" si="6"/>
        <v>0.94722467927403264</v>
      </c>
      <c r="N79">
        <f t="shared" si="6"/>
        <v>1.0193413837962919</v>
      </c>
      <c r="O79">
        <f t="shared" ref="O79:O99" si="7">AVERAGE(G79:N79)</f>
        <v>0.96061107542217505</v>
      </c>
    </row>
    <row r="80" spans="1:15" ht="15" x14ac:dyDescent="0.25">
      <c r="A80" s="1">
        <v>190</v>
      </c>
      <c r="B80">
        <f t="shared" si="6"/>
        <v>0.12843650197948403</v>
      </c>
      <c r="C80">
        <f t="shared" si="6"/>
        <v>7.7050851989490049E-2</v>
      </c>
      <c r="D80">
        <f t="shared" si="6"/>
        <v>9.1482248116883394E-2</v>
      </c>
      <c r="E80">
        <f t="shared" si="6"/>
        <v>9.087931330933835E-2</v>
      </c>
      <c r="F80">
        <f t="shared" si="6"/>
        <v>0.14574719207964149</v>
      </c>
      <c r="G80">
        <f t="shared" si="6"/>
        <v>0.94481152361749543</v>
      </c>
      <c r="H80">
        <f t="shared" si="6"/>
        <v>1.0304173152688025</v>
      </c>
      <c r="I80">
        <f t="shared" si="6"/>
        <v>0.97464124160243182</v>
      </c>
      <c r="J80">
        <f t="shared" si="6"/>
        <v>1.0122644681526947</v>
      </c>
      <c r="K80">
        <f t="shared" si="6"/>
        <v>0.98431559752971731</v>
      </c>
      <c r="L80">
        <f t="shared" si="6"/>
        <v>0.9085308870459865</v>
      </c>
      <c r="M80">
        <f t="shared" si="6"/>
        <v>1.0133261881549298</v>
      </c>
      <c r="N80">
        <f t="shared" si="6"/>
        <v>0.9720533608713452</v>
      </c>
      <c r="O80">
        <f t="shared" si="7"/>
        <v>0.98004507278042541</v>
      </c>
    </row>
    <row r="81" spans="1:15" ht="15" x14ac:dyDescent="0.25">
      <c r="A81" s="1">
        <v>220</v>
      </c>
      <c r="B81">
        <f t="shared" si="6"/>
        <v>0.1339647077869516</v>
      </c>
      <c r="C81">
        <f t="shared" si="6"/>
        <v>8.0703296549663198E-2</v>
      </c>
      <c r="D81">
        <f t="shared" si="6"/>
        <v>8.8982800422707439E-2</v>
      </c>
      <c r="E81">
        <f t="shared" si="6"/>
        <v>0.10030728561809171</v>
      </c>
      <c r="F81">
        <f t="shared" si="6"/>
        <v>0.18028646064058337</v>
      </c>
      <c r="G81">
        <f t="shared" si="6"/>
        <v>0.98660489649145877</v>
      </c>
      <c r="H81">
        <f t="shared" si="6"/>
        <v>0.94990970163087518</v>
      </c>
      <c r="I81">
        <f t="shared" si="6"/>
        <v>1.0046797700890564</v>
      </c>
      <c r="J81">
        <f t="shared" si="6"/>
        <v>0.96205111247754516</v>
      </c>
      <c r="K81">
        <f t="shared" si="6"/>
        <v>1.085096592179732</v>
      </c>
      <c r="L81">
        <f t="shared" si="6"/>
        <v>0.86924035409700728</v>
      </c>
      <c r="M81">
        <f t="shared" si="6"/>
        <v>0.96208105473163619</v>
      </c>
      <c r="N81">
        <f t="shared" si="6"/>
        <v>1.019688595712605</v>
      </c>
      <c r="O81">
        <f t="shared" si="7"/>
        <v>0.97991900967623957</v>
      </c>
    </row>
    <row r="82" spans="1:15" ht="15" x14ac:dyDescent="0.25">
      <c r="A82" s="1">
        <v>250</v>
      </c>
      <c r="B82">
        <f t="shared" si="6"/>
        <v>0.18962083192292034</v>
      </c>
      <c r="C82">
        <f t="shared" si="6"/>
        <v>9.6864053042582443E-2</v>
      </c>
      <c r="D82">
        <f t="shared" si="6"/>
        <v>9.1487524924119518E-2</v>
      </c>
      <c r="E82">
        <f t="shared" si="6"/>
        <v>0.11069102282212878</v>
      </c>
      <c r="F82">
        <f t="shared" si="6"/>
        <v>0.1918635065441488</v>
      </c>
      <c r="G82">
        <f t="shared" si="6"/>
        <v>0.95116100882936405</v>
      </c>
      <c r="H82">
        <f t="shared" si="6"/>
        <v>0.9055133407644318</v>
      </c>
      <c r="I82">
        <f t="shared" si="6"/>
        <v>0.93875176037037344</v>
      </c>
      <c r="J82">
        <f t="shared" si="6"/>
        <v>0.94487057784680129</v>
      </c>
      <c r="K82">
        <f t="shared" si="6"/>
        <v>1.0232922192977929</v>
      </c>
      <c r="L82">
        <f t="shared" si="6"/>
        <v>0.86480401507969495</v>
      </c>
      <c r="M82">
        <f t="shared" si="6"/>
        <v>0.91438698888838676</v>
      </c>
      <c r="N82">
        <f t="shared" si="6"/>
        <v>1.0114423127001719</v>
      </c>
      <c r="O82">
        <f t="shared" si="7"/>
        <v>0.9442777779721272</v>
      </c>
    </row>
    <row r="83" spans="1:15" ht="15" x14ac:dyDescent="0.25">
      <c r="A83" s="1">
        <v>280</v>
      </c>
      <c r="B83">
        <f t="shared" si="6"/>
        <v>0.1804470150754755</v>
      </c>
      <c r="C83">
        <f t="shared" si="6"/>
        <v>0.10535074390159721</v>
      </c>
      <c r="D83">
        <f t="shared" si="6"/>
        <v>0.10081692011758134</v>
      </c>
      <c r="E83">
        <f t="shared" si="6"/>
        <v>0.10717534491585906</v>
      </c>
      <c r="F83">
        <f t="shared" si="6"/>
        <v>0.18668586110592247</v>
      </c>
      <c r="G83">
        <f t="shared" si="6"/>
        <v>0.94042197546422834</v>
      </c>
      <c r="H83">
        <f t="shared" si="6"/>
        <v>0.98712590531096889</v>
      </c>
      <c r="I83">
        <f t="shared" si="6"/>
        <v>0.99225362627615998</v>
      </c>
      <c r="J83">
        <f t="shared" si="6"/>
        <v>0.93197511438725034</v>
      </c>
      <c r="K83">
        <f t="shared" si="6"/>
        <v>1.0256102595861072</v>
      </c>
      <c r="L83">
        <f t="shared" si="6"/>
        <v>0.91511788606516975</v>
      </c>
      <c r="M83">
        <f t="shared" si="6"/>
        <v>1.0643195186043659</v>
      </c>
      <c r="N83">
        <f t="shared" si="6"/>
        <v>0.96699078712381414</v>
      </c>
      <c r="O83">
        <f t="shared" si="7"/>
        <v>0.97797688410225814</v>
      </c>
    </row>
    <row r="84" spans="1:15" ht="15" x14ac:dyDescent="0.25">
      <c r="A84" s="1">
        <v>310</v>
      </c>
      <c r="B84">
        <f t="shared" si="6"/>
        <v>0.17672781726934231</v>
      </c>
      <c r="C84">
        <f t="shared" si="6"/>
        <v>0.1090119263674167</v>
      </c>
      <c r="D84">
        <f t="shared" si="6"/>
        <v>0.1031756529521274</v>
      </c>
      <c r="E84">
        <f t="shared" si="6"/>
        <v>0.13417690391729126</v>
      </c>
      <c r="F84">
        <f t="shared" si="6"/>
        <v>0.17763979501602953</v>
      </c>
      <c r="G84">
        <f t="shared" si="6"/>
        <v>0.94198332428681897</v>
      </c>
      <c r="H84">
        <f t="shared" si="6"/>
        <v>0.97387054184687893</v>
      </c>
      <c r="I84">
        <f t="shared" si="6"/>
        <v>0.97632782399619822</v>
      </c>
      <c r="J84">
        <f t="shared" si="6"/>
        <v>0.96238859279377353</v>
      </c>
      <c r="K84">
        <f t="shared" si="6"/>
        <v>1.0536589771378437</v>
      </c>
      <c r="L84">
        <f t="shared" si="6"/>
        <v>0.90127602612039259</v>
      </c>
      <c r="M84">
        <f t="shared" si="6"/>
        <v>0.95842668336744508</v>
      </c>
      <c r="N84">
        <f t="shared" si="6"/>
        <v>0.98221770971179734</v>
      </c>
      <c r="O84">
        <f t="shared" si="7"/>
        <v>0.96876870990764341</v>
      </c>
    </row>
    <row r="85" spans="1:15" ht="15" x14ac:dyDescent="0.25">
      <c r="A85" s="1">
        <v>320</v>
      </c>
      <c r="B85">
        <f t="shared" si="6"/>
        <v>0.17430865233196463</v>
      </c>
      <c r="C85">
        <f t="shared" si="6"/>
        <v>0.11401219287353892</v>
      </c>
      <c r="D85">
        <f t="shared" si="6"/>
        <v>0.10201123748869005</v>
      </c>
      <c r="E85">
        <f t="shared" si="6"/>
        <v>0.1497621154006864</v>
      </c>
      <c r="F85">
        <f t="shared" si="6"/>
        <v>0.18811077170336352</v>
      </c>
      <c r="G85">
        <f t="shared" si="6"/>
        <v>0.90611038304583358</v>
      </c>
      <c r="H85">
        <f t="shared" si="6"/>
        <v>0.93746382601192058</v>
      </c>
      <c r="I85">
        <f t="shared" si="6"/>
        <v>0.95548116955560036</v>
      </c>
      <c r="J85">
        <f t="shared" si="6"/>
        <v>0.93444584184000468</v>
      </c>
      <c r="K85">
        <f t="shared" si="6"/>
        <v>1.0274853348471555</v>
      </c>
      <c r="L85">
        <f t="shared" si="6"/>
        <v>0.88022270421866899</v>
      </c>
      <c r="M85">
        <f t="shared" si="6"/>
        <v>0.93238121678944752</v>
      </c>
      <c r="N85">
        <f t="shared" si="6"/>
        <v>0.94675449261418654</v>
      </c>
      <c r="O85">
        <f t="shared" si="7"/>
        <v>0.94004312111535215</v>
      </c>
    </row>
    <row r="86" spans="1:15" ht="15" x14ac:dyDescent="0.25">
      <c r="A86" s="1">
        <v>620</v>
      </c>
      <c r="B86">
        <f t="shared" si="6"/>
        <v>0.23254644551390546</v>
      </c>
      <c r="C86">
        <f t="shared" si="6"/>
        <v>0.20895609115033656</v>
      </c>
      <c r="D86">
        <f t="shared" si="6"/>
        <v>0.15864193274673999</v>
      </c>
      <c r="E86">
        <f t="shared" si="6"/>
        <v>0.11872136907797984</v>
      </c>
      <c r="F86">
        <f t="shared" si="6"/>
        <v>0.26251367773093287</v>
      </c>
      <c r="G86">
        <f t="shared" si="6"/>
        <v>1.0030714143180002</v>
      </c>
      <c r="H86">
        <f t="shared" si="6"/>
        <v>0.94623462681396109</v>
      </c>
      <c r="I86">
        <f t="shared" si="6"/>
        <v>0.95558038028464543</v>
      </c>
      <c r="J86">
        <f t="shared" si="6"/>
        <v>0.98965947926477593</v>
      </c>
      <c r="K86">
        <f t="shared" si="6"/>
        <v>0.97082451703910133</v>
      </c>
      <c r="L86">
        <f t="shared" si="6"/>
        <v>0.97187891494862999</v>
      </c>
      <c r="M86">
        <f t="shared" si="6"/>
        <v>1.0080706081364643</v>
      </c>
      <c r="N86">
        <f t="shared" si="6"/>
        <v>0.95399554112697149</v>
      </c>
      <c r="O86">
        <f t="shared" si="7"/>
        <v>0.97491443524156884</v>
      </c>
    </row>
    <row r="87" spans="1:15" ht="15" x14ac:dyDescent="0.25">
      <c r="A87" s="1">
        <v>920</v>
      </c>
      <c r="B87">
        <f t="shared" si="6"/>
        <v>0.27127148120348704</v>
      </c>
      <c r="C87">
        <f t="shared" si="6"/>
        <v>0.26510805731017556</v>
      </c>
      <c r="D87">
        <f t="shared" si="6"/>
        <v>0.16570405976441518</v>
      </c>
      <c r="E87">
        <f t="shared" si="6"/>
        <v>0.24058859748465733</v>
      </c>
      <c r="F87">
        <f t="shared" si="6"/>
        <v>0.2884639802352203</v>
      </c>
      <c r="G87">
        <f t="shared" si="6"/>
        <v>0.9817304416306879</v>
      </c>
      <c r="H87">
        <f t="shared" si="6"/>
        <v>0.87613297942524748</v>
      </c>
      <c r="I87">
        <f t="shared" si="6"/>
        <v>1.008730048102322</v>
      </c>
      <c r="J87">
        <f t="shared" si="6"/>
        <v>1.0155742521714846</v>
      </c>
      <c r="K87">
        <f t="shared" si="6"/>
        <v>0.96441657635340872</v>
      </c>
      <c r="L87">
        <f t="shared" si="6"/>
        <v>0.95358383860984419</v>
      </c>
      <c r="M87">
        <f t="shared" si="6"/>
        <v>1.0078833700276983</v>
      </c>
      <c r="N87">
        <f t="shared" si="6"/>
        <v>0.93082194580918021</v>
      </c>
      <c r="O87">
        <f t="shared" si="7"/>
        <v>0.96735918151623412</v>
      </c>
    </row>
    <row r="88" spans="1:15" ht="15" x14ac:dyDescent="0.25">
      <c r="A88" s="1">
        <v>1220</v>
      </c>
      <c r="B88">
        <f t="shared" si="6"/>
        <v>0.32089349051466587</v>
      </c>
      <c r="C88">
        <f t="shared" si="6"/>
        <v>0.3071068007993436</v>
      </c>
      <c r="D88">
        <f t="shared" si="6"/>
        <v>0.19778177095279439</v>
      </c>
      <c r="E88">
        <f t="shared" si="6"/>
        <v>0.32199671293721438</v>
      </c>
      <c r="F88">
        <f t="shared" si="6"/>
        <v>0.36423254315221826</v>
      </c>
      <c r="G88">
        <f t="shared" si="6"/>
        <v>1.0065774675277526</v>
      </c>
      <c r="H88">
        <f t="shared" si="6"/>
        <v>0.8693251866476599</v>
      </c>
      <c r="I88">
        <f t="shared" si="6"/>
        <v>1.052481979611203</v>
      </c>
      <c r="J88">
        <f t="shared" si="6"/>
        <v>1.0798441274399981</v>
      </c>
      <c r="K88">
        <f t="shared" si="6"/>
        <v>0.92661402693915462</v>
      </c>
      <c r="L88">
        <f t="shared" si="6"/>
        <v>0.92474522394350023</v>
      </c>
      <c r="M88">
        <f t="shared" si="6"/>
        <v>0.97808668478787208</v>
      </c>
      <c r="N88">
        <f t="shared" si="6"/>
        <v>0.98925435120933358</v>
      </c>
      <c r="O88">
        <f t="shared" si="7"/>
        <v>0.97836613101330916</v>
      </c>
    </row>
    <row r="89" spans="1:15" ht="15" x14ac:dyDescent="0.25">
      <c r="A89" s="1">
        <v>1520</v>
      </c>
      <c r="B89">
        <f t="shared" si="6"/>
        <v>0.33930857874519849</v>
      </c>
      <c r="C89">
        <f t="shared" si="6"/>
        <v>0.36956535035943378</v>
      </c>
      <c r="D89">
        <f t="shared" si="6"/>
        <v>0.18557299794415591</v>
      </c>
      <c r="E89">
        <f t="shared" si="6"/>
        <v>0.39820335411041341</v>
      </c>
      <c r="F89">
        <f t="shared" si="6"/>
        <v>0.35356969731512983</v>
      </c>
      <c r="G89">
        <f t="shared" si="6"/>
        <v>0.99683871292050419</v>
      </c>
      <c r="H89">
        <f t="shared" si="6"/>
        <v>0.86042891522962339</v>
      </c>
      <c r="I89">
        <f t="shared" si="6"/>
        <v>1.0374069093328029</v>
      </c>
      <c r="J89">
        <f t="shared" si="6"/>
        <v>1.1304940402214614</v>
      </c>
      <c r="K89">
        <f t="shared" si="6"/>
        <v>0.89893086305069581</v>
      </c>
      <c r="L89">
        <f t="shared" si="6"/>
        <v>0.91186778552422576</v>
      </c>
      <c r="M89">
        <f t="shared" si="6"/>
        <v>1.0158054789744517</v>
      </c>
      <c r="N89">
        <f t="shared" si="6"/>
        <v>0.97758915085965759</v>
      </c>
      <c r="O89">
        <f t="shared" si="7"/>
        <v>0.9786702320141778</v>
      </c>
    </row>
    <row r="90" spans="1:15" ht="15" x14ac:dyDescent="0.25">
      <c r="A90" s="1">
        <v>1820</v>
      </c>
      <c r="B90">
        <f t="shared" si="6"/>
        <v>0.33319781103899609</v>
      </c>
      <c r="C90">
        <f t="shared" si="6"/>
        <v>0.44459337719179443</v>
      </c>
      <c r="D90">
        <f t="shared" si="6"/>
        <v>0.24262407884535014</v>
      </c>
      <c r="E90">
        <f t="shared" si="6"/>
        <v>0.41425444094477598</v>
      </c>
      <c r="F90">
        <f t="shared" si="6"/>
        <v>0.40718865985606428</v>
      </c>
      <c r="G90">
        <f t="shared" si="6"/>
        <v>0.96253219805925605</v>
      </c>
      <c r="H90">
        <f t="shared" si="6"/>
        <v>0.80961736319048305</v>
      </c>
      <c r="I90">
        <f t="shared" si="6"/>
        <v>1.0276916986910631</v>
      </c>
      <c r="J90">
        <f t="shared" si="6"/>
        <v>1.0671715867581393</v>
      </c>
      <c r="K90">
        <f t="shared" si="6"/>
        <v>1.0094957939825566</v>
      </c>
      <c r="L90">
        <f t="shared" si="6"/>
        <v>0.91607025232160366</v>
      </c>
      <c r="M90">
        <f t="shared" si="6"/>
        <v>0.99593241349922201</v>
      </c>
      <c r="N90">
        <f t="shared" si="6"/>
        <v>0.94557565215638206</v>
      </c>
      <c r="O90">
        <f t="shared" si="7"/>
        <v>0.96676086983233822</v>
      </c>
    </row>
    <row r="91" spans="1:15" ht="15" x14ac:dyDescent="0.25">
      <c r="A91" s="1">
        <v>2120</v>
      </c>
      <c r="B91">
        <f t="shared" si="6"/>
        <v>0.40451871802041789</v>
      </c>
      <c r="C91">
        <f t="shared" si="6"/>
        <v>0.49799290307303407</v>
      </c>
      <c r="D91">
        <f t="shared" si="6"/>
        <v>0.2541011345839132</v>
      </c>
      <c r="E91">
        <f t="shared" si="6"/>
        <v>0.45850299360934282</v>
      </c>
      <c r="F91">
        <f t="shared" si="6"/>
        <v>0.41875159773391246</v>
      </c>
      <c r="G91">
        <f t="shared" si="6"/>
        <v>1.0008575994020668</v>
      </c>
      <c r="H91">
        <f t="shared" si="6"/>
        <v>0.83905438867882687</v>
      </c>
      <c r="I91">
        <f t="shared" si="6"/>
        <v>1.0049178758387647</v>
      </c>
      <c r="J91">
        <f t="shared" si="6"/>
        <v>1.0332346900042046</v>
      </c>
      <c r="K91">
        <f t="shared" si="6"/>
        <v>1.0439954585333127</v>
      </c>
      <c r="L91">
        <f t="shared" si="6"/>
        <v>0.95669168697577656</v>
      </c>
      <c r="M91">
        <f t="shared" si="6"/>
        <v>0.94231129304055317</v>
      </c>
      <c r="N91">
        <f t="shared" si="6"/>
        <v>0.9075671477045093</v>
      </c>
      <c r="O91">
        <f t="shared" si="7"/>
        <v>0.96607876752225186</v>
      </c>
    </row>
    <row r="92" spans="1:15" ht="15" x14ac:dyDescent="0.25">
      <c r="A92" s="1">
        <v>2420</v>
      </c>
      <c r="B92">
        <f t="shared" si="6"/>
        <v>0.41453265044814341</v>
      </c>
      <c r="C92">
        <f t="shared" si="6"/>
        <v>0.45093709669104254</v>
      </c>
      <c r="D92">
        <f t="shared" si="6"/>
        <v>0.25326915797635147</v>
      </c>
      <c r="E92">
        <f t="shared" si="6"/>
        <v>0.50971566234507237</v>
      </c>
      <c r="F92">
        <f t="shared" si="6"/>
        <v>0.38470328846793045</v>
      </c>
      <c r="G92">
        <f t="shared" si="6"/>
        <v>0.92622766446080651</v>
      </c>
      <c r="H92">
        <f t="shared" si="6"/>
        <v>0.82636161926710594</v>
      </c>
      <c r="I92">
        <f t="shared" si="6"/>
        <v>0.93622932758440225</v>
      </c>
      <c r="J92">
        <f t="shared" si="6"/>
        <v>0.96963048691907716</v>
      </c>
      <c r="K92">
        <f t="shared" si="6"/>
        <v>1.0400603808639108</v>
      </c>
      <c r="L92">
        <f t="shared" si="6"/>
        <v>0.9701164346107739</v>
      </c>
      <c r="M92">
        <f t="shared" si="6"/>
        <v>1.005985162994002</v>
      </c>
      <c r="N92">
        <f t="shared" si="6"/>
        <v>0.92871067335030943</v>
      </c>
      <c r="O92">
        <f t="shared" si="7"/>
        <v>0.95041521875629853</v>
      </c>
    </row>
    <row r="93" spans="1:15" ht="15" x14ac:dyDescent="0.25">
      <c r="A93" s="1">
        <v>2720</v>
      </c>
      <c r="B93">
        <f t="shared" si="6"/>
        <v>0.40047144588183931</v>
      </c>
      <c r="C93">
        <f t="shared" si="6"/>
        <v>0.50063830400746567</v>
      </c>
      <c r="D93">
        <f t="shared" si="6"/>
        <v>0.29514590020220727</v>
      </c>
      <c r="E93">
        <f t="shared" si="6"/>
        <v>0.54037218157419753</v>
      </c>
      <c r="F93">
        <f t="shared" si="6"/>
        <v>0.42714587303566903</v>
      </c>
      <c r="G93">
        <f t="shared" si="6"/>
        <v>0.95459851501763682</v>
      </c>
      <c r="H93">
        <f t="shared" si="6"/>
        <v>0.82816677716175757</v>
      </c>
      <c r="I93">
        <f t="shared" si="6"/>
        <v>0.95811769467997343</v>
      </c>
      <c r="J93">
        <f t="shared" si="6"/>
        <v>0.90695822489069045</v>
      </c>
      <c r="K93">
        <f t="shared" si="6"/>
        <v>0.98769159312587085</v>
      </c>
      <c r="L93">
        <f t="shared" si="6"/>
        <v>0.95230356903473934</v>
      </c>
      <c r="M93">
        <f t="shared" si="6"/>
        <v>0.9370750824816152</v>
      </c>
      <c r="N93">
        <f t="shared" si="6"/>
        <v>0.89761000597540519</v>
      </c>
      <c r="O93">
        <f t="shared" si="7"/>
        <v>0.92781518279596109</v>
      </c>
    </row>
    <row r="94" spans="1:15" ht="15" x14ac:dyDescent="0.25">
      <c r="A94" s="1">
        <v>3020</v>
      </c>
      <c r="B94">
        <f t="shared" ref="B94:N99" si="8">B55/B$65</f>
        <v>0.39381184354472359</v>
      </c>
      <c r="C94">
        <f t="shared" si="8"/>
        <v>0.50226573893409787</v>
      </c>
      <c r="D94">
        <f t="shared" si="8"/>
        <v>0.31288476719430047</v>
      </c>
      <c r="E94">
        <f t="shared" si="8"/>
        <v>0.56252287351916475</v>
      </c>
      <c r="F94">
        <f t="shared" si="8"/>
        <v>0.4220641621723199</v>
      </c>
      <c r="G94">
        <f t="shared" si="8"/>
        <v>0.93394809010226709</v>
      </c>
      <c r="H94">
        <f t="shared" si="8"/>
        <v>0.87559467000823255</v>
      </c>
      <c r="I94">
        <f t="shared" si="8"/>
        <v>0.9883075195283918</v>
      </c>
      <c r="J94">
        <f t="shared" si="8"/>
        <v>0.92368981781635995</v>
      </c>
      <c r="K94">
        <f t="shared" si="8"/>
        <v>1.0089195093839776</v>
      </c>
      <c r="L94">
        <f t="shared" si="8"/>
        <v>0.93742495595004682</v>
      </c>
      <c r="M94">
        <f t="shared" si="8"/>
        <v>0.9928010175422739</v>
      </c>
      <c r="N94">
        <f t="shared" si="8"/>
        <v>0.87153551109874094</v>
      </c>
      <c r="O94">
        <f t="shared" si="7"/>
        <v>0.94152763642878645</v>
      </c>
    </row>
    <row r="95" spans="1:15" ht="15" x14ac:dyDescent="0.25">
      <c r="A95" s="1">
        <v>3320</v>
      </c>
      <c r="B95">
        <f t="shared" si="8"/>
        <v>0.46222913937824089</v>
      </c>
      <c r="C95">
        <f t="shared" si="8"/>
        <v>0.50123029711500566</v>
      </c>
      <c r="D95">
        <f t="shared" si="8"/>
        <v>0.28609441685651449</v>
      </c>
      <c r="E95">
        <f t="shared" si="8"/>
        <v>0.57343492297687626</v>
      </c>
      <c r="F95">
        <f t="shared" si="8"/>
        <v>0.46698975926629238</v>
      </c>
      <c r="G95">
        <f t="shared" si="8"/>
        <v>0.88831100646829997</v>
      </c>
      <c r="H95">
        <f t="shared" si="8"/>
        <v>0.79767741747473797</v>
      </c>
      <c r="I95">
        <f t="shared" si="8"/>
        <v>0.94711026429242162</v>
      </c>
      <c r="J95">
        <f t="shared" si="8"/>
        <v>0.92693767884134648</v>
      </c>
      <c r="K95">
        <f t="shared" si="8"/>
        <v>0.97727976466945343</v>
      </c>
      <c r="L95">
        <f t="shared" si="8"/>
        <v>0.91223908781154428</v>
      </c>
      <c r="M95">
        <f t="shared" si="8"/>
        <v>0.90231981560274532</v>
      </c>
      <c r="N95">
        <f t="shared" si="8"/>
        <v>0.86923103200901863</v>
      </c>
      <c r="O95">
        <f t="shared" si="7"/>
        <v>0.90263825839619605</v>
      </c>
    </row>
    <row r="96" spans="1:15" ht="15" x14ac:dyDescent="0.25">
      <c r="A96" s="1">
        <v>3620</v>
      </c>
      <c r="B96">
        <f t="shared" si="8"/>
        <v>0.42346424419032486</v>
      </c>
      <c r="C96">
        <f t="shared" si="8"/>
        <v>0.51909057625613952</v>
      </c>
      <c r="D96">
        <f t="shared" si="8"/>
        <v>0.3077803356612262</v>
      </c>
      <c r="E96">
        <f t="shared" si="8"/>
        <v>0.59296326500815033</v>
      </c>
      <c r="F96">
        <f t="shared" si="8"/>
        <v>0.5153577146352708</v>
      </c>
      <c r="G96">
        <f t="shared" si="8"/>
        <v>0.93356981209484269</v>
      </c>
      <c r="H96">
        <f t="shared" si="8"/>
        <v>0.87973924777532508</v>
      </c>
      <c r="I96">
        <f t="shared" si="8"/>
        <v>0.94103608740663647</v>
      </c>
      <c r="J96">
        <f t="shared" si="8"/>
        <v>1.0198190733967054</v>
      </c>
      <c r="K96">
        <f t="shared" si="8"/>
        <v>1.0416344119316716</v>
      </c>
      <c r="L96">
        <f t="shared" si="8"/>
        <v>1.0018941238760872</v>
      </c>
      <c r="M96">
        <f t="shared" si="8"/>
        <v>0.90536082074856505</v>
      </c>
      <c r="N96">
        <f t="shared" si="8"/>
        <v>0.84346454770327728</v>
      </c>
      <c r="O96">
        <f t="shared" si="7"/>
        <v>0.94581476561663891</v>
      </c>
    </row>
    <row r="97" spans="1:15" ht="15" x14ac:dyDescent="0.25">
      <c r="A97" s="1">
        <v>3920</v>
      </c>
      <c r="B97">
        <f t="shared" si="8"/>
        <v>0.38905936489715026</v>
      </c>
      <c r="C97">
        <f t="shared" si="8"/>
        <v>0.5268978949511508</v>
      </c>
      <c r="D97">
        <f t="shared" si="8"/>
        <v>0.32146309682448776</v>
      </c>
      <c r="E97">
        <f t="shared" si="8"/>
        <v>0.6150563228890803</v>
      </c>
      <c r="F97">
        <f t="shared" si="8"/>
        <v>0.49528199403964129</v>
      </c>
      <c r="G97">
        <f t="shared" si="8"/>
        <v>0.88411186670803177</v>
      </c>
      <c r="H97">
        <f t="shared" si="8"/>
        <v>0.852831871803029</v>
      </c>
      <c r="I97">
        <f t="shared" si="8"/>
        <v>0.86471575382048116</v>
      </c>
      <c r="J97">
        <f t="shared" si="8"/>
        <v>1.0186796903107234</v>
      </c>
      <c r="K97">
        <f t="shared" si="8"/>
        <v>0.93631195059434724</v>
      </c>
      <c r="L97">
        <f t="shared" si="8"/>
        <v>1.0393112680117775</v>
      </c>
      <c r="M97">
        <f t="shared" si="8"/>
        <v>0.9675690682644319</v>
      </c>
      <c r="N97">
        <f t="shared" si="8"/>
        <v>0.83426343192098362</v>
      </c>
      <c r="O97">
        <f t="shared" si="7"/>
        <v>0.92472436267922564</v>
      </c>
    </row>
    <row r="98" spans="1:15" ht="15" x14ac:dyDescent="0.25">
      <c r="A98" s="1">
        <v>4220</v>
      </c>
      <c r="B98">
        <f t="shared" si="8"/>
        <v>0.41571310482189555</v>
      </c>
      <c r="C98">
        <f t="shared" si="8"/>
        <v>0.49263875138823476</v>
      </c>
      <c r="D98">
        <f t="shared" si="8"/>
        <v>0.29428753955846493</v>
      </c>
      <c r="E98">
        <f t="shared" si="8"/>
        <v>0.55911285806362987</v>
      </c>
      <c r="F98">
        <f t="shared" si="8"/>
        <v>0.50913043208368203</v>
      </c>
      <c r="G98">
        <f t="shared" si="8"/>
        <v>0.84176757888365839</v>
      </c>
      <c r="H98">
        <f t="shared" si="8"/>
        <v>0.80342073373597267</v>
      </c>
      <c r="I98">
        <f t="shared" si="8"/>
        <v>0.98352804265664506</v>
      </c>
      <c r="J98">
        <f t="shared" si="8"/>
        <v>0.9495271869808144</v>
      </c>
      <c r="K98">
        <f t="shared" si="8"/>
        <v>0.97616590115428947</v>
      </c>
      <c r="L98">
        <f t="shared" si="8"/>
        <v>1.0008863033819368</v>
      </c>
      <c r="M98">
        <f t="shared" si="8"/>
        <v>0.88474525932478065</v>
      </c>
      <c r="N98">
        <f t="shared" si="8"/>
        <v>0.81717164533086784</v>
      </c>
      <c r="O98">
        <f t="shared" si="7"/>
        <v>0.90715158143112073</v>
      </c>
    </row>
    <row r="99" spans="1:15" ht="15" x14ac:dyDescent="0.25">
      <c r="A99" s="1">
        <v>4520</v>
      </c>
      <c r="B99">
        <f t="shared" si="8"/>
        <v>0.42220713693516027</v>
      </c>
      <c r="C99">
        <f t="shared" si="8"/>
        <v>0.53080373877506803</v>
      </c>
      <c r="D99">
        <f t="shared" si="8"/>
        <v>0.33911225809356693</v>
      </c>
      <c r="E99">
        <f t="shared" si="8"/>
        <v>0.54164013098301622</v>
      </c>
      <c r="F99">
        <f t="shared" si="8"/>
        <v>0.51583456590451349</v>
      </c>
      <c r="G99">
        <f t="shared" si="8"/>
        <v>0.90594282365999457</v>
      </c>
      <c r="H99">
        <f t="shared" si="8"/>
        <v>0.82095828790082803</v>
      </c>
      <c r="I99">
        <f t="shared" si="8"/>
        <v>1.0301521247713812</v>
      </c>
      <c r="J99">
        <f t="shared" si="8"/>
        <v>0.95208460662489347</v>
      </c>
      <c r="K99">
        <f t="shared" si="8"/>
        <v>0.98549397051487153</v>
      </c>
      <c r="L99">
        <f t="shared" si="8"/>
        <v>1.0473015003505672</v>
      </c>
      <c r="M99">
        <f t="shared" si="8"/>
        <v>0.98606044562669881</v>
      </c>
      <c r="N99">
        <f t="shared" si="8"/>
        <v>0.74345351532464599</v>
      </c>
      <c r="O99">
        <f t="shared" si="7"/>
        <v>0.93393090934673495</v>
      </c>
    </row>
    <row r="107" spans="1:15" ht="16.2" x14ac:dyDescent="0.3">
      <c r="A107" s="9" t="s">
        <v>18</v>
      </c>
      <c r="B107" s="9"/>
      <c r="C107" s="9"/>
      <c r="D107" s="9"/>
      <c r="E107" s="9"/>
    </row>
    <row r="108" spans="1:15" x14ac:dyDescent="0.2">
      <c r="A108" t="s">
        <v>19</v>
      </c>
      <c r="B108" s="3" t="s">
        <v>1</v>
      </c>
      <c r="C108" s="3" t="s">
        <v>2</v>
      </c>
      <c r="D108" s="3" t="s">
        <v>3</v>
      </c>
      <c r="E108" s="6" t="s">
        <v>4</v>
      </c>
      <c r="F108" s="6" t="s">
        <v>5</v>
      </c>
      <c r="H108" s="10"/>
      <c r="I108" t="s">
        <v>37</v>
      </c>
    </row>
    <row r="109" spans="1:15" x14ac:dyDescent="0.2">
      <c r="A109">
        <v>120</v>
      </c>
      <c r="B109" s="3">
        <f>B77/$O77</f>
        <v>1</v>
      </c>
      <c r="C109">
        <f>C77/$O77</f>
        <v>1</v>
      </c>
      <c r="D109">
        <f>D77/$O77</f>
        <v>1</v>
      </c>
      <c r="E109">
        <f>E77/$O77</f>
        <v>1</v>
      </c>
      <c r="F109">
        <f>F77/$O77</f>
        <v>1</v>
      </c>
    </row>
    <row r="110" spans="1:15" ht="15" x14ac:dyDescent="0.25">
      <c r="A110" s="1">
        <v>130</v>
      </c>
      <c r="B110">
        <f t="shared" ref="B110:F125" si="9">B78/$O78</f>
        <v>3.7307506969689888E-2</v>
      </c>
      <c r="C110">
        <f t="shared" si="9"/>
        <v>2.8657070188428536E-2</v>
      </c>
      <c r="D110">
        <f t="shared" si="9"/>
        <v>4.1838682645867847E-2</v>
      </c>
      <c r="E110">
        <f t="shared" si="9"/>
        <v>4.6318413080687184E-3</v>
      </c>
      <c r="F110">
        <f t="shared" si="9"/>
        <v>8.0562425867964721E-2</v>
      </c>
    </row>
    <row r="111" spans="1:15" ht="15" x14ac:dyDescent="0.25">
      <c r="A111" s="1">
        <v>160</v>
      </c>
      <c r="B111">
        <f t="shared" si="9"/>
        <v>0.10836291150650207</v>
      </c>
      <c r="C111">
        <f t="shared" si="9"/>
        <v>5.9125267399499755E-2</v>
      </c>
      <c r="D111">
        <f t="shared" si="9"/>
        <v>8.5153408004016426E-2</v>
      </c>
      <c r="E111">
        <f t="shared" si="9"/>
        <v>6.2242191590032414E-2</v>
      </c>
      <c r="F111">
        <f t="shared" si="9"/>
        <v>0.12188629719998136</v>
      </c>
    </row>
    <row r="112" spans="1:15" ht="15" x14ac:dyDescent="0.25">
      <c r="A112" s="1">
        <v>190</v>
      </c>
      <c r="B112">
        <f t="shared" si="9"/>
        <v>0.13105162767167919</v>
      </c>
      <c r="C112">
        <f t="shared" si="9"/>
        <v>7.8619702429495245E-2</v>
      </c>
      <c r="D112">
        <f t="shared" si="9"/>
        <v>9.3344939592772763E-2</v>
      </c>
      <c r="E112">
        <f t="shared" si="9"/>
        <v>9.2729728288424795E-2</v>
      </c>
      <c r="F112">
        <f t="shared" si="9"/>
        <v>0.14871478478653141</v>
      </c>
    </row>
    <row r="113" spans="1:6" ht="15" x14ac:dyDescent="0.25">
      <c r="A113" s="1">
        <v>220</v>
      </c>
      <c r="B113">
        <f t="shared" si="9"/>
        <v>0.1367099795637324</v>
      </c>
      <c r="C113">
        <f t="shared" si="9"/>
        <v>8.2357108855687131E-2</v>
      </c>
      <c r="D113">
        <f t="shared" si="9"/>
        <v>9.0806280462001565E-2</v>
      </c>
      <c r="E113">
        <f t="shared" si="9"/>
        <v>0.10236283267045992</v>
      </c>
      <c r="F113">
        <f t="shared" si="9"/>
        <v>0.18398098093856669</v>
      </c>
    </row>
    <row r="114" spans="1:6" ht="15" x14ac:dyDescent="0.25">
      <c r="A114" s="1">
        <v>250</v>
      </c>
      <c r="B114">
        <f t="shared" si="9"/>
        <v>0.20081043560099271</v>
      </c>
      <c r="C114">
        <f t="shared" si="9"/>
        <v>0.10258004085471727</v>
      </c>
      <c r="D114">
        <f t="shared" si="9"/>
        <v>9.6886241589410796E-2</v>
      </c>
      <c r="E114">
        <f t="shared" si="9"/>
        <v>0.11722294583680874</v>
      </c>
      <c r="F114">
        <f t="shared" si="9"/>
        <v>0.20318545137870664</v>
      </c>
    </row>
    <row r="115" spans="1:6" ht="15" x14ac:dyDescent="0.25">
      <c r="A115" s="1">
        <v>280</v>
      </c>
      <c r="B115">
        <f t="shared" si="9"/>
        <v>0.18451051145356909</v>
      </c>
      <c r="C115">
        <f t="shared" si="9"/>
        <v>0.10772314316846536</v>
      </c>
      <c r="D115">
        <f t="shared" si="9"/>
        <v>0.10308722195425617</v>
      </c>
      <c r="E115">
        <f t="shared" si="9"/>
        <v>0.10958883247454416</v>
      </c>
      <c r="F115">
        <f t="shared" si="9"/>
        <v>0.19088985040509651</v>
      </c>
    </row>
    <row r="116" spans="1:6" ht="15" x14ac:dyDescent="0.25">
      <c r="A116" s="1">
        <v>310</v>
      </c>
      <c r="B116">
        <f t="shared" si="9"/>
        <v>0.1824251913402431</v>
      </c>
      <c r="C116">
        <f t="shared" si="9"/>
        <v>0.11252626685043249</v>
      </c>
      <c r="D116">
        <f t="shared" si="9"/>
        <v>0.10650184290320808</v>
      </c>
      <c r="E116">
        <f t="shared" si="9"/>
        <v>0.138502516178586</v>
      </c>
      <c r="F116">
        <f t="shared" si="9"/>
        <v>0.18336656954265651</v>
      </c>
    </row>
    <row r="117" spans="1:6" ht="15" x14ac:dyDescent="0.25">
      <c r="A117" s="1">
        <v>320</v>
      </c>
      <c r="B117">
        <f t="shared" si="9"/>
        <v>0.18542623036818681</v>
      </c>
      <c r="C117">
        <f t="shared" si="9"/>
        <v>0.12128400316175342</v>
      </c>
      <c r="D117">
        <f t="shared" si="9"/>
        <v>0.10851761498733664</v>
      </c>
      <c r="E117">
        <f t="shared" si="9"/>
        <v>0.1593140910631792</v>
      </c>
      <c r="F117">
        <f t="shared" si="9"/>
        <v>0.20010866254749238</v>
      </c>
    </row>
    <row r="118" spans="1:6" ht="15" x14ac:dyDescent="0.25">
      <c r="A118" s="1">
        <v>620</v>
      </c>
      <c r="B118">
        <f t="shared" si="9"/>
        <v>0.23853010798458843</v>
      </c>
      <c r="C118">
        <f t="shared" si="9"/>
        <v>0.21433274921050938</v>
      </c>
      <c r="D118">
        <f t="shared" si="9"/>
        <v>0.16272395505912368</v>
      </c>
      <c r="E118">
        <f t="shared" si="9"/>
        <v>0.12177619367033221</v>
      </c>
      <c r="F118">
        <f t="shared" si="9"/>
        <v>0.26926842832713416</v>
      </c>
    </row>
    <row r="119" spans="1:6" ht="15" x14ac:dyDescent="0.25">
      <c r="A119" s="1">
        <v>920</v>
      </c>
      <c r="B119">
        <f t="shared" si="9"/>
        <v>0.28042477539552313</v>
      </c>
      <c r="C119">
        <f t="shared" si="9"/>
        <v>0.27405338407461688</v>
      </c>
      <c r="D119">
        <f t="shared" si="9"/>
        <v>0.17129527783536561</v>
      </c>
      <c r="E119">
        <f t="shared" si="9"/>
        <v>0.24870658394698847</v>
      </c>
      <c r="F119">
        <f t="shared" si="9"/>
        <v>0.2981973870171814</v>
      </c>
    </row>
    <row r="120" spans="1:6" ht="15" x14ac:dyDescent="0.25">
      <c r="A120" s="1">
        <v>1220</v>
      </c>
      <c r="B120">
        <f t="shared" si="9"/>
        <v>0.32798916514241089</v>
      </c>
      <c r="C120">
        <f t="shared" si="9"/>
        <v>0.3138976208030303</v>
      </c>
      <c r="D120">
        <f t="shared" si="9"/>
        <v>0.20215516940263326</v>
      </c>
      <c r="E120">
        <f t="shared" si="9"/>
        <v>0.32911678228652225</v>
      </c>
      <c r="F120">
        <f t="shared" si="9"/>
        <v>0.37228654141469197</v>
      </c>
    </row>
    <row r="121" spans="1:6" ht="15" x14ac:dyDescent="0.25">
      <c r="A121" s="1">
        <v>1520</v>
      </c>
      <c r="B121">
        <f t="shared" si="9"/>
        <v>0.34670368796941503</v>
      </c>
      <c r="C121">
        <f t="shared" si="9"/>
        <v>0.37761989510893795</v>
      </c>
      <c r="D121">
        <f t="shared" si="9"/>
        <v>0.18961749512114265</v>
      </c>
      <c r="E121">
        <f t="shared" si="9"/>
        <v>0.40688205391808085</v>
      </c>
      <c r="F121">
        <f t="shared" si="9"/>
        <v>0.36127562252246753</v>
      </c>
    </row>
    <row r="122" spans="1:6" ht="15" x14ac:dyDescent="0.25">
      <c r="A122" s="1">
        <v>1820</v>
      </c>
      <c r="B122">
        <f t="shared" si="9"/>
        <v>0.3446538036823743</v>
      </c>
      <c r="C122">
        <f t="shared" si="9"/>
        <v>0.45987936734437607</v>
      </c>
      <c r="D122">
        <f t="shared" si="9"/>
        <v>0.25096596936885496</v>
      </c>
      <c r="E122">
        <f t="shared" si="9"/>
        <v>0.42849731911120753</v>
      </c>
      <c r="F122">
        <f t="shared" si="9"/>
        <v>0.42118860264450042</v>
      </c>
    </row>
    <row r="123" spans="1:6" ht="15" x14ac:dyDescent="0.25">
      <c r="A123" s="1">
        <v>2120</v>
      </c>
      <c r="B123">
        <f t="shared" si="9"/>
        <v>0.41872229430929975</v>
      </c>
      <c r="C123">
        <f t="shared" si="9"/>
        <v>0.51547857153538335</v>
      </c>
      <c r="D123">
        <f t="shared" si="9"/>
        <v>0.26302320589822964</v>
      </c>
      <c r="E123">
        <f t="shared" si="9"/>
        <v>0.47460208113804969</v>
      </c>
      <c r="F123">
        <f t="shared" si="9"/>
        <v>0.43345492294371046</v>
      </c>
    </row>
    <row r="124" spans="1:6" ht="15" x14ac:dyDescent="0.25">
      <c r="A124" s="1">
        <v>2420</v>
      </c>
      <c r="B124">
        <f t="shared" si="9"/>
        <v>0.43615952508693584</v>
      </c>
      <c r="C124">
        <f t="shared" si="9"/>
        <v>0.47446325331483347</v>
      </c>
      <c r="D124">
        <f t="shared" si="9"/>
        <v>0.26648264145830525</v>
      </c>
      <c r="E124">
        <f t="shared" si="9"/>
        <v>0.53630839688371146</v>
      </c>
      <c r="F124">
        <f t="shared" si="9"/>
        <v>0.40477391447008643</v>
      </c>
    </row>
    <row r="125" spans="1:6" ht="15" x14ac:dyDescent="0.25">
      <c r="A125" s="1">
        <v>2720</v>
      </c>
      <c r="B125">
        <f t="shared" si="9"/>
        <v>0.43162846794015908</v>
      </c>
      <c r="C125">
        <f t="shared" si="9"/>
        <v>0.53958839356217203</v>
      </c>
      <c r="D125">
        <f t="shared" si="9"/>
        <v>0.31810850444674582</v>
      </c>
      <c r="E125">
        <f t="shared" si="9"/>
        <v>0.58241360089171179</v>
      </c>
      <c r="F125">
        <f t="shared" si="9"/>
        <v>0.4603781884108315</v>
      </c>
    </row>
    <row r="126" spans="1:6" ht="15" x14ac:dyDescent="0.25">
      <c r="A126" s="1">
        <v>3020</v>
      </c>
      <c r="B126">
        <f t="shared" ref="B126:F131" si="10">B94/$O94</f>
        <v>0.41826902186159037</v>
      </c>
      <c r="C126">
        <f t="shared" si="10"/>
        <v>0.53345830701177444</v>
      </c>
      <c r="D126">
        <f t="shared" si="10"/>
        <v>0.33231607346234904</v>
      </c>
      <c r="E126">
        <f t="shared" si="10"/>
        <v>0.59745763348255343</v>
      </c>
      <c r="F126">
        <f t="shared" si="10"/>
        <v>0.44827591442053566</v>
      </c>
    </row>
    <row r="127" spans="1:6" ht="15" x14ac:dyDescent="0.25">
      <c r="A127" s="1">
        <v>3320</v>
      </c>
      <c r="B127">
        <f t="shared" si="10"/>
        <v>0.51208680230276049</v>
      </c>
      <c r="C127">
        <f t="shared" si="10"/>
        <v>0.55529476227341568</v>
      </c>
      <c r="D127">
        <f t="shared" si="10"/>
        <v>0.31695356827091054</v>
      </c>
      <c r="E127">
        <f t="shared" si="10"/>
        <v>0.63528763338233973</v>
      </c>
      <c r="F127">
        <f t="shared" si="10"/>
        <v>0.51736091941863604</v>
      </c>
    </row>
    <row r="128" spans="1:6" ht="15" x14ac:dyDescent="0.25">
      <c r="A128" s="1">
        <v>3620</v>
      </c>
      <c r="B128">
        <f t="shared" si="10"/>
        <v>0.44772428977067263</v>
      </c>
      <c r="C128">
        <f t="shared" si="10"/>
        <v>0.54882900450143657</v>
      </c>
      <c r="D128">
        <f t="shared" si="10"/>
        <v>0.32541291048735527</v>
      </c>
      <c r="E128">
        <f t="shared" si="10"/>
        <v>0.62693382104429141</v>
      </c>
      <c r="F128">
        <f t="shared" si="10"/>
        <v>0.54488228918616555</v>
      </c>
    </row>
    <row r="129" spans="1:6" ht="15" x14ac:dyDescent="0.25">
      <c r="A129" s="1">
        <v>3920</v>
      </c>
      <c r="B129">
        <f t="shared" si="10"/>
        <v>0.42073009060766975</v>
      </c>
      <c r="C129">
        <f t="shared" si="10"/>
        <v>0.56978913524518504</v>
      </c>
      <c r="D129">
        <f t="shared" si="10"/>
        <v>0.34763126159356844</v>
      </c>
      <c r="E129">
        <f t="shared" si="10"/>
        <v>0.6651239522954312</v>
      </c>
      <c r="F129">
        <f t="shared" si="10"/>
        <v>0.53559959489403863</v>
      </c>
    </row>
    <row r="130" spans="1:6" ht="15" x14ac:dyDescent="0.25">
      <c r="A130" s="1">
        <v>4220</v>
      </c>
      <c r="B130">
        <f t="shared" si="10"/>
        <v>0.45826200750933738</v>
      </c>
      <c r="C130">
        <f t="shared" si="10"/>
        <v>0.54306111731740436</v>
      </c>
      <c r="D130">
        <f t="shared" si="10"/>
        <v>0.32440834098993404</v>
      </c>
      <c r="E130">
        <f t="shared" si="10"/>
        <v>0.6163389553723474</v>
      </c>
      <c r="F130">
        <f t="shared" si="10"/>
        <v>0.56124074796902057</v>
      </c>
    </row>
    <row r="131" spans="1:6" ht="15" x14ac:dyDescent="0.25">
      <c r="A131" s="1">
        <v>4520</v>
      </c>
      <c r="B131">
        <f t="shared" si="10"/>
        <v>0.45207534380726866</v>
      </c>
      <c r="C131">
        <f t="shared" si="10"/>
        <v>0.56835439695036338</v>
      </c>
      <c r="D131">
        <f t="shared" si="10"/>
        <v>0.36310208249855319</v>
      </c>
      <c r="E131">
        <f t="shared" si="10"/>
        <v>0.5799573882417941</v>
      </c>
      <c r="F131">
        <f t="shared" si="10"/>
        <v>0.55232625962163406</v>
      </c>
    </row>
    <row r="137" spans="1:6" ht="21" x14ac:dyDescent="0.4">
      <c r="A137" s="1"/>
      <c r="B137" s="7" t="s">
        <v>35</v>
      </c>
    </row>
    <row r="138" spans="1:6" ht="15" x14ac:dyDescent="0.25">
      <c r="A138" s="1" t="s">
        <v>36</v>
      </c>
      <c r="B138" s="3" t="s">
        <v>1</v>
      </c>
      <c r="C138" s="3" t="s">
        <v>2</v>
      </c>
      <c r="D138" s="3" t="s">
        <v>3</v>
      </c>
      <c r="E138" s="6" t="s">
        <v>4</v>
      </c>
      <c r="F138" s="6" t="s">
        <v>5</v>
      </c>
    </row>
    <row r="139" spans="1:6" ht="15" x14ac:dyDescent="0.25">
      <c r="A139" s="1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1">
        <v>30</v>
      </c>
      <c r="B140">
        <v>7.3809020000000003E-2</v>
      </c>
      <c r="C140">
        <v>3.136709E-2</v>
      </c>
      <c r="D140">
        <v>4.5206089999999997E-2</v>
      </c>
      <c r="E140">
        <v>5.7878434003427098E-2</v>
      </c>
      <c r="F140">
        <v>4.4944727618976277E-2</v>
      </c>
    </row>
    <row r="141" spans="1:6" ht="15" x14ac:dyDescent="0.25">
      <c r="A141" s="1">
        <v>60</v>
      </c>
      <c r="B141">
        <v>9.7376980000000002E-2</v>
      </c>
      <c r="C141">
        <v>5.1436660000000002E-2</v>
      </c>
      <c r="D141">
        <v>5.3755310000000001E-2</v>
      </c>
      <c r="E141">
        <v>8.8507841255571623E-2</v>
      </c>
      <c r="F141">
        <v>7.4123965384929671E-2</v>
      </c>
    </row>
    <row r="142" spans="1:6" ht="15" x14ac:dyDescent="0.25">
      <c r="A142" s="1">
        <v>90</v>
      </c>
      <c r="B142">
        <v>0.1032547</v>
      </c>
      <c r="C142">
        <v>5.528433E-2</v>
      </c>
      <c r="D142">
        <v>5.11058E-2</v>
      </c>
      <c r="E142">
        <v>9.8185772278294434E-2</v>
      </c>
      <c r="F142">
        <v>0.11248023572261645</v>
      </c>
    </row>
    <row r="143" spans="1:6" ht="15" x14ac:dyDescent="0.25">
      <c r="A143" s="1">
        <v>120</v>
      </c>
      <c r="B143">
        <v>0.1698392</v>
      </c>
      <c r="C143">
        <v>7.6103840000000006E-2</v>
      </c>
      <c r="D143">
        <v>5.7451240000000001E-2</v>
      </c>
      <c r="E143">
        <v>0.11311503542237303</v>
      </c>
      <c r="F143">
        <v>0.13336742913351146</v>
      </c>
    </row>
    <row r="144" spans="1:6" ht="15" x14ac:dyDescent="0.25">
      <c r="A144" s="1">
        <v>150</v>
      </c>
      <c r="B144">
        <v>0.1529076</v>
      </c>
      <c r="C144">
        <v>8.1398680000000001E-2</v>
      </c>
      <c r="D144">
        <v>6.3922969999999996E-2</v>
      </c>
      <c r="E144">
        <v>0.1054453975144285</v>
      </c>
      <c r="F144">
        <v>0.11999447014255726</v>
      </c>
    </row>
    <row r="145" spans="1:6" ht="15" x14ac:dyDescent="0.25">
      <c r="A145" s="1">
        <v>180</v>
      </c>
      <c r="B145">
        <v>0.1507415</v>
      </c>
      <c r="C145">
        <v>8.6343589999999998E-2</v>
      </c>
      <c r="D145">
        <v>6.7486669999999999E-2</v>
      </c>
      <c r="E145">
        <v>0.13449362801241724</v>
      </c>
      <c r="F145">
        <v>0.1118119887277183</v>
      </c>
    </row>
    <row r="146" spans="1:6" ht="15" x14ac:dyDescent="0.25">
      <c r="A146" s="1">
        <v>190</v>
      </c>
      <c r="B146">
        <v>0.15385879999999999</v>
      </c>
      <c r="C146">
        <v>9.5359659999999999E-2</v>
      </c>
      <c r="D146">
        <v>6.9590490000000005E-2</v>
      </c>
      <c r="E146">
        <v>0.15540204737751212</v>
      </c>
      <c r="F146">
        <v>0.13002104769579526</v>
      </c>
    </row>
    <row r="147" spans="1:6" ht="15" x14ac:dyDescent="0.25">
      <c r="A147" s="1">
        <v>490</v>
      </c>
      <c r="B147">
        <v>0.2090206</v>
      </c>
      <c r="C147">
        <v>0.1911535</v>
      </c>
      <c r="D147">
        <v>0.1261639</v>
      </c>
      <c r="E147">
        <v>0.1176894713170345</v>
      </c>
      <c r="F147">
        <v>0.20524069036150835</v>
      </c>
    </row>
    <row r="148" spans="1:6" ht="15" x14ac:dyDescent="0.25">
      <c r="A148" s="1">
        <v>790</v>
      </c>
      <c r="B148">
        <v>0.25253890000000001</v>
      </c>
      <c r="C148">
        <v>0.25263609999999997</v>
      </c>
      <c r="D148">
        <v>0.13510939999999999</v>
      </c>
      <c r="E148">
        <v>0.2452105188492989</v>
      </c>
      <c r="F148">
        <v>0.23670444549176467</v>
      </c>
    </row>
    <row r="149" spans="1:6" ht="15" x14ac:dyDescent="0.25">
      <c r="A149" s="1">
        <v>1090</v>
      </c>
      <c r="B149">
        <v>0.30194660000000001</v>
      </c>
      <c r="C149">
        <v>0.29365580000000002</v>
      </c>
      <c r="D149">
        <v>0.16731679999999999</v>
      </c>
      <c r="E149">
        <v>0.3259948976114298</v>
      </c>
      <c r="F149">
        <v>0.31728539680588952</v>
      </c>
    </row>
    <row r="150" spans="1:6" ht="15" x14ac:dyDescent="0.25">
      <c r="A150" s="1">
        <v>1390</v>
      </c>
      <c r="B150">
        <v>0.32138630000000001</v>
      </c>
      <c r="C150">
        <v>0.35925810000000002</v>
      </c>
      <c r="D150">
        <v>0.1542317</v>
      </c>
      <c r="E150">
        <v>0.40412204177661415</v>
      </c>
      <c r="F150">
        <v>0.30530968556457005</v>
      </c>
    </row>
    <row r="151" spans="1:6" ht="15" x14ac:dyDescent="0.25">
      <c r="A151" s="1">
        <v>1690</v>
      </c>
      <c r="B151">
        <v>0.31925700000000001</v>
      </c>
      <c r="C151">
        <v>0.44394450000000002</v>
      </c>
      <c r="D151">
        <v>0.21825900000000001</v>
      </c>
      <c r="E151">
        <v>0.42583789133878269</v>
      </c>
      <c r="F151">
        <v>0.37047232608270619</v>
      </c>
    </row>
    <row r="152" spans="1:6" ht="15" x14ac:dyDescent="0.25">
      <c r="A152" s="1">
        <v>1990</v>
      </c>
      <c r="B152">
        <v>0.39619589999999999</v>
      </c>
      <c r="C152">
        <v>0.50118399999999996</v>
      </c>
      <c r="D152">
        <v>0.23084270000000001</v>
      </c>
      <c r="E152">
        <v>0.47215719703912878</v>
      </c>
      <c r="F152">
        <v>0.38381343878499014</v>
      </c>
    </row>
    <row r="153" spans="1:6" ht="15" x14ac:dyDescent="0.25">
      <c r="A153" s="1">
        <v>2290</v>
      </c>
      <c r="B153">
        <v>0.41430879999999998</v>
      </c>
      <c r="C153">
        <v>0.45895859999999999</v>
      </c>
      <c r="D153">
        <v>0.2344532</v>
      </c>
      <c r="E153">
        <v>0.53415065665185479</v>
      </c>
      <c r="F153">
        <v>0.35261935962121499</v>
      </c>
    </row>
    <row r="154" spans="1:6" ht="15" x14ac:dyDescent="0.25">
      <c r="A154" s="1">
        <v>2590</v>
      </c>
      <c r="B154">
        <v>0.40960220000000003</v>
      </c>
      <c r="C154">
        <v>0.5260051</v>
      </c>
      <c r="D154">
        <v>0.28833330000000001</v>
      </c>
      <c r="E154">
        <v>0.58047040639007208</v>
      </c>
      <c r="F154">
        <v>0.41309575900399687</v>
      </c>
    </row>
    <row r="155" spans="1:6" ht="15" x14ac:dyDescent="0.25">
      <c r="A155" s="1">
        <v>2890</v>
      </c>
      <c r="B155">
        <v>0.39572499999999999</v>
      </c>
      <c r="C155">
        <v>0.51969410000000005</v>
      </c>
      <c r="D155">
        <v>0.30316130000000002</v>
      </c>
      <c r="E155">
        <v>0.59558444480839134</v>
      </c>
      <c r="F155">
        <v>0.39993306658116368</v>
      </c>
    </row>
    <row r="156" spans="1:6" ht="15" x14ac:dyDescent="0.25">
      <c r="A156" s="1">
        <v>3190</v>
      </c>
      <c r="B156">
        <v>0.49317850000000002</v>
      </c>
      <c r="C156">
        <v>0.54217490000000002</v>
      </c>
      <c r="D156">
        <v>0.28712799999999999</v>
      </c>
      <c r="E156">
        <v>0.6335904826441815</v>
      </c>
      <c r="F156">
        <v>0.47507139781949476</v>
      </c>
    </row>
    <row r="157" spans="1:6" ht="15" x14ac:dyDescent="0.25">
      <c r="A157" s="1">
        <v>3490</v>
      </c>
      <c r="B157">
        <v>0.42632179999999997</v>
      </c>
      <c r="C157">
        <v>0.5355183</v>
      </c>
      <c r="D157">
        <v>0.29595660000000001</v>
      </c>
      <c r="E157">
        <v>0.62519779671676901</v>
      </c>
      <c r="F157">
        <v>0.50500422908703368</v>
      </c>
    </row>
    <row r="158" spans="1:6" ht="15" x14ac:dyDescent="0.25">
      <c r="A158" s="1">
        <v>3790</v>
      </c>
      <c r="B158">
        <v>0.39828150000000001</v>
      </c>
      <c r="C158">
        <v>0.55709679999999995</v>
      </c>
      <c r="D158">
        <v>0.31914520000000002</v>
      </c>
      <c r="E158">
        <v>0.66356564173737675</v>
      </c>
      <c r="F158">
        <v>0.49490817193939107</v>
      </c>
    </row>
    <row r="159" spans="1:6" ht="15" x14ac:dyDescent="0.25">
      <c r="A159" s="1">
        <v>4090</v>
      </c>
      <c r="B159">
        <v>0.43726789999999999</v>
      </c>
      <c r="C159">
        <v>0.52958019999999995</v>
      </c>
      <c r="D159">
        <v>0.29490830000000001</v>
      </c>
      <c r="E159">
        <v>0.61455362894886756</v>
      </c>
      <c r="F159">
        <v>0.52279603925783036</v>
      </c>
    </row>
    <row r="160" spans="1:6" ht="15" x14ac:dyDescent="0.25">
      <c r="A160" s="1">
        <v>4390</v>
      </c>
      <c r="B160">
        <v>0.43084139999999999</v>
      </c>
      <c r="C160">
        <v>0.5556198</v>
      </c>
      <c r="D160">
        <v>0.33529160000000002</v>
      </c>
      <c r="E160">
        <v>0.57800276401225525</v>
      </c>
      <c r="F160">
        <v>0.51310045078266731</v>
      </c>
    </row>
  </sheetData>
  <mergeCells count="3">
    <mergeCell ref="B64:N64"/>
    <mergeCell ref="A75:N75"/>
    <mergeCell ref="A107:E107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95" workbookViewId="0">
      <selection activeCell="I108" sqref="I108"/>
    </sheetView>
  </sheetViews>
  <sheetFormatPr defaultColWidth="10.90625" defaultRowHeight="12.6" x14ac:dyDescent="0.2"/>
  <sheetData>
    <row r="1" spans="1:15" x14ac:dyDescent="0.2">
      <c r="A1" t="s">
        <v>20</v>
      </c>
      <c r="B1" t="s">
        <v>21</v>
      </c>
      <c r="C1" t="s">
        <v>22</v>
      </c>
      <c r="D1" t="s">
        <v>23</v>
      </c>
      <c r="E1" t="s">
        <v>24</v>
      </c>
      <c r="F1" t="s">
        <v>25</v>
      </c>
      <c r="G1" t="s">
        <v>26</v>
      </c>
      <c r="H1" t="s">
        <v>27</v>
      </c>
      <c r="I1" t="s">
        <v>28</v>
      </c>
      <c r="J1" t="s">
        <v>29</v>
      </c>
      <c r="K1" t="s">
        <v>30</v>
      </c>
      <c r="L1" t="s">
        <v>31</v>
      </c>
      <c r="M1" t="s">
        <v>32</v>
      </c>
      <c r="N1" t="s">
        <v>33</v>
      </c>
      <c r="O1" t="s">
        <v>34</v>
      </c>
    </row>
    <row r="2" spans="1:15" x14ac:dyDescent="0.2">
      <c r="A2">
        <v>0</v>
      </c>
      <c r="B2">
        <v>7156002</v>
      </c>
      <c r="C2">
        <v>6500915</v>
      </c>
      <c r="D2">
        <v>4941978</v>
      </c>
      <c r="E2">
        <v>4681054</v>
      </c>
      <c r="F2">
        <v>4920897</v>
      </c>
      <c r="G2">
        <v>147477</v>
      </c>
      <c r="H2">
        <v>3299290</v>
      </c>
      <c r="I2">
        <v>4448228</v>
      </c>
      <c r="J2">
        <v>7640787</v>
      </c>
      <c r="K2">
        <v>4700435</v>
      </c>
      <c r="L2">
        <v>5854376</v>
      </c>
      <c r="M2">
        <v>3027878</v>
      </c>
      <c r="N2">
        <v>4686942</v>
      </c>
      <c r="O2">
        <v>5201885</v>
      </c>
    </row>
    <row r="3" spans="1:15" x14ac:dyDescent="0.2">
      <c r="A3">
        <v>30</v>
      </c>
      <c r="B3">
        <v>7474032</v>
      </c>
      <c r="C3">
        <v>6313490</v>
      </c>
      <c r="D3">
        <v>4855177</v>
      </c>
      <c r="E3">
        <v>3828834</v>
      </c>
      <c r="F3">
        <v>4635831</v>
      </c>
      <c r="G3">
        <v>134580</v>
      </c>
      <c r="H3">
        <v>3099399</v>
      </c>
      <c r="I3">
        <v>4402719</v>
      </c>
      <c r="J3">
        <v>7388921</v>
      </c>
      <c r="K3">
        <v>3931457</v>
      </c>
      <c r="L3">
        <v>5586081</v>
      </c>
      <c r="M3">
        <v>2884446</v>
      </c>
      <c r="N3">
        <v>4348040</v>
      </c>
      <c r="O3">
        <v>5145451</v>
      </c>
    </row>
    <row r="4" spans="1:15" x14ac:dyDescent="0.2">
      <c r="A4">
        <v>60</v>
      </c>
      <c r="B4">
        <v>7967853</v>
      </c>
      <c r="C4">
        <v>6405563</v>
      </c>
      <c r="D4">
        <v>4546645</v>
      </c>
      <c r="E4">
        <v>4128261</v>
      </c>
      <c r="F4">
        <v>4617540</v>
      </c>
      <c r="G4">
        <v>156071</v>
      </c>
      <c r="H4">
        <v>2942115</v>
      </c>
      <c r="I4">
        <v>4306312</v>
      </c>
      <c r="J4">
        <v>7101745</v>
      </c>
      <c r="K4">
        <v>4586855</v>
      </c>
      <c r="L4">
        <v>5977835</v>
      </c>
      <c r="M4">
        <v>2750638</v>
      </c>
      <c r="N4">
        <v>4414708</v>
      </c>
      <c r="O4">
        <v>5139562</v>
      </c>
    </row>
    <row r="5" spans="1:15" x14ac:dyDescent="0.2">
      <c r="A5">
        <v>90</v>
      </c>
      <c r="B5">
        <v>7359419</v>
      </c>
      <c r="C5">
        <v>6003634</v>
      </c>
      <c r="D5">
        <v>4748206</v>
      </c>
      <c r="E5">
        <v>4008455</v>
      </c>
      <c r="F5">
        <v>4284817</v>
      </c>
      <c r="G5">
        <v>138159</v>
      </c>
      <c r="H5">
        <v>3234143</v>
      </c>
      <c r="I5">
        <v>4262813</v>
      </c>
      <c r="J5">
        <v>7167656</v>
      </c>
      <c r="K5">
        <v>4498909</v>
      </c>
      <c r="L5">
        <v>5083993</v>
      </c>
      <c r="M5">
        <v>2749343</v>
      </c>
      <c r="N5">
        <v>4179630</v>
      </c>
      <c r="O5">
        <v>4575065</v>
      </c>
    </row>
    <row r="6" spans="1:15" x14ac:dyDescent="0.2">
      <c r="A6">
        <v>120</v>
      </c>
      <c r="B6">
        <v>7272242</v>
      </c>
      <c r="C6">
        <v>6214085</v>
      </c>
      <c r="D6">
        <v>4582370</v>
      </c>
      <c r="E6">
        <v>4638982</v>
      </c>
      <c r="F6">
        <v>4727914</v>
      </c>
      <c r="G6">
        <v>148978</v>
      </c>
      <c r="H6">
        <v>3186230</v>
      </c>
      <c r="I6">
        <v>4241354</v>
      </c>
      <c r="J6">
        <v>7763413</v>
      </c>
      <c r="K6">
        <v>4423189</v>
      </c>
      <c r="L6">
        <v>5731554</v>
      </c>
      <c r="M6">
        <v>2796796</v>
      </c>
      <c r="N6">
        <v>4489227</v>
      </c>
      <c r="O6">
        <v>5010960</v>
      </c>
    </row>
    <row r="7" spans="1:15" ht="15" x14ac:dyDescent="0.25">
      <c r="A7" s="1">
        <v>130</v>
      </c>
      <c r="B7">
        <v>680940</v>
      </c>
      <c r="C7">
        <v>435520</v>
      </c>
      <c r="D7">
        <v>242384</v>
      </c>
      <c r="E7">
        <v>229706</v>
      </c>
      <c r="F7">
        <v>473150</v>
      </c>
      <c r="G7">
        <v>133970</v>
      </c>
      <c r="H7">
        <v>3298074</v>
      </c>
      <c r="I7">
        <v>3933034</v>
      </c>
      <c r="J7">
        <v>7388055</v>
      </c>
      <c r="K7">
        <v>4540714</v>
      </c>
      <c r="L7">
        <v>5448757</v>
      </c>
      <c r="M7">
        <v>2712944</v>
      </c>
      <c r="N7">
        <v>4527538</v>
      </c>
      <c r="O7">
        <v>5035654</v>
      </c>
    </row>
    <row r="8" spans="1:15" ht="15" x14ac:dyDescent="0.25">
      <c r="A8" s="1">
        <v>160</v>
      </c>
      <c r="B8">
        <v>1058473</v>
      </c>
      <c r="C8">
        <v>624467</v>
      </c>
      <c r="D8">
        <v>507926</v>
      </c>
      <c r="E8">
        <v>334431</v>
      </c>
      <c r="F8">
        <v>727702</v>
      </c>
      <c r="G8">
        <v>157605</v>
      </c>
      <c r="H8">
        <v>3236897</v>
      </c>
      <c r="I8">
        <v>4416800</v>
      </c>
      <c r="J8">
        <v>6830512</v>
      </c>
      <c r="K8">
        <v>4173960</v>
      </c>
      <c r="L8">
        <v>4826171</v>
      </c>
      <c r="M8">
        <v>2562204</v>
      </c>
      <c r="N8">
        <v>4295721</v>
      </c>
      <c r="O8">
        <v>4567638</v>
      </c>
    </row>
    <row r="9" spans="1:15" ht="15" x14ac:dyDescent="0.25">
      <c r="A9" s="1">
        <v>190</v>
      </c>
      <c r="B9">
        <v>1235999</v>
      </c>
      <c r="C9">
        <v>754586</v>
      </c>
      <c r="D9">
        <v>570237</v>
      </c>
      <c r="E9">
        <v>401598</v>
      </c>
      <c r="F9">
        <v>723421</v>
      </c>
      <c r="G9">
        <v>142040</v>
      </c>
      <c r="H9">
        <v>3073575</v>
      </c>
      <c r="I9">
        <v>4117033</v>
      </c>
      <c r="J9">
        <v>6741250</v>
      </c>
      <c r="K9">
        <v>4116835</v>
      </c>
      <c r="L9">
        <v>5348192</v>
      </c>
      <c r="M9">
        <v>2456159</v>
      </c>
      <c r="N9">
        <v>4290912</v>
      </c>
      <c r="O9">
        <v>4451985</v>
      </c>
    </row>
    <row r="10" spans="1:15" ht="15" x14ac:dyDescent="0.25">
      <c r="A10" s="1">
        <v>220</v>
      </c>
      <c r="B10">
        <v>1630772</v>
      </c>
      <c r="C10">
        <v>1135303</v>
      </c>
      <c r="D10">
        <v>568938</v>
      </c>
      <c r="E10">
        <v>434448</v>
      </c>
      <c r="F10">
        <v>752212</v>
      </c>
      <c r="G10">
        <v>161392</v>
      </c>
      <c r="H10">
        <v>3080128</v>
      </c>
      <c r="I10">
        <v>4086418</v>
      </c>
      <c r="J10">
        <v>6623503</v>
      </c>
      <c r="K10">
        <v>4073128</v>
      </c>
      <c r="L10">
        <v>5010390</v>
      </c>
      <c r="M10">
        <v>2491971</v>
      </c>
      <c r="N10">
        <v>4530894</v>
      </c>
      <c r="O10">
        <v>4315771</v>
      </c>
    </row>
    <row r="11" spans="1:15" ht="15" x14ac:dyDescent="0.25">
      <c r="A11" s="1">
        <v>250</v>
      </c>
      <c r="B11">
        <v>1600436</v>
      </c>
      <c r="C11">
        <v>1172844</v>
      </c>
      <c r="D11">
        <v>611047</v>
      </c>
      <c r="E11">
        <v>477000</v>
      </c>
      <c r="F11">
        <v>984680</v>
      </c>
      <c r="G11">
        <v>150273</v>
      </c>
      <c r="H11">
        <v>3362959</v>
      </c>
      <c r="I11">
        <v>4198648</v>
      </c>
      <c r="J11">
        <v>6913601</v>
      </c>
      <c r="K11">
        <v>4122953</v>
      </c>
      <c r="L11">
        <v>5203652</v>
      </c>
      <c r="M11">
        <v>2354919</v>
      </c>
      <c r="N11">
        <v>4466328</v>
      </c>
      <c r="O11">
        <v>4510029</v>
      </c>
    </row>
    <row r="12" spans="1:15" ht="15" x14ac:dyDescent="0.25">
      <c r="A12" s="1">
        <v>280</v>
      </c>
      <c r="B12">
        <v>1810575</v>
      </c>
      <c r="C12">
        <v>1387098</v>
      </c>
      <c r="D12">
        <v>664420</v>
      </c>
      <c r="E12">
        <v>462372</v>
      </c>
      <c r="F12">
        <v>911204</v>
      </c>
      <c r="G12">
        <v>171012</v>
      </c>
      <c r="H12">
        <v>2164904</v>
      </c>
      <c r="I12">
        <v>4144099</v>
      </c>
      <c r="J12">
        <v>6729686</v>
      </c>
      <c r="K12">
        <v>4067234</v>
      </c>
      <c r="L12">
        <v>5178533</v>
      </c>
      <c r="M12">
        <v>2331947</v>
      </c>
      <c r="N12">
        <v>4322295</v>
      </c>
      <c r="O12">
        <v>4884365</v>
      </c>
    </row>
    <row r="13" spans="1:15" ht="15" x14ac:dyDescent="0.25">
      <c r="A13" s="1">
        <v>310</v>
      </c>
      <c r="B13">
        <v>1721694</v>
      </c>
      <c r="C13">
        <v>1406057</v>
      </c>
      <c r="D13">
        <v>558125</v>
      </c>
      <c r="E13">
        <v>428073</v>
      </c>
      <c r="F13">
        <v>868911</v>
      </c>
      <c r="G13">
        <v>146144</v>
      </c>
      <c r="H13">
        <v>3093438</v>
      </c>
      <c r="I13">
        <v>3843831</v>
      </c>
      <c r="J13">
        <v>6346325</v>
      </c>
      <c r="K13">
        <v>4186372</v>
      </c>
      <c r="L13">
        <v>4846368</v>
      </c>
      <c r="M13">
        <v>2328626</v>
      </c>
      <c r="N13">
        <v>4097145</v>
      </c>
      <c r="O13">
        <v>4776422</v>
      </c>
    </row>
    <row r="14" spans="1:15" ht="15" x14ac:dyDescent="0.25">
      <c r="A14" s="1">
        <v>320</v>
      </c>
      <c r="B14">
        <v>1780899</v>
      </c>
      <c r="C14">
        <v>1315260</v>
      </c>
      <c r="D14">
        <v>440401</v>
      </c>
      <c r="E14">
        <v>449448</v>
      </c>
      <c r="F14">
        <v>926561</v>
      </c>
      <c r="G14">
        <v>160719</v>
      </c>
      <c r="H14">
        <v>3137246</v>
      </c>
      <c r="I14">
        <v>3794206</v>
      </c>
      <c r="J14">
        <v>6248124</v>
      </c>
      <c r="K14">
        <v>4174247</v>
      </c>
      <c r="L14">
        <v>4921870</v>
      </c>
      <c r="M14">
        <v>2145208</v>
      </c>
      <c r="N14">
        <v>4031380</v>
      </c>
      <c r="O14">
        <v>4719102</v>
      </c>
    </row>
    <row r="15" spans="1:15" ht="15" x14ac:dyDescent="0.25">
      <c r="A15" s="1">
        <v>620</v>
      </c>
      <c r="B15">
        <v>2588474</v>
      </c>
      <c r="C15">
        <v>1882610</v>
      </c>
      <c r="D15">
        <v>750091</v>
      </c>
      <c r="E15">
        <v>572413</v>
      </c>
      <c r="F15">
        <v>1213214</v>
      </c>
      <c r="G15">
        <v>140643</v>
      </c>
      <c r="H15">
        <v>3245647</v>
      </c>
      <c r="I15">
        <v>4255934</v>
      </c>
      <c r="J15">
        <v>7381048</v>
      </c>
      <c r="K15">
        <v>4394206</v>
      </c>
      <c r="L15">
        <v>5029608</v>
      </c>
      <c r="M15">
        <v>2994864</v>
      </c>
      <c r="N15">
        <v>3910512</v>
      </c>
      <c r="O15">
        <v>4596354</v>
      </c>
    </row>
    <row r="16" spans="1:15" ht="15" x14ac:dyDescent="0.25">
      <c r="A16" s="1">
        <v>920</v>
      </c>
      <c r="B16">
        <v>2328638</v>
      </c>
      <c r="C16">
        <v>2430920</v>
      </c>
      <c r="D16">
        <v>864701</v>
      </c>
      <c r="E16">
        <v>726869</v>
      </c>
      <c r="F16">
        <v>1461872</v>
      </c>
      <c r="G16">
        <v>154273</v>
      </c>
      <c r="H16">
        <v>3514737</v>
      </c>
      <c r="I16">
        <v>4448907</v>
      </c>
      <c r="J16">
        <v>7291755</v>
      </c>
      <c r="K16">
        <v>4363077</v>
      </c>
      <c r="L16">
        <v>4952824</v>
      </c>
      <c r="M16">
        <v>2845098</v>
      </c>
      <c r="N16">
        <v>3855445</v>
      </c>
      <c r="O16">
        <v>4293003</v>
      </c>
    </row>
    <row r="17" spans="1:15" ht="15" x14ac:dyDescent="0.25">
      <c r="A17" s="1">
        <v>1220</v>
      </c>
      <c r="B17">
        <v>3436821</v>
      </c>
      <c r="C17">
        <v>2734110</v>
      </c>
      <c r="D17">
        <v>824260</v>
      </c>
      <c r="E17">
        <v>869723</v>
      </c>
      <c r="F17">
        <v>1341628</v>
      </c>
      <c r="G17">
        <v>150390</v>
      </c>
      <c r="H17">
        <v>3756994</v>
      </c>
      <c r="I17">
        <v>4353559</v>
      </c>
      <c r="J17">
        <v>6302010</v>
      </c>
      <c r="K17">
        <v>4460364</v>
      </c>
      <c r="L17">
        <v>5158826</v>
      </c>
      <c r="M17">
        <v>2579298</v>
      </c>
      <c r="N17">
        <v>4235980</v>
      </c>
      <c r="O17">
        <v>4459912</v>
      </c>
    </row>
    <row r="18" spans="1:15" ht="15" x14ac:dyDescent="0.25">
      <c r="A18" s="1">
        <v>1520</v>
      </c>
      <c r="B18">
        <v>3070096</v>
      </c>
      <c r="C18">
        <v>3211388</v>
      </c>
      <c r="D18">
        <v>740245</v>
      </c>
      <c r="E18">
        <v>725228</v>
      </c>
      <c r="F18">
        <v>1317744</v>
      </c>
      <c r="G18">
        <v>137293</v>
      </c>
      <c r="H18">
        <v>3446912</v>
      </c>
      <c r="I18">
        <v>4279561</v>
      </c>
      <c r="J18">
        <v>5607086</v>
      </c>
      <c r="K18">
        <v>4021211</v>
      </c>
      <c r="L18">
        <v>4306431</v>
      </c>
      <c r="M18">
        <v>3218351</v>
      </c>
      <c r="N18">
        <v>3539413</v>
      </c>
      <c r="O18">
        <v>4310088</v>
      </c>
    </row>
    <row r="19" spans="1:15" ht="15" x14ac:dyDescent="0.25">
      <c r="A19" s="1">
        <v>1820</v>
      </c>
      <c r="B19">
        <v>3653388</v>
      </c>
      <c r="C19">
        <v>3104846</v>
      </c>
      <c r="D19">
        <v>764439</v>
      </c>
      <c r="E19">
        <v>1071699</v>
      </c>
      <c r="F19">
        <v>1123218</v>
      </c>
      <c r="G19">
        <v>137761</v>
      </c>
      <c r="H19">
        <v>3060149</v>
      </c>
      <c r="I19">
        <v>3930264</v>
      </c>
      <c r="J19">
        <v>5448414</v>
      </c>
      <c r="K19">
        <v>3079479</v>
      </c>
      <c r="L19">
        <v>3939589</v>
      </c>
      <c r="M19">
        <v>3025447</v>
      </c>
      <c r="N19">
        <v>3740379</v>
      </c>
      <c r="O19">
        <v>4357191</v>
      </c>
    </row>
    <row r="20" spans="1:15" ht="15" x14ac:dyDescent="0.25">
      <c r="A20" s="1">
        <v>2120</v>
      </c>
      <c r="B20">
        <v>4331111</v>
      </c>
      <c r="C20">
        <v>4177332</v>
      </c>
      <c r="D20">
        <v>639863</v>
      </c>
      <c r="E20">
        <v>867198</v>
      </c>
      <c r="F20">
        <v>1225455</v>
      </c>
      <c r="G20">
        <v>138868</v>
      </c>
      <c r="H20">
        <v>2576573</v>
      </c>
      <c r="I20">
        <v>4163994</v>
      </c>
      <c r="J20">
        <v>6219630</v>
      </c>
      <c r="K20">
        <v>4046118</v>
      </c>
      <c r="L20">
        <v>4175904</v>
      </c>
      <c r="M20">
        <v>2965032</v>
      </c>
      <c r="N20">
        <v>3362215</v>
      </c>
      <c r="O20">
        <v>4538950</v>
      </c>
    </row>
    <row r="21" spans="1:15" ht="15" x14ac:dyDescent="0.25">
      <c r="A21" s="1">
        <v>2420</v>
      </c>
      <c r="B21">
        <v>4017455</v>
      </c>
      <c r="C21">
        <v>3938090</v>
      </c>
      <c r="D21">
        <v>776013</v>
      </c>
      <c r="E21">
        <v>624881</v>
      </c>
      <c r="F21">
        <v>1731565</v>
      </c>
      <c r="G21">
        <v>135192</v>
      </c>
      <c r="H21">
        <v>2583312</v>
      </c>
      <c r="I21">
        <v>4084172</v>
      </c>
      <c r="J21">
        <v>6242226</v>
      </c>
      <c r="K21">
        <v>3542279</v>
      </c>
      <c r="L21">
        <v>4124568</v>
      </c>
      <c r="M21">
        <v>2159452</v>
      </c>
      <c r="N21">
        <v>4245236</v>
      </c>
      <c r="O21">
        <v>4546823</v>
      </c>
    </row>
    <row r="22" spans="1:15" ht="15" x14ac:dyDescent="0.25">
      <c r="A22" s="1">
        <v>2720</v>
      </c>
      <c r="B22">
        <v>3952141</v>
      </c>
      <c r="C22">
        <v>4756220</v>
      </c>
      <c r="D22">
        <v>577359</v>
      </c>
      <c r="E22">
        <v>478731</v>
      </c>
      <c r="F22">
        <v>1524451</v>
      </c>
      <c r="G22">
        <v>157190</v>
      </c>
      <c r="H22">
        <v>2476387</v>
      </c>
      <c r="I22">
        <v>3681022</v>
      </c>
      <c r="J22">
        <v>7152138</v>
      </c>
      <c r="K22">
        <v>3904810</v>
      </c>
      <c r="L22">
        <v>3860491</v>
      </c>
      <c r="M22">
        <v>2894987</v>
      </c>
      <c r="N22">
        <v>4671217</v>
      </c>
      <c r="O22">
        <v>4280055</v>
      </c>
    </row>
    <row r="23" spans="1:15" ht="15" x14ac:dyDescent="0.25">
      <c r="A23" s="1">
        <v>3020</v>
      </c>
      <c r="B23">
        <v>3865652</v>
      </c>
      <c r="C23">
        <v>4087739</v>
      </c>
      <c r="D23">
        <v>584591</v>
      </c>
      <c r="E23">
        <v>624027</v>
      </c>
      <c r="F23">
        <v>1475659</v>
      </c>
      <c r="G23">
        <v>144313</v>
      </c>
      <c r="H23">
        <v>2346313</v>
      </c>
      <c r="I23">
        <v>3579950</v>
      </c>
      <c r="J23">
        <v>6823826</v>
      </c>
      <c r="K23">
        <v>3590924</v>
      </c>
      <c r="L23">
        <v>4152288</v>
      </c>
      <c r="M23">
        <v>2696888</v>
      </c>
      <c r="N23">
        <v>4102036</v>
      </c>
      <c r="O23">
        <v>4340088</v>
      </c>
    </row>
    <row r="24" spans="1:15" ht="15" x14ac:dyDescent="0.25">
      <c r="A24" s="1">
        <v>3320</v>
      </c>
      <c r="B24">
        <v>3652273</v>
      </c>
      <c r="C24">
        <v>3724611</v>
      </c>
      <c r="D24">
        <v>773875</v>
      </c>
      <c r="E24">
        <v>393024</v>
      </c>
      <c r="F24">
        <v>1517486</v>
      </c>
      <c r="G24">
        <v>133892</v>
      </c>
      <c r="H24">
        <v>2364191</v>
      </c>
      <c r="I24">
        <v>4237069</v>
      </c>
      <c r="J24">
        <v>5776222</v>
      </c>
      <c r="K24">
        <v>2900301</v>
      </c>
      <c r="L24">
        <v>4410063</v>
      </c>
      <c r="M24">
        <v>2727815</v>
      </c>
      <c r="N24">
        <v>3895427</v>
      </c>
      <c r="O24">
        <v>4412670</v>
      </c>
    </row>
    <row r="25" spans="1:15" ht="15" x14ac:dyDescent="0.25">
      <c r="A25" s="1">
        <v>3620</v>
      </c>
      <c r="B25">
        <v>3265578</v>
      </c>
      <c r="C25">
        <v>5184820</v>
      </c>
      <c r="D25">
        <v>745886</v>
      </c>
      <c r="E25">
        <v>368382</v>
      </c>
      <c r="F25">
        <v>1531923</v>
      </c>
      <c r="G25">
        <v>121512</v>
      </c>
      <c r="H25">
        <v>2802492</v>
      </c>
      <c r="I25">
        <v>3896474</v>
      </c>
      <c r="J25">
        <v>6287373</v>
      </c>
      <c r="K25">
        <v>2898497</v>
      </c>
      <c r="L25">
        <v>3963792</v>
      </c>
      <c r="M25">
        <v>2445693</v>
      </c>
      <c r="N25">
        <v>3748377</v>
      </c>
      <c r="O25">
        <v>3911588</v>
      </c>
    </row>
    <row r="26" spans="1:15" ht="15" x14ac:dyDescent="0.25">
      <c r="A26" s="1">
        <v>3920</v>
      </c>
      <c r="B26">
        <v>3010571</v>
      </c>
      <c r="C26">
        <v>5080395</v>
      </c>
      <c r="D26">
        <v>527689</v>
      </c>
      <c r="E26">
        <v>325787</v>
      </c>
      <c r="F26">
        <v>1710152</v>
      </c>
      <c r="G26">
        <v>129038</v>
      </c>
      <c r="H26">
        <v>2965111</v>
      </c>
      <c r="I26">
        <v>4542507</v>
      </c>
      <c r="J26">
        <v>5962957</v>
      </c>
      <c r="K26">
        <v>2738878</v>
      </c>
      <c r="L26">
        <v>3888465</v>
      </c>
      <c r="M26">
        <v>2580285</v>
      </c>
      <c r="N26">
        <v>3492795</v>
      </c>
      <c r="O26">
        <v>4316201</v>
      </c>
    </row>
    <row r="27" spans="1:15" ht="15" x14ac:dyDescent="0.25">
      <c r="A27" s="1">
        <v>4220</v>
      </c>
      <c r="B27">
        <v>3842341</v>
      </c>
      <c r="C27">
        <v>5567814</v>
      </c>
      <c r="D27">
        <v>575629</v>
      </c>
      <c r="E27">
        <v>334540</v>
      </c>
      <c r="F27">
        <v>1750507</v>
      </c>
      <c r="G27">
        <v>126068</v>
      </c>
      <c r="H27">
        <v>3062559</v>
      </c>
      <c r="I27">
        <v>4497638</v>
      </c>
      <c r="J27">
        <v>5497957</v>
      </c>
      <c r="K27">
        <v>3116190</v>
      </c>
      <c r="L27">
        <v>3640857</v>
      </c>
      <c r="M27">
        <v>2856272</v>
      </c>
      <c r="N27">
        <v>3172644</v>
      </c>
      <c r="O27">
        <v>3984498</v>
      </c>
    </row>
    <row r="28" spans="1:15" ht="15" x14ac:dyDescent="0.25">
      <c r="A28" s="1">
        <v>4520</v>
      </c>
      <c r="B28">
        <v>4393374</v>
      </c>
      <c r="C28">
        <v>5605432</v>
      </c>
      <c r="D28">
        <v>833039</v>
      </c>
      <c r="E28">
        <v>343186</v>
      </c>
      <c r="F28">
        <v>1853641</v>
      </c>
      <c r="G28">
        <v>140401</v>
      </c>
      <c r="H28">
        <v>2897318</v>
      </c>
      <c r="I28">
        <v>4573165</v>
      </c>
      <c r="J28">
        <v>5703553</v>
      </c>
      <c r="K28">
        <v>3299732</v>
      </c>
      <c r="L28">
        <v>3789899</v>
      </c>
      <c r="M28">
        <v>3021887</v>
      </c>
      <c r="N28">
        <v>3353237</v>
      </c>
      <c r="O28">
        <v>3890492</v>
      </c>
    </row>
    <row r="33" spans="1:14" x14ac:dyDescent="0.2">
      <c r="A33" t="s">
        <v>0</v>
      </c>
    </row>
    <row r="34" spans="1:14" x14ac:dyDescent="0.2">
      <c r="A34">
        <v>0</v>
      </c>
      <c r="B34">
        <f>B2-$G2</f>
        <v>7008525</v>
      </c>
      <c r="C34">
        <f t="shared" ref="B34:F49" si="0">C2-$G2</f>
        <v>6353438</v>
      </c>
      <c r="D34">
        <f t="shared" si="0"/>
        <v>4794501</v>
      </c>
      <c r="E34">
        <f>E2-$G2</f>
        <v>4533577</v>
      </c>
      <c r="F34">
        <f t="shared" si="0"/>
        <v>4773420</v>
      </c>
      <c r="G34">
        <f t="shared" ref="G34:N49" si="1">H2-$G2</f>
        <v>3151813</v>
      </c>
      <c r="H34">
        <f t="shared" si="1"/>
        <v>4300751</v>
      </c>
      <c r="I34">
        <f t="shared" si="1"/>
        <v>7493310</v>
      </c>
      <c r="J34">
        <f t="shared" si="1"/>
        <v>4552958</v>
      </c>
      <c r="K34">
        <f t="shared" si="1"/>
        <v>5706899</v>
      </c>
      <c r="L34">
        <f t="shared" si="1"/>
        <v>2880401</v>
      </c>
      <c r="M34">
        <f t="shared" si="1"/>
        <v>4539465</v>
      </c>
      <c r="N34">
        <f t="shared" si="1"/>
        <v>5054408</v>
      </c>
    </row>
    <row r="35" spans="1:14" x14ac:dyDescent="0.2">
      <c r="A35">
        <v>30</v>
      </c>
      <c r="B35">
        <f t="shared" si="0"/>
        <v>7339452</v>
      </c>
      <c r="C35">
        <f t="shared" si="0"/>
        <v>6178910</v>
      </c>
      <c r="D35">
        <f t="shared" si="0"/>
        <v>4720597</v>
      </c>
      <c r="E35">
        <f t="shared" si="0"/>
        <v>3694254</v>
      </c>
      <c r="F35">
        <f t="shared" si="0"/>
        <v>4501251</v>
      </c>
      <c r="G35">
        <f t="shared" si="1"/>
        <v>2964819</v>
      </c>
      <c r="H35">
        <f t="shared" si="1"/>
        <v>4268139</v>
      </c>
      <c r="I35">
        <f t="shared" si="1"/>
        <v>7254341</v>
      </c>
      <c r="J35">
        <f t="shared" si="1"/>
        <v>3796877</v>
      </c>
      <c r="K35">
        <f t="shared" si="1"/>
        <v>5451501</v>
      </c>
      <c r="L35">
        <f t="shared" si="1"/>
        <v>2749866</v>
      </c>
      <c r="M35">
        <f t="shared" si="1"/>
        <v>4213460</v>
      </c>
      <c r="N35">
        <f t="shared" si="1"/>
        <v>5010871</v>
      </c>
    </row>
    <row r="36" spans="1:14" x14ac:dyDescent="0.2">
      <c r="A36">
        <v>60</v>
      </c>
      <c r="B36">
        <f t="shared" si="0"/>
        <v>7811782</v>
      </c>
      <c r="C36">
        <f t="shared" si="0"/>
        <v>6249492</v>
      </c>
      <c r="D36">
        <f t="shared" si="0"/>
        <v>4390574</v>
      </c>
      <c r="E36">
        <f t="shared" si="0"/>
        <v>3972190</v>
      </c>
      <c r="F36">
        <f t="shared" si="0"/>
        <v>4461469</v>
      </c>
      <c r="G36">
        <f t="shared" si="1"/>
        <v>2786044</v>
      </c>
      <c r="H36">
        <f t="shared" si="1"/>
        <v>4150241</v>
      </c>
      <c r="I36">
        <f t="shared" si="1"/>
        <v>6945674</v>
      </c>
      <c r="J36">
        <f t="shared" si="1"/>
        <v>4430784</v>
      </c>
      <c r="K36">
        <f t="shared" si="1"/>
        <v>5821764</v>
      </c>
      <c r="L36">
        <f t="shared" si="1"/>
        <v>2594567</v>
      </c>
      <c r="M36">
        <f t="shared" si="1"/>
        <v>4258637</v>
      </c>
      <c r="N36">
        <f t="shared" si="1"/>
        <v>4983491</v>
      </c>
    </row>
    <row r="37" spans="1:14" x14ac:dyDescent="0.2">
      <c r="A37">
        <v>90</v>
      </c>
      <c r="B37">
        <f t="shared" si="0"/>
        <v>7221260</v>
      </c>
      <c r="C37">
        <f t="shared" si="0"/>
        <v>5865475</v>
      </c>
      <c r="D37">
        <f t="shared" si="0"/>
        <v>4610047</v>
      </c>
      <c r="E37">
        <f t="shared" si="0"/>
        <v>3870296</v>
      </c>
      <c r="F37">
        <f t="shared" si="0"/>
        <v>4146658</v>
      </c>
      <c r="G37">
        <f t="shared" si="1"/>
        <v>3095984</v>
      </c>
      <c r="H37">
        <f t="shared" si="1"/>
        <v>4124654</v>
      </c>
      <c r="I37">
        <f t="shared" si="1"/>
        <v>7029497</v>
      </c>
      <c r="J37">
        <f t="shared" si="1"/>
        <v>4360750</v>
      </c>
      <c r="K37">
        <f t="shared" si="1"/>
        <v>4945834</v>
      </c>
      <c r="L37">
        <f t="shared" si="1"/>
        <v>2611184</v>
      </c>
      <c r="M37">
        <f t="shared" si="1"/>
        <v>4041471</v>
      </c>
      <c r="N37">
        <f t="shared" si="1"/>
        <v>4436906</v>
      </c>
    </row>
    <row r="38" spans="1:14" x14ac:dyDescent="0.2">
      <c r="A38">
        <v>120</v>
      </c>
      <c r="B38">
        <f t="shared" si="0"/>
        <v>7123264</v>
      </c>
      <c r="C38">
        <f>C6-$G6</f>
        <v>6065107</v>
      </c>
      <c r="D38">
        <f t="shared" si="0"/>
        <v>4433392</v>
      </c>
      <c r="E38">
        <f t="shared" si="0"/>
        <v>4490004</v>
      </c>
      <c r="F38">
        <f t="shared" si="0"/>
        <v>4578936</v>
      </c>
      <c r="G38">
        <f t="shared" si="1"/>
        <v>3037252</v>
      </c>
      <c r="H38">
        <f t="shared" si="1"/>
        <v>4092376</v>
      </c>
      <c r="I38">
        <f t="shared" si="1"/>
        <v>7614435</v>
      </c>
      <c r="J38">
        <f t="shared" si="1"/>
        <v>4274211</v>
      </c>
      <c r="K38">
        <f t="shared" si="1"/>
        <v>5582576</v>
      </c>
      <c r="L38">
        <f t="shared" si="1"/>
        <v>2647818</v>
      </c>
      <c r="M38">
        <f t="shared" si="1"/>
        <v>4340249</v>
      </c>
      <c r="N38">
        <f t="shared" si="1"/>
        <v>4861982</v>
      </c>
    </row>
    <row r="39" spans="1:14" ht="15" x14ac:dyDescent="0.25">
      <c r="A39" s="1">
        <v>130</v>
      </c>
      <c r="B39">
        <f t="shared" si="0"/>
        <v>546970</v>
      </c>
      <c r="C39">
        <f t="shared" si="0"/>
        <v>301550</v>
      </c>
      <c r="D39">
        <f t="shared" si="0"/>
        <v>108414</v>
      </c>
      <c r="E39">
        <f t="shared" si="0"/>
        <v>95736</v>
      </c>
      <c r="F39">
        <f t="shared" si="0"/>
        <v>339180</v>
      </c>
      <c r="G39">
        <f t="shared" si="1"/>
        <v>3164104</v>
      </c>
      <c r="H39">
        <f t="shared" si="1"/>
        <v>3799064</v>
      </c>
      <c r="I39">
        <f t="shared" si="1"/>
        <v>7254085</v>
      </c>
      <c r="J39">
        <f t="shared" si="1"/>
        <v>4406744</v>
      </c>
      <c r="K39">
        <f t="shared" si="1"/>
        <v>5314787</v>
      </c>
      <c r="L39">
        <f t="shared" si="1"/>
        <v>2578974</v>
      </c>
      <c r="M39">
        <f t="shared" si="1"/>
        <v>4393568</v>
      </c>
      <c r="N39">
        <f t="shared" si="1"/>
        <v>4901684</v>
      </c>
    </row>
    <row r="40" spans="1:14" ht="15" x14ac:dyDescent="0.25">
      <c r="A40" s="1">
        <v>160</v>
      </c>
      <c r="B40">
        <f t="shared" si="0"/>
        <v>900868</v>
      </c>
      <c r="C40">
        <f t="shared" si="0"/>
        <v>466862</v>
      </c>
      <c r="D40">
        <f t="shared" si="0"/>
        <v>350321</v>
      </c>
      <c r="E40">
        <f t="shared" si="0"/>
        <v>176826</v>
      </c>
      <c r="F40">
        <f t="shared" si="0"/>
        <v>570097</v>
      </c>
      <c r="G40">
        <f t="shared" si="1"/>
        <v>3079292</v>
      </c>
      <c r="H40">
        <f t="shared" si="1"/>
        <v>4259195</v>
      </c>
      <c r="I40">
        <f t="shared" si="1"/>
        <v>6672907</v>
      </c>
      <c r="J40">
        <f t="shared" si="1"/>
        <v>4016355</v>
      </c>
      <c r="K40">
        <f t="shared" si="1"/>
        <v>4668566</v>
      </c>
      <c r="L40">
        <f t="shared" si="1"/>
        <v>2404599</v>
      </c>
      <c r="M40">
        <f t="shared" si="1"/>
        <v>4138116</v>
      </c>
      <c r="N40">
        <f t="shared" si="1"/>
        <v>4410033</v>
      </c>
    </row>
    <row r="41" spans="1:14" ht="15" x14ac:dyDescent="0.25">
      <c r="A41" s="1">
        <v>190</v>
      </c>
      <c r="B41">
        <f t="shared" si="0"/>
        <v>1093959</v>
      </c>
      <c r="C41">
        <f t="shared" si="0"/>
        <v>612546</v>
      </c>
      <c r="D41">
        <f t="shared" si="0"/>
        <v>428197</v>
      </c>
      <c r="E41">
        <f t="shared" si="0"/>
        <v>259558</v>
      </c>
      <c r="F41">
        <f t="shared" si="0"/>
        <v>581381</v>
      </c>
      <c r="G41">
        <f t="shared" si="1"/>
        <v>2931535</v>
      </c>
      <c r="H41">
        <f t="shared" si="1"/>
        <v>3974993</v>
      </c>
      <c r="I41">
        <f t="shared" si="1"/>
        <v>6599210</v>
      </c>
      <c r="J41">
        <f t="shared" si="1"/>
        <v>3974795</v>
      </c>
      <c r="K41">
        <f t="shared" si="1"/>
        <v>5206152</v>
      </c>
      <c r="L41">
        <f t="shared" si="1"/>
        <v>2314119</v>
      </c>
      <c r="M41">
        <f t="shared" si="1"/>
        <v>4148872</v>
      </c>
      <c r="N41">
        <f t="shared" si="1"/>
        <v>4309945</v>
      </c>
    </row>
    <row r="42" spans="1:14" ht="15" x14ac:dyDescent="0.25">
      <c r="A42" s="1">
        <v>220</v>
      </c>
      <c r="B42">
        <f t="shared" si="0"/>
        <v>1469380</v>
      </c>
      <c r="C42">
        <f t="shared" si="0"/>
        <v>973911</v>
      </c>
      <c r="D42">
        <f t="shared" si="0"/>
        <v>407546</v>
      </c>
      <c r="E42">
        <f t="shared" si="0"/>
        <v>273056</v>
      </c>
      <c r="F42">
        <f t="shared" si="0"/>
        <v>590820</v>
      </c>
      <c r="G42">
        <f t="shared" si="1"/>
        <v>2918736</v>
      </c>
      <c r="H42">
        <f t="shared" si="1"/>
        <v>3925026</v>
      </c>
      <c r="I42">
        <f t="shared" si="1"/>
        <v>6462111</v>
      </c>
      <c r="J42">
        <f t="shared" si="1"/>
        <v>3911736</v>
      </c>
      <c r="K42">
        <f t="shared" si="1"/>
        <v>4848998</v>
      </c>
      <c r="L42">
        <f t="shared" si="1"/>
        <v>2330579</v>
      </c>
      <c r="M42">
        <f t="shared" si="1"/>
        <v>4369502</v>
      </c>
      <c r="N42">
        <f t="shared" si="1"/>
        <v>4154379</v>
      </c>
    </row>
    <row r="43" spans="1:14" ht="15" x14ac:dyDescent="0.25">
      <c r="A43" s="1">
        <v>250</v>
      </c>
      <c r="B43">
        <f t="shared" si="0"/>
        <v>1450163</v>
      </c>
      <c r="C43">
        <f t="shared" si="0"/>
        <v>1022571</v>
      </c>
      <c r="D43">
        <f t="shared" si="0"/>
        <v>460774</v>
      </c>
      <c r="E43">
        <f t="shared" si="0"/>
        <v>326727</v>
      </c>
      <c r="F43">
        <f t="shared" si="0"/>
        <v>834407</v>
      </c>
      <c r="G43">
        <f t="shared" si="1"/>
        <v>3212686</v>
      </c>
      <c r="H43">
        <f t="shared" si="1"/>
        <v>4048375</v>
      </c>
      <c r="I43">
        <f t="shared" si="1"/>
        <v>6763328</v>
      </c>
      <c r="J43">
        <f t="shared" si="1"/>
        <v>3972680</v>
      </c>
      <c r="K43">
        <f t="shared" si="1"/>
        <v>5053379</v>
      </c>
      <c r="L43">
        <f t="shared" si="1"/>
        <v>2204646</v>
      </c>
      <c r="M43">
        <f t="shared" si="1"/>
        <v>4316055</v>
      </c>
      <c r="N43">
        <f t="shared" si="1"/>
        <v>4359756</v>
      </c>
    </row>
    <row r="44" spans="1:14" ht="15" x14ac:dyDescent="0.25">
      <c r="A44" s="1">
        <v>280</v>
      </c>
      <c r="B44">
        <f t="shared" si="0"/>
        <v>1639563</v>
      </c>
      <c r="C44">
        <f t="shared" si="0"/>
        <v>1216086</v>
      </c>
      <c r="D44">
        <f t="shared" si="0"/>
        <v>493408</v>
      </c>
      <c r="E44">
        <f t="shared" si="0"/>
        <v>291360</v>
      </c>
      <c r="F44">
        <f t="shared" si="0"/>
        <v>740192</v>
      </c>
      <c r="G44">
        <f t="shared" si="1"/>
        <v>1993892</v>
      </c>
      <c r="H44">
        <f t="shared" si="1"/>
        <v>3973087</v>
      </c>
      <c r="I44">
        <f t="shared" si="1"/>
        <v>6558674</v>
      </c>
      <c r="J44">
        <f t="shared" si="1"/>
        <v>3896222</v>
      </c>
      <c r="K44">
        <f t="shared" si="1"/>
        <v>5007521</v>
      </c>
      <c r="L44">
        <f t="shared" si="1"/>
        <v>2160935</v>
      </c>
      <c r="M44">
        <f t="shared" si="1"/>
        <v>4151283</v>
      </c>
      <c r="N44">
        <f t="shared" si="1"/>
        <v>4713353</v>
      </c>
    </row>
    <row r="45" spans="1:14" ht="15" x14ac:dyDescent="0.25">
      <c r="A45" s="1">
        <v>310</v>
      </c>
      <c r="B45">
        <f t="shared" si="0"/>
        <v>1575550</v>
      </c>
      <c r="C45">
        <f t="shared" si="0"/>
        <v>1259913</v>
      </c>
      <c r="D45">
        <f t="shared" si="0"/>
        <v>411981</v>
      </c>
      <c r="E45">
        <f t="shared" si="0"/>
        <v>281929</v>
      </c>
      <c r="F45">
        <f t="shared" si="0"/>
        <v>722767</v>
      </c>
      <c r="G45">
        <f t="shared" si="1"/>
        <v>2947294</v>
      </c>
      <c r="H45">
        <f t="shared" si="1"/>
        <v>3697687</v>
      </c>
      <c r="I45">
        <f t="shared" si="1"/>
        <v>6200181</v>
      </c>
      <c r="J45">
        <f t="shared" si="1"/>
        <v>4040228</v>
      </c>
      <c r="K45">
        <f t="shared" si="1"/>
        <v>4700224</v>
      </c>
      <c r="L45">
        <f t="shared" si="1"/>
        <v>2182482</v>
      </c>
      <c r="M45">
        <f t="shared" si="1"/>
        <v>3951001</v>
      </c>
      <c r="N45">
        <f t="shared" si="1"/>
        <v>4630278</v>
      </c>
    </row>
    <row r="46" spans="1:14" ht="15" x14ac:dyDescent="0.25">
      <c r="A46" s="1">
        <v>320</v>
      </c>
      <c r="B46">
        <f t="shared" si="0"/>
        <v>1620180</v>
      </c>
      <c r="C46">
        <f t="shared" si="0"/>
        <v>1154541</v>
      </c>
      <c r="D46">
        <f t="shared" si="0"/>
        <v>279682</v>
      </c>
      <c r="E46">
        <f t="shared" si="0"/>
        <v>288729</v>
      </c>
      <c r="F46">
        <f t="shared" si="0"/>
        <v>765842</v>
      </c>
      <c r="G46">
        <f t="shared" si="1"/>
        <v>2976527</v>
      </c>
      <c r="H46">
        <f t="shared" si="1"/>
        <v>3633487</v>
      </c>
      <c r="I46">
        <f t="shared" si="1"/>
        <v>6087405</v>
      </c>
      <c r="J46">
        <f t="shared" si="1"/>
        <v>4013528</v>
      </c>
      <c r="K46">
        <f t="shared" si="1"/>
        <v>4761151</v>
      </c>
      <c r="L46">
        <f t="shared" si="1"/>
        <v>1984489</v>
      </c>
      <c r="M46">
        <f t="shared" si="1"/>
        <v>3870661</v>
      </c>
      <c r="N46">
        <f t="shared" si="1"/>
        <v>4558383</v>
      </c>
    </row>
    <row r="47" spans="1:14" ht="15" x14ac:dyDescent="0.25">
      <c r="A47" s="1">
        <v>620</v>
      </c>
      <c r="B47">
        <f t="shared" si="0"/>
        <v>2447831</v>
      </c>
      <c r="C47">
        <f t="shared" si="0"/>
        <v>1741967</v>
      </c>
      <c r="D47">
        <f t="shared" si="0"/>
        <v>609448</v>
      </c>
      <c r="E47">
        <f t="shared" si="0"/>
        <v>431770</v>
      </c>
      <c r="F47">
        <f t="shared" si="0"/>
        <v>1072571</v>
      </c>
      <c r="G47">
        <f t="shared" si="1"/>
        <v>3105004</v>
      </c>
      <c r="H47">
        <f t="shared" si="1"/>
        <v>4115291</v>
      </c>
      <c r="I47">
        <f t="shared" si="1"/>
        <v>7240405</v>
      </c>
      <c r="J47">
        <f t="shared" si="1"/>
        <v>4253563</v>
      </c>
      <c r="K47">
        <f t="shared" si="1"/>
        <v>4888965</v>
      </c>
      <c r="L47">
        <f t="shared" si="1"/>
        <v>2854221</v>
      </c>
      <c r="M47">
        <f t="shared" si="1"/>
        <v>3769869</v>
      </c>
      <c r="N47">
        <f t="shared" si="1"/>
        <v>4455711</v>
      </c>
    </row>
    <row r="48" spans="1:14" ht="15" x14ac:dyDescent="0.25">
      <c r="A48" s="1">
        <v>920</v>
      </c>
      <c r="B48">
        <f t="shared" si="0"/>
        <v>2174365</v>
      </c>
      <c r="C48">
        <f t="shared" si="0"/>
        <v>2276647</v>
      </c>
      <c r="D48">
        <f t="shared" si="0"/>
        <v>710428</v>
      </c>
      <c r="E48">
        <f t="shared" si="0"/>
        <v>572596</v>
      </c>
      <c r="F48">
        <f t="shared" si="0"/>
        <v>1307599</v>
      </c>
      <c r="G48">
        <f t="shared" si="1"/>
        <v>3360464</v>
      </c>
      <c r="H48">
        <f t="shared" si="1"/>
        <v>4294634</v>
      </c>
      <c r="I48">
        <f t="shared" si="1"/>
        <v>7137482</v>
      </c>
      <c r="J48">
        <f t="shared" si="1"/>
        <v>4208804</v>
      </c>
      <c r="K48">
        <f t="shared" si="1"/>
        <v>4798551</v>
      </c>
      <c r="L48">
        <f t="shared" si="1"/>
        <v>2690825</v>
      </c>
      <c r="M48">
        <f t="shared" si="1"/>
        <v>3701172</v>
      </c>
      <c r="N48">
        <f t="shared" si="1"/>
        <v>4138730</v>
      </c>
    </row>
    <row r="49" spans="1:14" ht="15" x14ac:dyDescent="0.25">
      <c r="A49" s="1">
        <v>1220</v>
      </c>
      <c r="B49">
        <f t="shared" si="0"/>
        <v>3286431</v>
      </c>
      <c r="C49">
        <f t="shared" si="0"/>
        <v>2583720</v>
      </c>
      <c r="D49">
        <f t="shared" si="0"/>
        <v>673870</v>
      </c>
      <c r="E49">
        <f t="shared" si="0"/>
        <v>719333</v>
      </c>
      <c r="F49">
        <f t="shared" si="0"/>
        <v>1191238</v>
      </c>
      <c r="G49">
        <f t="shared" si="1"/>
        <v>3606604</v>
      </c>
      <c r="H49">
        <f t="shared" si="1"/>
        <v>4203169</v>
      </c>
      <c r="I49">
        <f t="shared" si="1"/>
        <v>6151620</v>
      </c>
      <c r="J49">
        <f t="shared" si="1"/>
        <v>4309974</v>
      </c>
      <c r="K49">
        <f t="shared" si="1"/>
        <v>5008436</v>
      </c>
      <c r="L49">
        <f t="shared" si="1"/>
        <v>2428908</v>
      </c>
      <c r="M49">
        <f t="shared" si="1"/>
        <v>4085590</v>
      </c>
      <c r="N49">
        <f t="shared" si="1"/>
        <v>4309522</v>
      </c>
    </row>
    <row r="50" spans="1:14" ht="15" x14ac:dyDescent="0.25">
      <c r="A50" s="1">
        <v>1520</v>
      </c>
      <c r="B50">
        <f t="shared" ref="B50:F60" si="2">B18-$G18</f>
        <v>2932803</v>
      </c>
      <c r="C50">
        <f t="shared" si="2"/>
        <v>3074095</v>
      </c>
      <c r="D50">
        <f t="shared" si="2"/>
        <v>602952</v>
      </c>
      <c r="E50">
        <f t="shared" si="2"/>
        <v>587935</v>
      </c>
      <c r="F50">
        <f t="shared" si="2"/>
        <v>1180451</v>
      </c>
      <c r="G50">
        <f t="shared" ref="G50:N60" si="3">H18-$G18</f>
        <v>3309619</v>
      </c>
      <c r="H50">
        <f t="shared" si="3"/>
        <v>4142268</v>
      </c>
      <c r="I50">
        <f t="shared" si="3"/>
        <v>5469793</v>
      </c>
      <c r="J50">
        <f t="shared" si="3"/>
        <v>3883918</v>
      </c>
      <c r="K50">
        <f t="shared" si="3"/>
        <v>4169138</v>
      </c>
      <c r="L50">
        <f t="shared" si="3"/>
        <v>3081058</v>
      </c>
      <c r="M50">
        <f t="shared" si="3"/>
        <v>3402120</v>
      </c>
      <c r="N50">
        <f t="shared" si="3"/>
        <v>4172795</v>
      </c>
    </row>
    <row r="51" spans="1:14" ht="15" x14ac:dyDescent="0.25">
      <c r="A51" s="1">
        <v>1820</v>
      </c>
      <c r="B51">
        <f t="shared" si="2"/>
        <v>3515627</v>
      </c>
      <c r="C51">
        <f t="shared" si="2"/>
        <v>2967085</v>
      </c>
      <c r="D51">
        <f t="shared" si="2"/>
        <v>626678</v>
      </c>
      <c r="E51">
        <f t="shared" si="2"/>
        <v>933938</v>
      </c>
      <c r="F51">
        <f t="shared" si="2"/>
        <v>985457</v>
      </c>
      <c r="G51">
        <f t="shared" si="3"/>
        <v>2922388</v>
      </c>
      <c r="H51">
        <f t="shared" si="3"/>
        <v>3792503</v>
      </c>
      <c r="I51">
        <f t="shared" si="3"/>
        <v>5310653</v>
      </c>
      <c r="J51">
        <f t="shared" si="3"/>
        <v>2941718</v>
      </c>
      <c r="K51">
        <f t="shared" si="3"/>
        <v>3801828</v>
      </c>
      <c r="L51">
        <f t="shared" si="3"/>
        <v>2887686</v>
      </c>
      <c r="M51">
        <f t="shared" si="3"/>
        <v>3602618</v>
      </c>
      <c r="N51">
        <f t="shared" si="3"/>
        <v>4219430</v>
      </c>
    </row>
    <row r="52" spans="1:14" ht="15" x14ac:dyDescent="0.25">
      <c r="A52" s="1">
        <v>2120</v>
      </c>
      <c r="B52">
        <f t="shared" si="2"/>
        <v>4192243</v>
      </c>
      <c r="C52">
        <f t="shared" si="2"/>
        <v>4038464</v>
      </c>
      <c r="D52">
        <f t="shared" si="2"/>
        <v>500995</v>
      </c>
      <c r="E52">
        <f t="shared" si="2"/>
        <v>728330</v>
      </c>
      <c r="F52">
        <f t="shared" si="2"/>
        <v>1086587</v>
      </c>
      <c r="G52">
        <f t="shared" si="3"/>
        <v>2437705</v>
      </c>
      <c r="H52">
        <f t="shared" si="3"/>
        <v>4025126</v>
      </c>
      <c r="I52">
        <f t="shared" si="3"/>
        <v>6080762</v>
      </c>
      <c r="J52">
        <f t="shared" si="3"/>
        <v>3907250</v>
      </c>
      <c r="K52">
        <f t="shared" si="3"/>
        <v>4037036</v>
      </c>
      <c r="L52">
        <f t="shared" si="3"/>
        <v>2826164</v>
      </c>
      <c r="M52">
        <f t="shared" si="3"/>
        <v>3223347</v>
      </c>
      <c r="N52">
        <f t="shared" si="3"/>
        <v>4400082</v>
      </c>
    </row>
    <row r="53" spans="1:14" ht="15" x14ac:dyDescent="0.25">
      <c r="A53" s="1">
        <v>2420</v>
      </c>
      <c r="B53">
        <f t="shared" si="2"/>
        <v>3882263</v>
      </c>
      <c r="C53">
        <f t="shared" si="2"/>
        <v>3802898</v>
      </c>
      <c r="D53">
        <f t="shared" si="2"/>
        <v>640821</v>
      </c>
      <c r="E53">
        <f t="shared" si="2"/>
        <v>489689</v>
      </c>
      <c r="F53">
        <f t="shared" si="2"/>
        <v>1596373</v>
      </c>
      <c r="G53">
        <f t="shared" si="3"/>
        <v>2448120</v>
      </c>
      <c r="H53">
        <f t="shared" si="3"/>
        <v>3948980</v>
      </c>
      <c r="I53">
        <f t="shared" si="3"/>
        <v>6107034</v>
      </c>
      <c r="J53">
        <f t="shared" si="3"/>
        <v>3407087</v>
      </c>
      <c r="K53">
        <f t="shared" si="3"/>
        <v>3989376</v>
      </c>
      <c r="L53">
        <f t="shared" si="3"/>
        <v>2024260</v>
      </c>
      <c r="M53">
        <f t="shared" si="3"/>
        <v>4110044</v>
      </c>
      <c r="N53">
        <f t="shared" si="3"/>
        <v>4411631</v>
      </c>
    </row>
    <row r="54" spans="1:14" ht="15" x14ac:dyDescent="0.25">
      <c r="A54" s="1">
        <v>2720</v>
      </c>
      <c r="B54">
        <f t="shared" si="2"/>
        <v>3794951</v>
      </c>
      <c r="C54">
        <f t="shared" si="2"/>
        <v>4599030</v>
      </c>
      <c r="D54">
        <f t="shared" si="2"/>
        <v>420169</v>
      </c>
      <c r="E54">
        <f t="shared" si="2"/>
        <v>321541</v>
      </c>
      <c r="F54">
        <f t="shared" si="2"/>
        <v>1367261</v>
      </c>
      <c r="G54">
        <f t="shared" si="3"/>
        <v>2319197</v>
      </c>
      <c r="H54">
        <f t="shared" si="3"/>
        <v>3523832</v>
      </c>
      <c r="I54">
        <f t="shared" si="3"/>
        <v>6994948</v>
      </c>
      <c r="J54">
        <f t="shared" si="3"/>
        <v>3747620</v>
      </c>
      <c r="K54">
        <f t="shared" si="3"/>
        <v>3703301</v>
      </c>
      <c r="L54">
        <f t="shared" si="3"/>
        <v>2737797</v>
      </c>
      <c r="M54">
        <f t="shared" si="3"/>
        <v>4514027</v>
      </c>
      <c r="N54">
        <f t="shared" si="3"/>
        <v>4122865</v>
      </c>
    </row>
    <row r="55" spans="1:14" ht="15" x14ac:dyDescent="0.25">
      <c r="A55" s="1">
        <v>3020</v>
      </c>
      <c r="B55">
        <f t="shared" si="2"/>
        <v>3721339</v>
      </c>
      <c r="C55">
        <f t="shared" si="2"/>
        <v>3943426</v>
      </c>
      <c r="D55">
        <f t="shared" si="2"/>
        <v>440278</v>
      </c>
      <c r="E55">
        <f t="shared" si="2"/>
        <v>479714</v>
      </c>
      <c r="F55">
        <f t="shared" si="2"/>
        <v>1331346</v>
      </c>
      <c r="G55">
        <f t="shared" si="3"/>
        <v>2202000</v>
      </c>
      <c r="H55">
        <f t="shared" si="3"/>
        <v>3435637</v>
      </c>
      <c r="I55">
        <f t="shared" si="3"/>
        <v>6679513</v>
      </c>
      <c r="J55">
        <f t="shared" si="3"/>
        <v>3446611</v>
      </c>
      <c r="K55">
        <f t="shared" si="3"/>
        <v>4007975</v>
      </c>
      <c r="L55">
        <f t="shared" si="3"/>
        <v>2552575</v>
      </c>
      <c r="M55">
        <f t="shared" si="3"/>
        <v>3957723</v>
      </c>
      <c r="N55">
        <f t="shared" si="3"/>
        <v>4195775</v>
      </c>
    </row>
    <row r="56" spans="1:14" ht="15" x14ac:dyDescent="0.25">
      <c r="A56" s="1">
        <v>3320</v>
      </c>
      <c r="B56">
        <f t="shared" si="2"/>
        <v>3518381</v>
      </c>
      <c r="C56">
        <f t="shared" si="2"/>
        <v>3590719</v>
      </c>
      <c r="D56">
        <f t="shared" si="2"/>
        <v>639983</v>
      </c>
      <c r="E56">
        <f t="shared" si="2"/>
        <v>259132</v>
      </c>
      <c r="F56">
        <f t="shared" si="2"/>
        <v>1383594</v>
      </c>
      <c r="G56">
        <f t="shared" si="3"/>
        <v>2230299</v>
      </c>
      <c r="H56">
        <f t="shared" si="3"/>
        <v>4103177</v>
      </c>
      <c r="I56">
        <f t="shared" si="3"/>
        <v>5642330</v>
      </c>
      <c r="J56">
        <f t="shared" si="3"/>
        <v>2766409</v>
      </c>
      <c r="K56">
        <f t="shared" si="3"/>
        <v>4276171</v>
      </c>
      <c r="L56">
        <f t="shared" si="3"/>
        <v>2593923</v>
      </c>
      <c r="M56">
        <f t="shared" si="3"/>
        <v>3761535</v>
      </c>
      <c r="N56">
        <f t="shared" si="3"/>
        <v>4278778</v>
      </c>
    </row>
    <row r="57" spans="1:14" ht="15" x14ac:dyDescent="0.25">
      <c r="A57" s="1">
        <v>3620</v>
      </c>
      <c r="B57">
        <f t="shared" si="2"/>
        <v>3144066</v>
      </c>
      <c r="C57">
        <f t="shared" si="2"/>
        <v>5063308</v>
      </c>
      <c r="D57">
        <f t="shared" si="2"/>
        <v>624374</v>
      </c>
      <c r="E57">
        <f t="shared" si="2"/>
        <v>246870</v>
      </c>
      <c r="F57">
        <f t="shared" si="2"/>
        <v>1410411</v>
      </c>
      <c r="G57">
        <f t="shared" si="3"/>
        <v>2680980</v>
      </c>
      <c r="H57">
        <f t="shared" si="3"/>
        <v>3774962</v>
      </c>
      <c r="I57">
        <f t="shared" si="3"/>
        <v>6165861</v>
      </c>
      <c r="J57">
        <f t="shared" si="3"/>
        <v>2776985</v>
      </c>
      <c r="K57">
        <f t="shared" si="3"/>
        <v>3842280</v>
      </c>
      <c r="L57">
        <f t="shared" si="3"/>
        <v>2324181</v>
      </c>
      <c r="M57">
        <f t="shared" si="3"/>
        <v>3626865</v>
      </c>
      <c r="N57">
        <f t="shared" si="3"/>
        <v>3790076</v>
      </c>
    </row>
    <row r="58" spans="1:14" ht="15" x14ac:dyDescent="0.25">
      <c r="A58" s="1">
        <v>3920</v>
      </c>
      <c r="B58">
        <f t="shared" si="2"/>
        <v>2881533</v>
      </c>
      <c r="C58">
        <f t="shared" si="2"/>
        <v>4951357</v>
      </c>
      <c r="D58">
        <f t="shared" si="2"/>
        <v>398651</v>
      </c>
      <c r="E58">
        <f t="shared" si="2"/>
        <v>196749</v>
      </c>
      <c r="F58">
        <f t="shared" si="2"/>
        <v>1581114</v>
      </c>
      <c r="G58">
        <f t="shared" si="3"/>
        <v>2836073</v>
      </c>
      <c r="H58">
        <f t="shared" si="3"/>
        <v>4413469</v>
      </c>
      <c r="I58">
        <f t="shared" si="3"/>
        <v>5833919</v>
      </c>
      <c r="J58">
        <f t="shared" si="3"/>
        <v>2609840</v>
      </c>
      <c r="K58">
        <f t="shared" si="3"/>
        <v>3759427</v>
      </c>
      <c r="L58">
        <f t="shared" si="3"/>
        <v>2451247</v>
      </c>
      <c r="M58">
        <f t="shared" si="3"/>
        <v>3363757</v>
      </c>
      <c r="N58">
        <f t="shared" si="3"/>
        <v>4187163</v>
      </c>
    </row>
    <row r="59" spans="1:14" ht="15" x14ac:dyDescent="0.25">
      <c r="A59" s="1">
        <v>4220</v>
      </c>
      <c r="B59">
        <f t="shared" si="2"/>
        <v>3716273</v>
      </c>
      <c r="C59">
        <f t="shared" si="2"/>
        <v>5441746</v>
      </c>
      <c r="D59">
        <f t="shared" si="2"/>
        <v>449561</v>
      </c>
      <c r="E59">
        <f t="shared" si="2"/>
        <v>208472</v>
      </c>
      <c r="F59">
        <f t="shared" si="2"/>
        <v>1624439</v>
      </c>
      <c r="G59">
        <f t="shared" si="3"/>
        <v>2936491</v>
      </c>
      <c r="H59">
        <f t="shared" si="3"/>
        <v>4371570</v>
      </c>
      <c r="I59">
        <f t="shared" si="3"/>
        <v>5371889</v>
      </c>
      <c r="J59">
        <f t="shared" si="3"/>
        <v>2990122</v>
      </c>
      <c r="K59">
        <f t="shared" si="3"/>
        <v>3514789</v>
      </c>
      <c r="L59">
        <f t="shared" si="3"/>
        <v>2730204</v>
      </c>
      <c r="M59">
        <f t="shared" si="3"/>
        <v>3046576</v>
      </c>
      <c r="N59">
        <f t="shared" si="3"/>
        <v>3858430</v>
      </c>
    </row>
    <row r="60" spans="1:14" ht="15" x14ac:dyDescent="0.25">
      <c r="A60" s="1">
        <v>4520</v>
      </c>
      <c r="B60">
        <f t="shared" si="2"/>
        <v>4252973</v>
      </c>
      <c r="C60">
        <f t="shared" si="2"/>
        <v>5465031</v>
      </c>
      <c r="D60">
        <f t="shared" si="2"/>
        <v>692638</v>
      </c>
      <c r="E60">
        <f t="shared" si="2"/>
        <v>202785</v>
      </c>
      <c r="F60">
        <f t="shared" si="2"/>
        <v>1713240</v>
      </c>
      <c r="G60">
        <f t="shared" si="3"/>
        <v>2756917</v>
      </c>
      <c r="H60">
        <f t="shared" si="3"/>
        <v>4432764</v>
      </c>
      <c r="I60">
        <f t="shared" si="3"/>
        <v>5563152</v>
      </c>
      <c r="J60">
        <f t="shared" si="3"/>
        <v>3159331</v>
      </c>
      <c r="K60">
        <f t="shared" si="3"/>
        <v>3649498</v>
      </c>
      <c r="L60">
        <f t="shared" si="3"/>
        <v>2881486</v>
      </c>
      <c r="M60">
        <f t="shared" si="3"/>
        <v>3212836</v>
      </c>
      <c r="N60">
        <f t="shared" si="3"/>
        <v>3750091</v>
      </c>
    </row>
    <row r="64" spans="1:14" ht="16.2" x14ac:dyDescent="0.3">
      <c r="B64" s="9" t="s">
        <v>15</v>
      </c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</row>
    <row r="65" spans="1:15" x14ac:dyDescent="0.2">
      <c r="B65">
        <f>AVERAGE(B34:B38)</f>
        <v>7300856.5999999996</v>
      </c>
      <c r="C65">
        <f t="shared" ref="C65:N65" si="4">AVERAGE(C34:C38)</f>
        <v>6142484.4000000004</v>
      </c>
      <c r="D65">
        <f t="shared" si="4"/>
        <v>4589822.2</v>
      </c>
      <c r="E65">
        <f t="shared" si="4"/>
        <v>4112064.2</v>
      </c>
      <c r="F65">
        <f t="shared" si="4"/>
        <v>4492346.8</v>
      </c>
      <c r="G65">
        <f t="shared" si="4"/>
        <v>3007182.4</v>
      </c>
      <c r="H65">
        <f t="shared" si="4"/>
        <v>4187232.2</v>
      </c>
      <c r="I65">
        <f t="shared" si="4"/>
        <v>7267451.4000000004</v>
      </c>
      <c r="J65">
        <f t="shared" si="4"/>
        <v>4283116</v>
      </c>
      <c r="K65">
        <f t="shared" si="4"/>
        <v>5501714.7999999998</v>
      </c>
      <c r="L65">
        <f t="shared" si="4"/>
        <v>2696767.2</v>
      </c>
      <c r="M65">
        <f t="shared" si="4"/>
        <v>4278656.4000000004</v>
      </c>
      <c r="N65">
        <f t="shared" si="4"/>
        <v>4869531.5999999996</v>
      </c>
    </row>
    <row r="75" spans="1:15" ht="16.2" x14ac:dyDescent="0.3">
      <c r="A75" s="9" t="s">
        <v>16</v>
      </c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</row>
    <row r="76" spans="1:15" x14ac:dyDescent="0.2">
      <c r="A76" t="s">
        <v>0</v>
      </c>
      <c r="B76" t="s">
        <v>1</v>
      </c>
      <c r="C76" t="s">
        <v>2</v>
      </c>
      <c r="D76" t="s">
        <v>3</v>
      </c>
      <c r="E76" t="s">
        <v>4</v>
      </c>
      <c r="F76" t="s">
        <v>5</v>
      </c>
      <c r="G76" t="s">
        <v>7</v>
      </c>
      <c r="H76" t="s">
        <v>8</v>
      </c>
      <c r="I76" t="s">
        <v>9</v>
      </c>
      <c r="J76" t="s">
        <v>10</v>
      </c>
      <c r="K76" t="s">
        <v>11</v>
      </c>
      <c r="L76" t="s">
        <v>12</v>
      </c>
      <c r="M76" t="s">
        <v>13</v>
      </c>
      <c r="N76" t="s">
        <v>14</v>
      </c>
      <c r="O76" s="2" t="s">
        <v>17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1">
        <v>130</v>
      </c>
      <c r="B78">
        <f t="shared" ref="B78:N93" si="6">B39/B$65</f>
        <v>7.4918606126300302E-2</v>
      </c>
      <c r="C78">
        <f t="shared" si="6"/>
        <v>4.9092513771789144E-2</v>
      </c>
      <c r="D78">
        <f t="shared" si="6"/>
        <v>2.3620522816766191E-2</v>
      </c>
      <c r="E78">
        <f t="shared" si="6"/>
        <v>2.3281737673259088E-2</v>
      </c>
      <c r="F78">
        <f t="shared" si="6"/>
        <v>7.5501739981427979E-2</v>
      </c>
      <c r="G78">
        <f t="shared" si="6"/>
        <v>1.0521822686911178</v>
      </c>
      <c r="H78">
        <f t="shared" si="6"/>
        <v>0.90729718786553082</v>
      </c>
      <c r="I78">
        <f t="shared" si="6"/>
        <v>0.99816078577422607</v>
      </c>
      <c r="J78">
        <f t="shared" si="6"/>
        <v>1.0288640326341849</v>
      </c>
      <c r="K78">
        <f t="shared" si="6"/>
        <v>0.9660237204589377</v>
      </c>
      <c r="L78">
        <f t="shared" si="6"/>
        <v>0.95632059007540582</v>
      </c>
      <c r="M78">
        <f t="shared" si="6"/>
        <v>1.0268569357427251</v>
      </c>
      <c r="N78">
        <f t="shared" si="6"/>
        <v>1.0066027705826983</v>
      </c>
      <c r="O78">
        <f>AVERAGE(G78:N78)</f>
        <v>0.99278853647810339</v>
      </c>
    </row>
    <row r="79" spans="1:15" ht="15" x14ac:dyDescent="0.25">
      <c r="A79" s="1">
        <v>160</v>
      </c>
      <c r="B79">
        <f t="shared" si="6"/>
        <v>0.12339209620964203</v>
      </c>
      <c r="C79">
        <f t="shared" si="6"/>
        <v>7.6005402634803598E-2</v>
      </c>
      <c r="D79">
        <f t="shared" si="6"/>
        <v>7.6325614530340632E-2</v>
      </c>
      <c r="E79">
        <f t="shared" si="6"/>
        <v>4.3001760526987877E-2</v>
      </c>
      <c r="F79">
        <f t="shared" si="6"/>
        <v>0.12690404934899505</v>
      </c>
      <c r="G79">
        <f t="shared" si="6"/>
        <v>1.0239791241129903</v>
      </c>
      <c r="H79">
        <f t="shared" si="6"/>
        <v>1.0171862453675247</v>
      </c>
      <c r="I79">
        <f t="shared" si="6"/>
        <v>0.91819079794603098</v>
      </c>
      <c r="J79">
        <f t="shared" si="6"/>
        <v>0.93771800717048059</v>
      </c>
      <c r="K79">
        <f t="shared" si="6"/>
        <v>0.84856561448805023</v>
      </c>
      <c r="L79">
        <f t="shared" si="6"/>
        <v>0.89165983626617817</v>
      </c>
      <c r="M79">
        <f t="shared" si="6"/>
        <v>0.96715314648776185</v>
      </c>
      <c r="N79">
        <f t="shared" si="6"/>
        <v>0.90563802892253542</v>
      </c>
      <c r="O79">
        <f t="shared" ref="O79:O99" si="7">AVERAGE(G79:N79)</f>
        <v>0.93876135009519401</v>
      </c>
    </row>
    <row r="80" spans="1:15" ht="15" x14ac:dyDescent="0.25">
      <c r="A80" s="1">
        <v>190</v>
      </c>
      <c r="B80">
        <f t="shared" si="6"/>
        <v>0.14983981468695057</v>
      </c>
      <c r="C80">
        <f t="shared" si="6"/>
        <v>9.972284178694861E-2</v>
      </c>
      <c r="D80">
        <f t="shared" si="6"/>
        <v>9.3292720576409249E-2</v>
      </c>
      <c r="E80">
        <f t="shared" si="6"/>
        <v>6.3121096212456998E-2</v>
      </c>
      <c r="F80">
        <f t="shared" si="6"/>
        <v>0.1294158767974013</v>
      </c>
      <c r="G80">
        <f t="shared" si="6"/>
        <v>0.97484442579871444</v>
      </c>
      <c r="H80">
        <f t="shared" si="6"/>
        <v>0.94931277037848527</v>
      </c>
      <c r="I80">
        <f t="shared" si="6"/>
        <v>0.9080501040571114</v>
      </c>
      <c r="J80">
        <f t="shared" si="6"/>
        <v>0.92801479110068463</v>
      </c>
      <c r="K80">
        <f t="shared" si="6"/>
        <v>0.94627805861547021</v>
      </c>
      <c r="L80">
        <f t="shared" si="6"/>
        <v>0.85810855308533851</v>
      </c>
      <c r="M80">
        <f t="shared" si="6"/>
        <v>0.96966701976816827</v>
      </c>
      <c r="N80">
        <f t="shared" si="6"/>
        <v>0.8850841013127424</v>
      </c>
      <c r="O80">
        <f t="shared" si="7"/>
        <v>0.92741997801458953</v>
      </c>
    </row>
    <row r="81" spans="1:15" ht="15" x14ac:dyDescent="0.25">
      <c r="A81" s="1">
        <v>220</v>
      </c>
      <c r="B81">
        <f t="shared" si="6"/>
        <v>0.20126131500788552</v>
      </c>
      <c r="C81">
        <f t="shared" si="6"/>
        <v>0.15855327202784592</v>
      </c>
      <c r="D81">
        <f t="shared" si="6"/>
        <v>8.8793417749384707E-2</v>
      </c>
      <c r="E81">
        <f t="shared" si="6"/>
        <v>6.6403632511379568E-2</v>
      </c>
      <c r="F81">
        <f t="shared" si="6"/>
        <v>0.13151700576634021</v>
      </c>
      <c r="G81">
        <f t="shared" si="6"/>
        <v>0.97058828224054516</v>
      </c>
      <c r="H81">
        <f t="shared" si="6"/>
        <v>0.93737958931439236</v>
      </c>
      <c r="I81">
        <f t="shared" si="6"/>
        <v>0.88918530641979932</v>
      </c>
      <c r="J81">
        <f t="shared" si="6"/>
        <v>0.91329209855628468</v>
      </c>
      <c r="K81">
        <f t="shared" si="6"/>
        <v>0.88136120760021952</v>
      </c>
      <c r="L81">
        <f t="shared" si="6"/>
        <v>0.86421215743057089</v>
      </c>
      <c r="M81">
        <f t="shared" si="6"/>
        <v>1.0212322728228422</v>
      </c>
      <c r="N81">
        <f t="shared" si="6"/>
        <v>0.85313729147994444</v>
      </c>
      <c r="O81">
        <f t="shared" si="7"/>
        <v>0.9162985257330748</v>
      </c>
    </row>
    <row r="82" spans="1:15" ht="15" x14ac:dyDescent="0.25">
      <c r="A82" s="1">
        <v>250</v>
      </c>
      <c r="B82">
        <f t="shared" si="6"/>
        <v>0.19862915811824056</v>
      </c>
      <c r="C82">
        <f t="shared" si="6"/>
        <v>0.1664751480687521</v>
      </c>
      <c r="D82">
        <f t="shared" si="6"/>
        <v>0.10039038113502523</v>
      </c>
      <c r="E82">
        <f t="shared" si="6"/>
        <v>7.9455714723520116E-2</v>
      </c>
      <c r="F82">
        <f t="shared" si="6"/>
        <v>0.1857396672937183</v>
      </c>
      <c r="G82">
        <f t="shared" si="6"/>
        <v>1.0683375906961945</v>
      </c>
      <c r="H82">
        <f t="shared" si="6"/>
        <v>0.96683795085450475</v>
      </c>
      <c r="I82">
        <f t="shared" si="6"/>
        <v>0.93063271121427793</v>
      </c>
      <c r="J82">
        <f t="shared" si="6"/>
        <v>0.92752099172658409</v>
      </c>
      <c r="K82">
        <f t="shared" si="6"/>
        <v>0.91850980716048747</v>
      </c>
      <c r="L82">
        <f t="shared" si="6"/>
        <v>0.817514392788521</v>
      </c>
      <c r="M82">
        <f t="shared" si="6"/>
        <v>1.0087407345913544</v>
      </c>
      <c r="N82">
        <f t="shared" si="6"/>
        <v>0.89531321657302732</v>
      </c>
      <c r="O82">
        <f t="shared" si="7"/>
        <v>0.94167592445061876</v>
      </c>
    </row>
    <row r="83" spans="1:15" ht="15" x14ac:dyDescent="0.25">
      <c r="A83" s="1">
        <v>280</v>
      </c>
      <c r="B83">
        <f t="shared" si="6"/>
        <v>0.22457131948051137</v>
      </c>
      <c r="C83">
        <f t="shared" si="6"/>
        <v>0.19797950158408215</v>
      </c>
      <c r="D83">
        <f t="shared" si="6"/>
        <v>0.10750046047535348</v>
      </c>
      <c r="E83">
        <f t="shared" si="6"/>
        <v>7.0854924881766188E-2</v>
      </c>
      <c r="F83">
        <f t="shared" si="6"/>
        <v>0.1647673327446581</v>
      </c>
      <c r="G83">
        <f t="shared" si="6"/>
        <v>0.66304325271390263</v>
      </c>
      <c r="H83">
        <f t="shared" si="6"/>
        <v>0.94885757708875085</v>
      </c>
      <c r="I83">
        <f t="shared" si="6"/>
        <v>0.90247235777868429</v>
      </c>
      <c r="J83">
        <f t="shared" si="6"/>
        <v>0.90966996924668864</v>
      </c>
      <c r="K83">
        <f t="shared" si="6"/>
        <v>0.91017458774853255</v>
      </c>
      <c r="L83">
        <f t="shared" si="6"/>
        <v>0.80130572635264918</v>
      </c>
      <c r="M83">
        <f t="shared" si="6"/>
        <v>0.97023051442036801</v>
      </c>
      <c r="N83">
        <f t="shared" si="6"/>
        <v>0.96792738751300034</v>
      </c>
      <c r="O83">
        <f t="shared" si="7"/>
        <v>0.88421017160782212</v>
      </c>
    </row>
    <row r="84" spans="1:15" ht="15" x14ac:dyDescent="0.25">
      <c r="A84" s="1">
        <v>310</v>
      </c>
      <c r="B84">
        <f t="shared" si="6"/>
        <v>0.2158034442150254</v>
      </c>
      <c r="C84">
        <f t="shared" si="6"/>
        <v>0.20511456243991436</v>
      </c>
      <c r="D84">
        <f t="shared" si="6"/>
        <v>8.9759686115945841E-2</v>
      </c>
      <c r="E84">
        <f t="shared" si="6"/>
        <v>6.8561429561338066E-2</v>
      </c>
      <c r="F84">
        <f t="shared" si="6"/>
        <v>0.16088851377191093</v>
      </c>
      <c r="G84">
        <f t="shared" si="6"/>
        <v>0.98008487945393674</v>
      </c>
      <c r="H84">
        <f t="shared" si="6"/>
        <v>0.88308620668325966</v>
      </c>
      <c r="I84">
        <f t="shared" si="6"/>
        <v>0.85314378572934102</v>
      </c>
      <c r="J84">
        <f t="shared" si="6"/>
        <v>0.94329175301346024</v>
      </c>
      <c r="K84">
        <f t="shared" si="6"/>
        <v>0.85431982043125898</v>
      </c>
      <c r="L84">
        <f t="shared" si="6"/>
        <v>0.80929566334090675</v>
      </c>
      <c r="M84">
        <f t="shared" si="6"/>
        <v>0.92342095990694639</v>
      </c>
      <c r="N84">
        <f t="shared" si="6"/>
        <v>0.95086722509409327</v>
      </c>
      <c r="O84">
        <f t="shared" si="7"/>
        <v>0.89968878670665042</v>
      </c>
    </row>
    <row r="85" spans="1:15" ht="15" x14ac:dyDescent="0.25">
      <c r="A85" s="1">
        <v>320</v>
      </c>
      <c r="B85">
        <f t="shared" si="6"/>
        <v>0.22191642553286145</v>
      </c>
      <c r="C85">
        <f t="shared" si="6"/>
        <v>0.18795994011804082</v>
      </c>
      <c r="D85">
        <f t="shared" si="6"/>
        <v>6.0935258015005461E-2</v>
      </c>
      <c r="E85">
        <f t="shared" si="6"/>
        <v>7.0215100240896042E-2</v>
      </c>
      <c r="F85">
        <f t="shared" si="6"/>
        <v>0.17047704331286267</v>
      </c>
      <c r="G85">
        <f t="shared" si="6"/>
        <v>0.98980593927391969</v>
      </c>
      <c r="H85">
        <f t="shared" si="6"/>
        <v>0.86775388286324318</v>
      </c>
      <c r="I85">
        <f t="shared" si="6"/>
        <v>0.83762582849883238</v>
      </c>
      <c r="J85">
        <f t="shared" si="6"/>
        <v>0.93705797368084354</v>
      </c>
      <c r="K85">
        <f t="shared" si="6"/>
        <v>0.86539400406578693</v>
      </c>
      <c r="L85">
        <f t="shared" si="6"/>
        <v>0.73587701600642419</v>
      </c>
      <c r="M85">
        <f t="shared" si="6"/>
        <v>0.90464403731975296</v>
      </c>
      <c r="N85">
        <f t="shared" si="6"/>
        <v>0.93610297138229892</v>
      </c>
      <c r="O85">
        <f t="shared" si="7"/>
        <v>0.88428270663638775</v>
      </c>
    </row>
    <row r="86" spans="1:15" ht="15" x14ac:dyDescent="0.25">
      <c r="A86" s="1">
        <v>620</v>
      </c>
      <c r="B86">
        <f t="shared" si="6"/>
        <v>0.33527997248980346</v>
      </c>
      <c r="C86">
        <f t="shared" si="6"/>
        <v>0.28359323142928938</v>
      </c>
      <c r="D86">
        <f t="shared" si="6"/>
        <v>0.13278248556120539</v>
      </c>
      <c r="E86">
        <f t="shared" si="6"/>
        <v>0.10500079254599186</v>
      </c>
      <c r="F86">
        <f t="shared" si="6"/>
        <v>0.23875516467250482</v>
      </c>
      <c r="G86">
        <f t="shared" si="6"/>
        <v>1.0325293204695531</v>
      </c>
      <c r="H86">
        <f t="shared" si="6"/>
        <v>0.98281891317133063</v>
      </c>
      <c r="I86">
        <f t="shared" si="6"/>
        <v>0.99627842024509439</v>
      </c>
      <c r="J86">
        <f t="shared" si="6"/>
        <v>0.99310011683083066</v>
      </c>
      <c r="K86">
        <f t="shared" si="6"/>
        <v>0.88862566994566861</v>
      </c>
      <c r="L86">
        <f t="shared" si="6"/>
        <v>1.0583861298817339</v>
      </c>
      <c r="M86">
        <f t="shared" si="6"/>
        <v>0.88108710949540137</v>
      </c>
      <c r="N86">
        <f t="shared" si="6"/>
        <v>0.91501839725200684</v>
      </c>
      <c r="O86">
        <f t="shared" si="7"/>
        <v>0.96848050966145249</v>
      </c>
    </row>
    <row r="87" spans="1:15" ht="15" x14ac:dyDescent="0.25">
      <c r="A87" s="1">
        <v>920</v>
      </c>
      <c r="B87">
        <f t="shared" si="6"/>
        <v>0.29782327186100327</v>
      </c>
      <c r="C87">
        <f t="shared" si="6"/>
        <v>0.37063944354502548</v>
      </c>
      <c r="D87">
        <f t="shared" si="6"/>
        <v>0.15478333779465356</v>
      </c>
      <c r="E87">
        <f t="shared" si="6"/>
        <v>0.13924782594590812</v>
      </c>
      <c r="F87">
        <f t="shared" si="6"/>
        <v>0.29107258593659779</v>
      </c>
      <c r="G87">
        <f t="shared" si="6"/>
        <v>1.1174792722915643</v>
      </c>
      <c r="H87">
        <f t="shared" si="6"/>
        <v>1.0256498314089197</v>
      </c>
      <c r="I87">
        <f t="shared" si="6"/>
        <v>0.98211623403494652</v>
      </c>
      <c r="J87">
        <f t="shared" si="6"/>
        <v>0.98265001461552759</v>
      </c>
      <c r="K87">
        <f t="shared" si="6"/>
        <v>0.87219188461023101</v>
      </c>
      <c r="L87">
        <f t="shared" si="6"/>
        <v>0.99779654691736086</v>
      </c>
      <c r="M87">
        <f t="shared" si="6"/>
        <v>0.8650313682585028</v>
      </c>
      <c r="N87">
        <f t="shared" si="6"/>
        <v>0.84992363536566851</v>
      </c>
      <c r="O87">
        <f t="shared" si="7"/>
        <v>0.96160484843784011</v>
      </c>
    </row>
    <row r="88" spans="1:15" ht="15" x14ac:dyDescent="0.25">
      <c r="A88" s="1">
        <v>1220</v>
      </c>
      <c r="B88">
        <f t="shared" si="6"/>
        <v>0.45014320648346939</v>
      </c>
      <c r="C88">
        <f t="shared" si="6"/>
        <v>0.42063110489950939</v>
      </c>
      <c r="D88">
        <f t="shared" si="6"/>
        <v>0.14681832337644798</v>
      </c>
      <c r="E88">
        <f t="shared" si="6"/>
        <v>0.17493233690271665</v>
      </c>
      <c r="F88">
        <f t="shared" si="6"/>
        <v>0.26517053402911817</v>
      </c>
      <c r="G88">
        <f t="shared" si="6"/>
        <v>1.1993299774566386</v>
      </c>
      <c r="H88">
        <f t="shared" si="6"/>
        <v>1.0038060463902623</v>
      </c>
      <c r="I88">
        <f t="shared" si="6"/>
        <v>0.84646180090038159</v>
      </c>
      <c r="J88">
        <f t="shared" si="6"/>
        <v>1.0062706683638734</v>
      </c>
      <c r="K88">
        <f t="shared" si="6"/>
        <v>0.910340899531906</v>
      </c>
      <c r="L88">
        <f t="shared" si="6"/>
        <v>0.90067396251333809</v>
      </c>
      <c r="M88">
        <f t="shared" si="6"/>
        <v>0.95487686274597783</v>
      </c>
      <c r="N88">
        <f t="shared" si="6"/>
        <v>0.8849972346416235</v>
      </c>
      <c r="O88">
        <f t="shared" si="7"/>
        <v>0.96334468156800024</v>
      </c>
    </row>
    <row r="89" spans="1:15" ht="15" x14ac:dyDescent="0.25">
      <c r="A89" s="1">
        <v>1520</v>
      </c>
      <c r="B89">
        <f t="shared" si="6"/>
        <v>0.40170669836194289</v>
      </c>
      <c r="C89">
        <f t="shared" si="6"/>
        <v>0.50046443748396008</v>
      </c>
      <c r="D89">
        <f t="shared" si="6"/>
        <v>0.13136718019273164</v>
      </c>
      <c r="E89">
        <f t="shared" si="6"/>
        <v>0.14297806926263457</v>
      </c>
      <c r="F89">
        <f t="shared" si="6"/>
        <v>0.26276933917924594</v>
      </c>
      <c r="G89">
        <f t="shared" si="6"/>
        <v>1.100571418614315</v>
      </c>
      <c r="H89">
        <f t="shared" si="6"/>
        <v>0.98926159385190049</v>
      </c>
      <c r="I89">
        <f t="shared" si="6"/>
        <v>0.75264252885131089</v>
      </c>
      <c r="J89">
        <f t="shared" si="6"/>
        <v>0.90679729430629474</v>
      </c>
      <c r="K89">
        <f t="shared" si="6"/>
        <v>0.75778882613108189</v>
      </c>
      <c r="L89">
        <f t="shared" si="6"/>
        <v>1.1425005465803648</v>
      </c>
      <c r="M89">
        <f t="shared" si="6"/>
        <v>0.79513746418151265</v>
      </c>
      <c r="N89">
        <f t="shared" si="6"/>
        <v>0.85691917473130275</v>
      </c>
      <c r="O89">
        <f t="shared" si="7"/>
        <v>0.91270235590601045</v>
      </c>
    </row>
    <row r="90" spans="1:15" ht="15" x14ac:dyDescent="0.25">
      <c r="A90" s="1">
        <v>1820</v>
      </c>
      <c r="B90">
        <f t="shared" si="6"/>
        <v>0.48153623507685389</v>
      </c>
      <c r="C90">
        <f t="shared" si="6"/>
        <v>0.48304314781816943</v>
      </c>
      <c r="D90">
        <f t="shared" si="6"/>
        <v>0.13653644361212947</v>
      </c>
      <c r="E90">
        <f t="shared" si="6"/>
        <v>0.22712145398897224</v>
      </c>
      <c r="F90">
        <f t="shared" si="6"/>
        <v>0.21936351841758966</v>
      </c>
      <c r="G90">
        <f t="shared" si="6"/>
        <v>0.97180270807650382</v>
      </c>
      <c r="H90">
        <f t="shared" si="6"/>
        <v>0.90573028168822356</v>
      </c>
      <c r="I90">
        <f t="shared" si="6"/>
        <v>0.73074489359502282</v>
      </c>
      <c r="J90">
        <f t="shared" si="6"/>
        <v>0.68681726107814967</v>
      </c>
      <c r="K90">
        <f t="shared" si="6"/>
        <v>0.69102600520114199</v>
      </c>
      <c r="L90">
        <f t="shared" si="6"/>
        <v>1.0707954323977242</v>
      </c>
      <c r="M90">
        <f t="shared" si="6"/>
        <v>0.84199750183258459</v>
      </c>
      <c r="N90">
        <f t="shared" si="6"/>
        <v>0.86649607120323446</v>
      </c>
      <c r="O90">
        <f t="shared" si="7"/>
        <v>0.84567626938407314</v>
      </c>
    </row>
    <row r="91" spans="1:15" ht="15" x14ac:dyDescent="0.25">
      <c r="A91" s="1">
        <v>2120</v>
      </c>
      <c r="B91">
        <f t="shared" si="6"/>
        <v>0.57421248350501775</v>
      </c>
      <c r="C91">
        <f t="shared" si="6"/>
        <v>0.65746426641311451</v>
      </c>
      <c r="D91">
        <f t="shared" si="6"/>
        <v>0.10915346568326764</v>
      </c>
      <c r="E91">
        <f t="shared" si="6"/>
        <v>0.17712028912389061</v>
      </c>
      <c r="F91">
        <f t="shared" si="6"/>
        <v>0.24187513751164538</v>
      </c>
      <c r="G91">
        <f t="shared" si="6"/>
        <v>0.81062758281639324</v>
      </c>
      <c r="H91">
        <f t="shared" si="6"/>
        <v>0.96128559576896644</v>
      </c>
      <c r="I91">
        <f t="shared" si="6"/>
        <v>0.8367117528986846</v>
      </c>
      <c r="J91">
        <f t="shared" si="6"/>
        <v>0.91224473023845254</v>
      </c>
      <c r="K91">
        <f t="shared" si="6"/>
        <v>0.7337777668882437</v>
      </c>
      <c r="L91">
        <f t="shared" si="6"/>
        <v>1.0479821914179317</v>
      </c>
      <c r="M91">
        <f t="shared" si="6"/>
        <v>0.75335495507421435</v>
      </c>
      <c r="N91">
        <f t="shared" si="6"/>
        <v>0.90359450588635681</v>
      </c>
      <c r="O91">
        <f t="shared" si="7"/>
        <v>0.86994738512365544</v>
      </c>
    </row>
    <row r="92" spans="1:15" ht="15" x14ac:dyDescent="0.25">
      <c r="A92" s="1">
        <v>2420</v>
      </c>
      <c r="B92">
        <f t="shared" si="6"/>
        <v>0.53175445193650295</v>
      </c>
      <c r="C92">
        <f t="shared" si="6"/>
        <v>0.61911398586539346</v>
      </c>
      <c r="D92">
        <f t="shared" si="6"/>
        <v>0.13961782659031977</v>
      </c>
      <c r="E92">
        <f t="shared" si="6"/>
        <v>0.11908593255912686</v>
      </c>
      <c r="F92">
        <f t="shared" si="6"/>
        <v>0.35535390989849674</v>
      </c>
      <c r="G92">
        <f t="shared" si="6"/>
        <v>0.81409095770180084</v>
      </c>
      <c r="H92">
        <f t="shared" si="6"/>
        <v>0.94310031337645894</v>
      </c>
      <c r="I92">
        <f t="shared" si="6"/>
        <v>0.84032677535346156</v>
      </c>
      <c r="J92">
        <f t="shared" si="6"/>
        <v>0.79546923314708262</v>
      </c>
      <c r="K92">
        <f t="shared" si="6"/>
        <v>0.72511501323187455</v>
      </c>
      <c r="L92">
        <f t="shared" si="6"/>
        <v>0.75062467386877141</v>
      </c>
      <c r="M92">
        <f t="shared" si="6"/>
        <v>0.96059220833904768</v>
      </c>
      <c r="N92">
        <f t="shared" si="6"/>
        <v>0.90596619190231775</v>
      </c>
      <c r="O92">
        <f t="shared" si="7"/>
        <v>0.84191067086510196</v>
      </c>
    </row>
    <row r="93" spans="1:15" ht="15" x14ac:dyDescent="0.25">
      <c r="A93" s="1">
        <v>2720</v>
      </c>
      <c r="B93">
        <f t="shared" si="6"/>
        <v>0.51979530730681656</v>
      </c>
      <c r="C93">
        <f t="shared" si="6"/>
        <v>0.7487247342459673</v>
      </c>
      <c r="D93">
        <f t="shared" si="6"/>
        <v>9.1543633215247416E-2</v>
      </c>
      <c r="E93">
        <f t="shared" si="6"/>
        <v>7.8194547643492526E-2</v>
      </c>
      <c r="F93">
        <f t="shared" si="6"/>
        <v>0.30435339497832181</v>
      </c>
      <c r="G93">
        <f t="shared" si="6"/>
        <v>0.77121926491721959</v>
      </c>
      <c r="H93">
        <f t="shared" si="6"/>
        <v>0.84156593942891433</v>
      </c>
      <c r="I93">
        <f t="shared" si="6"/>
        <v>0.96250358137929892</v>
      </c>
      <c r="J93">
        <f t="shared" si="6"/>
        <v>0.8749751349251339</v>
      </c>
      <c r="K93">
        <f t="shared" si="6"/>
        <v>0.67311758871979332</v>
      </c>
      <c r="L93">
        <f t="shared" si="6"/>
        <v>1.0152144389771576</v>
      </c>
      <c r="M93">
        <f t="shared" si="6"/>
        <v>1.0550103999937923</v>
      </c>
      <c r="N93">
        <f t="shared" si="6"/>
        <v>0.84666562180231053</v>
      </c>
      <c r="O93">
        <f t="shared" si="7"/>
        <v>0.88003399626795242</v>
      </c>
    </row>
    <row r="94" spans="1:15" ht="15" x14ac:dyDescent="0.25">
      <c r="A94" s="1">
        <v>3020</v>
      </c>
      <c r="B94">
        <f t="shared" ref="B94:N99" si="8">B55/B$65</f>
        <v>0.50971265481368311</v>
      </c>
      <c r="C94">
        <f t="shared" si="8"/>
        <v>0.64199202524633192</v>
      </c>
      <c r="D94">
        <f t="shared" si="8"/>
        <v>9.5924848679323563E-2</v>
      </c>
      <c r="E94">
        <f t="shared" si="8"/>
        <v>0.11666014358433412</v>
      </c>
      <c r="F94">
        <f t="shared" si="8"/>
        <v>0.29635868717882602</v>
      </c>
      <c r="G94">
        <f t="shared" si="8"/>
        <v>0.7322469032806258</v>
      </c>
      <c r="H94">
        <f t="shared" si="8"/>
        <v>0.8205030998758559</v>
      </c>
      <c r="I94">
        <f t="shared" si="8"/>
        <v>0.91909978235286161</v>
      </c>
      <c r="J94">
        <f t="shared" si="8"/>
        <v>0.80469709435840631</v>
      </c>
      <c r="K94">
        <f t="shared" si="8"/>
        <v>0.72849559559139632</v>
      </c>
      <c r="L94">
        <f t="shared" si="8"/>
        <v>0.94653146181843206</v>
      </c>
      <c r="M94">
        <f t="shared" si="8"/>
        <v>0.92499201384808549</v>
      </c>
      <c r="N94">
        <f t="shared" si="8"/>
        <v>0.86163831445307804</v>
      </c>
      <c r="O94">
        <f t="shared" si="7"/>
        <v>0.84227553319734272</v>
      </c>
    </row>
    <row r="95" spans="1:15" ht="15" x14ac:dyDescent="0.25">
      <c r="A95" s="1">
        <v>3320</v>
      </c>
      <c r="B95">
        <f t="shared" si="8"/>
        <v>0.48191345108736972</v>
      </c>
      <c r="C95">
        <f t="shared" si="8"/>
        <v>0.58457112239471043</v>
      </c>
      <c r="D95">
        <f t="shared" si="8"/>
        <v>0.13943524871181284</v>
      </c>
      <c r="E95">
        <f t="shared" si="8"/>
        <v>6.3017498608119976E-2</v>
      </c>
      <c r="F95">
        <f t="shared" si="8"/>
        <v>0.30798913387541677</v>
      </c>
      <c r="G95">
        <f t="shared" si="8"/>
        <v>0.74165737336052517</v>
      </c>
      <c r="H95">
        <f t="shared" si="8"/>
        <v>0.97992583262996491</v>
      </c>
      <c r="I95">
        <f t="shared" si="8"/>
        <v>0.77638358888784587</v>
      </c>
      <c r="J95">
        <f t="shared" si="8"/>
        <v>0.64588701309980867</v>
      </c>
      <c r="K95">
        <f t="shared" si="8"/>
        <v>0.7772433060325119</v>
      </c>
      <c r="L95">
        <f t="shared" si="8"/>
        <v>0.96186389392454785</v>
      </c>
      <c r="M95">
        <f t="shared" si="8"/>
        <v>0.87913930176772304</v>
      </c>
      <c r="N95">
        <f t="shared" si="8"/>
        <v>0.87868369105562438</v>
      </c>
      <c r="O95">
        <f t="shared" si="7"/>
        <v>0.83009800009481904</v>
      </c>
    </row>
    <row r="96" spans="1:15" ht="15" x14ac:dyDescent="0.25">
      <c r="A96" s="1">
        <v>3620</v>
      </c>
      <c r="B96">
        <f t="shared" si="8"/>
        <v>0.43064343983964842</v>
      </c>
      <c r="C96">
        <f t="shared" si="8"/>
        <v>0.82430946019171003</v>
      </c>
      <c r="D96">
        <f t="shared" si="8"/>
        <v>0.13603446338291708</v>
      </c>
      <c r="E96">
        <f t="shared" si="8"/>
        <v>6.0035541273893531E-2</v>
      </c>
      <c r="F96">
        <f t="shared" si="8"/>
        <v>0.31395861957941451</v>
      </c>
      <c r="G96">
        <f t="shared" si="8"/>
        <v>0.89152556891793466</v>
      </c>
      <c r="H96">
        <f t="shared" si="8"/>
        <v>0.90154111825945549</v>
      </c>
      <c r="I96">
        <f t="shared" si="8"/>
        <v>0.84842135992818601</v>
      </c>
      <c r="J96">
        <f t="shared" si="8"/>
        <v>0.64835624344519271</v>
      </c>
      <c r="K96">
        <f t="shared" si="8"/>
        <v>0.69837862187985467</v>
      </c>
      <c r="L96">
        <f t="shared" si="8"/>
        <v>0.8618396871632078</v>
      </c>
      <c r="M96">
        <f t="shared" si="8"/>
        <v>0.84766446775207271</v>
      </c>
      <c r="N96">
        <f t="shared" si="8"/>
        <v>0.77832455179056648</v>
      </c>
      <c r="O96">
        <f t="shared" si="7"/>
        <v>0.80950645239205876</v>
      </c>
    </row>
    <row r="97" spans="1:15" ht="15" x14ac:dyDescent="0.25">
      <c r="A97" s="1">
        <v>3920</v>
      </c>
      <c r="B97">
        <f t="shared" si="8"/>
        <v>0.39468423472390901</v>
      </c>
      <c r="C97">
        <f t="shared" si="8"/>
        <v>0.80608377287860911</v>
      </c>
      <c r="D97">
        <f t="shared" si="8"/>
        <v>8.6855434182178115E-2</v>
      </c>
      <c r="E97">
        <f t="shared" si="8"/>
        <v>4.7846772431228091E-2</v>
      </c>
      <c r="F97">
        <f t="shared" si="8"/>
        <v>0.35195724426262015</v>
      </c>
      <c r="G97">
        <f t="shared" si="8"/>
        <v>0.94309976009436614</v>
      </c>
      <c r="H97">
        <f t="shared" si="8"/>
        <v>1.0540301538567649</v>
      </c>
      <c r="I97">
        <f t="shared" si="8"/>
        <v>0.80274620068322711</v>
      </c>
      <c r="J97">
        <f t="shared" si="8"/>
        <v>0.60933208439836795</v>
      </c>
      <c r="K97">
        <f t="shared" si="8"/>
        <v>0.68331913533576838</v>
      </c>
      <c r="L97">
        <f t="shared" si="8"/>
        <v>0.90895758447373576</v>
      </c>
      <c r="M97">
        <f t="shared" si="8"/>
        <v>0.78617133172927833</v>
      </c>
      <c r="N97">
        <f t="shared" si="8"/>
        <v>0.85986976652949543</v>
      </c>
      <c r="O97">
        <f t="shared" si="7"/>
        <v>0.83094075213762553</v>
      </c>
    </row>
    <row r="98" spans="1:15" ht="15" x14ac:dyDescent="0.25">
      <c r="A98" s="1">
        <v>4220</v>
      </c>
      <c r="B98">
        <f t="shared" si="8"/>
        <v>0.50901876363384535</v>
      </c>
      <c r="C98">
        <f t="shared" si="8"/>
        <v>0.88591938467112752</v>
      </c>
      <c r="D98">
        <f t="shared" si="8"/>
        <v>9.7947367111519038E-2</v>
      </c>
      <c r="E98">
        <f t="shared" si="8"/>
        <v>5.06976520454131E-2</v>
      </c>
      <c r="F98">
        <f t="shared" si="8"/>
        <v>0.36160142400404172</v>
      </c>
      <c r="G98">
        <f t="shared" si="8"/>
        <v>0.97649248013688827</v>
      </c>
      <c r="H98">
        <f t="shared" si="8"/>
        <v>1.044023782583636</v>
      </c>
      <c r="I98">
        <f t="shared" si="8"/>
        <v>0.73917095613463613</v>
      </c>
      <c r="J98">
        <f t="shared" si="8"/>
        <v>0.69811837923605147</v>
      </c>
      <c r="K98">
        <f t="shared" si="8"/>
        <v>0.63885336259160508</v>
      </c>
      <c r="L98">
        <f t="shared" si="8"/>
        <v>1.0123988455510731</v>
      </c>
      <c r="M98">
        <f t="shared" si="8"/>
        <v>0.71204034986310183</v>
      </c>
      <c r="N98">
        <f t="shared" si="8"/>
        <v>0.79236163083940159</v>
      </c>
      <c r="O98">
        <f t="shared" si="7"/>
        <v>0.82668247336704914</v>
      </c>
    </row>
    <row r="99" spans="1:15" ht="15" x14ac:dyDescent="0.25">
      <c r="A99" s="1">
        <v>4520</v>
      </c>
      <c r="B99">
        <f t="shared" si="8"/>
        <v>0.58253068550887577</v>
      </c>
      <c r="C99">
        <f t="shared" si="8"/>
        <v>0.88971019608938684</v>
      </c>
      <c r="D99">
        <f t="shared" si="8"/>
        <v>0.15090737066024038</v>
      </c>
      <c r="E99">
        <f t="shared" si="8"/>
        <v>4.9314648346200432E-2</v>
      </c>
      <c r="F99">
        <f t="shared" si="8"/>
        <v>0.38136859781172727</v>
      </c>
      <c r="G99">
        <f t="shared" si="8"/>
        <v>0.91677744589087784</v>
      </c>
      <c r="H99">
        <f t="shared" si="8"/>
        <v>1.0586382097462854</v>
      </c>
      <c r="I99">
        <f t="shared" si="8"/>
        <v>0.76548871038889921</v>
      </c>
      <c r="J99">
        <f t="shared" si="8"/>
        <v>0.73762443043802695</v>
      </c>
      <c r="K99">
        <f t="shared" si="8"/>
        <v>0.66333827409592372</v>
      </c>
      <c r="L99">
        <f t="shared" si="8"/>
        <v>1.068496383373396</v>
      </c>
      <c r="M99">
        <f t="shared" si="8"/>
        <v>0.75089834276012435</v>
      </c>
      <c r="N99">
        <f t="shared" si="8"/>
        <v>0.7701132897463896</v>
      </c>
      <c r="O99">
        <f t="shared" si="7"/>
        <v>0.84142188580499033</v>
      </c>
    </row>
    <row r="107" spans="1:15" ht="16.2" x14ac:dyDescent="0.3">
      <c r="A107" s="9" t="s">
        <v>18</v>
      </c>
      <c r="B107" s="9"/>
      <c r="C107" s="9"/>
      <c r="D107" s="9"/>
      <c r="E107" s="9"/>
    </row>
    <row r="108" spans="1:15" x14ac:dyDescent="0.2">
      <c r="A108" t="s">
        <v>19</v>
      </c>
      <c r="B108" s="3" t="s">
        <v>1</v>
      </c>
      <c r="C108" s="5" t="s">
        <v>2</v>
      </c>
      <c r="D108" s="5" t="s">
        <v>3</v>
      </c>
      <c r="E108" s="6" t="s">
        <v>4</v>
      </c>
      <c r="F108" s="3" t="s">
        <v>5</v>
      </c>
      <c r="H108" s="10"/>
      <c r="I108" t="s">
        <v>37</v>
      </c>
    </row>
    <row r="109" spans="1:15" x14ac:dyDescent="0.2">
      <c r="A109">
        <v>120</v>
      </c>
      <c r="B109">
        <f>B77/$O77</f>
        <v>1</v>
      </c>
      <c r="C109">
        <f>C77/$O77</f>
        <v>1</v>
      </c>
      <c r="D109">
        <f>D77/$O77</f>
        <v>1</v>
      </c>
      <c r="E109">
        <f>E77/$O77</f>
        <v>1</v>
      </c>
      <c r="F109">
        <f>F77/$O77</f>
        <v>1</v>
      </c>
    </row>
    <row r="110" spans="1:15" ht="15" x14ac:dyDescent="0.25">
      <c r="A110" s="1">
        <v>130</v>
      </c>
      <c r="B110">
        <f t="shared" ref="B110:F125" si="9">B78/$O78</f>
        <v>7.5462803380136209E-2</v>
      </c>
      <c r="C110">
        <f t="shared" si="9"/>
        <v>4.9449114255432289E-2</v>
      </c>
      <c r="D110">
        <f t="shared" si="9"/>
        <v>2.3792098668422888E-2</v>
      </c>
      <c r="E110">
        <f t="shared" si="9"/>
        <v>2.3450852641641658E-2</v>
      </c>
      <c r="F110">
        <f t="shared" si="9"/>
        <v>7.6050173030068238E-2</v>
      </c>
    </row>
    <row r="111" spans="1:15" ht="15" x14ac:dyDescent="0.25">
      <c r="A111" s="1">
        <v>160</v>
      </c>
      <c r="B111">
        <f t="shared" si="9"/>
        <v>0.13144138944059594</v>
      </c>
      <c r="C111">
        <f t="shared" si="9"/>
        <v>8.0963497940234067E-2</v>
      </c>
      <c r="D111">
        <f t="shared" si="9"/>
        <v>8.130459836528306E-2</v>
      </c>
      <c r="E111">
        <f t="shared" si="9"/>
        <v>4.5806914102958472E-2</v>
      </c>
      <c r="F111">
        <f t="shared" si="9"/>
        <v>0.1351824394305608</v>
      </c>
    </row>
    <row r="112" spans="1:15" ht="15" x14ac:dyDescent="0.25">
      <c r="A112" s="1">
        <v>190</v>
      </c>
      <c r="B112">
        <f t="shared" si="9"/>
        <v>0.16156630031598629</v>
      </c>
      <c r="C112">
        <f t="shared" si="9"/>
        <v>0.10752716584824296</v>
      </c>
      <c r="D112">
        <f t="shared" si="9"/>
        <v>0.10059382241919058</v>
      </c>
      <c r="E112">
        <f t="shared" si="9"/>
        <v>6.806096235665092E-2</v>
      </c>
      <c r="F112">
        <f t="shared" si="9"/>
        <v>0.13954398208506719</v>
      </c>
    </row>
    <row r="113" spans="1:6" ht="15" x14ac:dyDescent="0.25">
      <c r="A113" s="1">
        <v>220</v>
      </c>
      <c r="B113">
        <f t="shared" si="9"/>
        <v>0.21964600984910301</v>
      </c>
      <c r="C113">
        <f t="shared" si="9"/>
        <v>0.17303669882148623</v>
      </c>
      <c r="D113">
        <f t="shared" si="9"/>
        <v>9.6904464271997476E-2</v>
      </c>
      <c r="E113">
        <f t="shared" si="9"/>
        <v>7.2469430700277573E-2</v>
      </c>
      <c r="F113">
        <f t="shared" si="9"/>
        <v>0.14353074033500321</v>
      </c>
    </row>
    <row r="114" spans="1:6" ht="15" x14ac:dyDescent="0.25">
      <c r="A114" s="1">
        <v>250</v>
      </c>
      <c r="B114">
        <f t="shared" si="9"/>
        <v>0.21093154551458071</v>
      </c>
      <c r="C114">
        <f t="shared" si="9"/>
        <v>0.17678602982854746</v>
      </c>
      <c r="D114">
        <f t="shared" si="9"/>
        <v>0.10660820620808988</v>
      </c>
      <c r="E114">
        <f t="shared" si="9"/>
        <v>8.4376920616161241E-2</v>
      </c>
      <c r="F114">
        <f t="shared" si="9"/>
        <v>0.19724372522540629</v>
      </c>
    </row>
    <row r="115" spans="1:6" ht="15" x14ac:dyDescent="0.25">
      <c r="A115" s="1">
        <v>280</v>
      </c>
      <c r="B115">
        <f t="shared" si="9"/>
        <v>0.25397957034599294</v>
      </c>
      <c r="C115">
        <f t="shared" si="9"/>
        <v>0.22390547851771708</v>
      </c>
      <c r="D115">
        <f t="shared" si="9"/>
        <v>0.12157795050002396</v>
      </c>
      <c r="E115">
        <f t="shared" si="9"/>
        <v>8.0133578143447098E-2</v>
      </c>
      <c r="F115">
        <f t="shared" si="9"/>
        <v>0.18634408202413003</v>
      </c>
    </row>
    <row r="116" spans="1:6" ht="15" x14ac:dyDescent="0.25">
      <c r="A116" s="1">
        <v>310</v>
      </c>
      <c r="B116">
        <f t="shared" si="9"/>
        <v>0.23986454805664881</v>
      </c>
      <c r="C116">
        <f t="shared" si="9"/>
        <v>0.22798390451296505</v>
      </c>
      <c r="D116">
        <f t="shared" si="9"/>
        <v>9.9767483425591025E-2</v>
      </c>
      <c r="E116">
        <f t="shared" si="9"/>
        <v>7.6205717548520457E-2</v>
      </c>
      <c r="F116">
        <f t="shared" si="9"/>
        <v>0.1788268522950589</v>
      </c>
    </row>
    <row r="117" spans="1:6" ht="15" x14ac:dyDescent="0.25">
      <c r="A117" s="1">
        <v>320</v>
      </c>
      <c r="B117">
        <f t="shared" si="9"/>
        <v>0.25095642362721482</v>
      </c>
      <c r="C117">
        <f t="shared" si="9"/>
        <v>0.21255639028947892</v>
      </c>
      <c r="D117">
        <f t="shared" si="9"/>
        <v>6.8909249901300748E-2</v>
      </c>
      <c r="E117">
        <f t="shared" si="9"/>
        <v>7.9403452893451312E-2</v>
      </c>
      <c r="F117">
        <f t="shared" si="9"/>
        <v>0.19278568045429606</v>
      </c>
    </row>
    <row r="118" spans="1:6" ht="15" x14ac:dyDescent="0.25">
      <c r="A118" s="1">
        <v>620</v>
      </c>
      <c r="B118">
        <f t="shared" si="9"/>
        <v>0.34619176033496618</v>
      </c>
      <c r="C118">
        <f t="shared" si="9"/>
        <v>0.29282285869482683</v>
      </c>
      <c r="D118">
        <f t="shared" si="9"/>
        <v>0.13710393160892995</v>
      </c>
      <c r="E118">
        <f t="shared" si="9"/>
        <v>0.10841807501391693</v>
      </c>
      <c r="F118">
        <f t="shared" si="9"/>
        <v>0.24652552352960147</v>
      </c>
    </row>
    <row r="119" spans="1:6" ht="15" x14ac:dyDescent="0.25">
      <c r="A119" s="1">
        <v>920</v>
      </c>
      <c r="B119">
        <f t="shared" si="9"/>
        <v>0.30971481928863748</v>
      </c>
      <c r="C119">
        <f t="shared" si="9"/>
        <v>0.38543840970346804</v>
      </c>
      <c r="D119">
        <f t="shared" si="9"/>
        <v>0.16096355800004999</v>
      </c>
      <c r="E119">
        <f t="shared" si="9"/>
        <v>0.14480774111332836</v>
      </c>
      <c r="F119">
        <f t="shared" si="9"/>
        <v>0.30269459062051857</v>
      </c>
    </row>
    <row r="120" spans="1:6" ht="15" x14ac:dyDescent="0.25">
      <c r="A120" s="1">
        <v>1220</v>
      </c>
      <c r="B120">
        <f t="shared" si="9"/>
        <v>0.46727118039494242</v>
      </c>
      <c r="C120">
        <f t="shared" si="9"/>
        <v>0.43663614171291609</v>
      </c>
      <c r="D120">
        <f t="shared" si="9"/>
        <v>0.15240476870384262</v>
      </c>
      <c r="E120">
        <f t="shared" si="9"/>
        <v>0.18158852200023132</v>
      </c>
      <c r="F120">
        <f t="shared" si="9"/>
        <v>0.27526028751984177</v>
      </c>
    </row>
    <row r="121" spans="1:6" ht="15" x14ac:dyDescent="0.25">
      <c r="A121" s="1">
        <v>1520</v>
      </c>
      <c r="B121">
        <f t="shared" si="9"/>
        <v>0.44012891580977842</v>
      </c>
      <c r="C121">
        <f t="shared" si="9"/>
        <v>0.5483325798881773</v>
      </c>
      <c r="D121">
        <f t="shared" si="9"/>
        <v>0.14393211471699077</v>
      </c>
      <c r="E121">
        <f t="shared" si="9"/>
        <v>0.15665355560598374</v>
      </c>
      <c r="F121">
        <f t="shared" si="9"/>
        <v>0.28790255385985414</v>
      </c>
    </row>
    <row r="122" spans="1:6" ht="15" x14ac:dyDescent="0.25">
      <c r="A122" s="1">
        <v>1820</v>
      </c>
      <c r="B122">
        <f t="shared" si="9"/>
        <v>0.56940965770219443</v>
      </c>
      <c r="C122">
        <f t="shared" si="9"/>
        <v>0.57119156029999707</v>
      </c>
      <c r="D122">
        <f t="shared" si="9"/>
        <v>0.16145237670151524</v>
      </c>
      <c r="E122">
        <f t="shared" si="9"/>
        <v>0.26856784589023691</v>
      </c>
      <c r="F122">
        <f t="shared" si="9"/>
        <v>0.25939419889050158</v>
      </c>
    </row>
    <row r="123" spans="1:6" ht="15" x14ac:dyDescent="0.25">
      <c r="A123" s="1">
        <v>2120</v>
      </c>
      <c r="B123">
        <f t="shared" si="9"/>
        <v>0.66005426687201141</v>
      </c>
      <c r="C123">
        <f t="shared" si="9"/>
        <v>0.75575175884879719</v>
      </c>
      <c r="D123">
        <f t="shared" si="9"/>
        <v>0.12547134177287333</v>
      </c>
      <c r="E123">
        <f t="shared" si="9"/>
        <v>0.20359885224405208</v>
      </c>
      <c r="F123">
        <f t="shared" si="9"/>
        <v>0.27803421407751566</v>
      </c>
    </row>
    <row r="124" spans="1:6" ht="15" x14ac:dyDescent="0.25">
      <c r="A124" s="1">
        <v>2420</v>
      </c>
      <c r="B124">
        <f t="shared" si="9"/>
        <v>0.63160436176690904</v>
      </c>
      <c r="C124">
        <f t="shared" si="9"/>
        <v>0.73536778578804007</v>
      </c>
      <c r="D124">
        <f t="shared" si="9"/>
        <v>0.16583448983590626</v>
      </c>
      <c r="E124">
        <f t="shared" si="9"/>
        <v>0.14144723030622783</v>
      </c>
      <c r="F124">
        <f t="shared" si="9"/>
        <v>0.42208030162315707</v>
      </c>
    </row>
    <row r="125" spans="1:6" ht="15" x14ac:dyDescent="0.25">
      <c r="A125" s="1">
        <v>2720</v>
      </c>
      <c r="B125">
        <f t="shared" si="9"/>
        <v>0.59065366737099267</v>
      </c>
      <c r="C125">
        <f t="shared" si="9"/>
        <v>0.85079069379269279</v>
      </c>
      <c r="D125">
        <f t="shared" si="9"/>
        <v>0.104022837303406</v>
      </c>
      <c r="E125">
        <f t="shared" si="9"/>
        <v>8.8854007885036154E-2</v>
      </c>
      <c r="F125">
        <f t="shared" si="9"/>
        <v>0.34584277001686692</v>
      </c>
    </row>
    <row r="126" spans="1:6" ht="15" x14ac:dyDescent="0.25">
      <c r="A126" s="1">
        <v>3020</v>
      </c>
      <c r="B126">
        <f t="shared" ref="B126:F131" si="10">B94/$O94</f>
        <v>0.60516141657205058</v>
      </c>
      <c r="C126">
        <f t="shared" si="10"/>
        <v>0.76221141413105142</v>
      </c>
      <c r="D126">
        <f t="shared" si="10"/>
        <v>0.11388773020057398</v>
      </c>
      <c r="E126">
        <f t="shared" si="10"/>
        <v>0.13850591520981648</v>
      </c>
      <c r="F126">
        <f t="shared" si="10"/>
        <v>0.35185479750768212</v>
      </c>
    </row>
    <row r="127" spans="1:6" ht="15" x14ac:dyDescent="0.25">
      <c r="A127" s="1">
        <v>3320</v>
      </c>
      <c r="B127">
        <f t="shared" si="10"/>
        <v>0.58055006882599702</v>
      </c>
      <c r="C127">
        <f t="shared" si="10"/>
        <v>0.7042194082240133</v>
      </c>
      <c r="D127">
        <f t="shared" si="10"/>
        <v>0.16797444241027645</v>
      </c>
      <c r="E127">
        <f t="shared" si="10"/>
        <v>7.5915733565099203E-2</v>
      </c>
      <c r="F127">
        <f t="shared" si="10"/>
        <v>0.37102743753175688</v>
      </c>
    </row>
    <row r="128" spans="1:6" ht="15" x14ac:dyDescent="0.25">
      <c r="A128" s="1">
        <v>3620</v>
      </c>
      <c r="B128">
        <f t="shared" si="10"/>
        <v>0.53198271436517219</v>
      </c>
      <c r="C128">
        <f t="shared" si="10"/>
        <v>1.0182864605413693</v>
      </c>
      <c r="D128">
        <f t="shared" si="10"/>
        <v>0.16804617551959067</v>
      </c>
      <c r="E128">
        <f t="shared" si="10"/>
        <v>7.4163141129376969E-2</v>
      </c>
      <c r="F128">
        <f t="shared" si="10"/>
        <v>0.3878395516819903</v>
      </c>
    </row>
    <row r="129" spans="1:6" ht="15" x14ac:dyDescent="0.25">
      <c r="A129" s="1">
        <v>3920</v>
      </c>
      <c r="B129">
        <f t="shared" si="10"/>
        <v>0.47498480933636889</v>
      </c>
      <c r="C129">
        <f t="shared" si="10"/>
        <v>0.97008573812865606</v>
      </c>
      <c r="D129">
        <f t="shared" si="10"/>
        <v>0.10452662714969668</v>
      </c>
      <c r="E129">
        <f t="shared" si="10"/>
        <v>5.758144886761242E-2</v>
      </c>
      <c r="F129">
        <f t="shared" si="10"/>
        <v>0.42356478889403032</v>
      </c>
    </row>
    <row r="130" spans="1:6" ht="15" x14ac:dyDescent="0.25">
      <c r="A130" s="1">
        <v>4220</v>
      </c>
      <c r="B130">
        <f t="shared" si="10"/>
        <v>0.6157367308884989</v>
      </c>
      <c r="C130">
        <f t="shared" si="10"/>
        <v>1.0716561838583665</v>
      </c>
      <c r="D130">
        <f t="shared" si="10"/>
        <v>0.1184824527760735</v>
      </c>
      <c r="E130">
        <f t="shared" si="10"/>
        <v>6.1326632266586363E-2</v>
      </c>
      <c r="F130">
        <f t="shared" si="10"/>
        <v>0.43741271365201639</v>
      </c>
    </row>
    <row r="131" spans="1:6" ht="15" x14ac:dyDescent="0.25">
      <c r="A131" s="1">
        <v>4520</v>
      </c>
      <c r="B131">
        <f t="shared" si="10"/>
        <v>0.69231701163984727</v>
      </c>
      <c r="C131">
        <f t="shared" si="10"/>
        <v>1.0573889401963903</v>
      </c>
      <c r="D131">
        <f t="shared" si="10"/>
        <v>0.1793480455002272</v>
      </c>
      <c r="E131">
        <f t="shared" si="10"/>
        <v>5.860870649807378E-2</v>
      </c>
      <c r="F131">
        <f t="shared" si="10"/>
        <v>0.45324302142066464</v>
      </c>
    </row>
    <row r="137" spans="1:6" ht="21" x14ac:dyDescent="0.4">
      <c r="A137" s="1"/>
      <c r="B137" s="7" t="s">
        <v>35</v>
      </c>
    </row>
    <row r="138" spans="1:6" ht="15" x14ac:dyDescent="0.25">
      <c r="A138" s="1" t="s">
        <v>36</v>
      </c>
      <c r="B138" s="3" t="s">
        <v>1</v>
      </c>
      <c r="C138" s="5" t="s">
        <v>2</v>
      </c>
      <c r="D138" s="5" t="s">
        <v>3</v>
      </c>
      <c r="E138" s="6" t="s">
        <v>4</v>
      </c>
      <c r="F138" s="3" t="s">
        <v>5</v>
      </c>
    </row>
    <row r="139" spans="1:6" ht="15" x14ac:dyDescent="0.25">
      <c r="A139" s="1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1">
        <v>30</v>
      </c>
      <c r="B140">
        <v>6.0547700000000003E-2</v>
      </c>
      <c r="C140">
        <v>3.3153810235121206E-2</v>
      </c>
      <c r="D140">
        <v>5.8914191965063374E-2</v>
      </c>
      <c r="E140">
        <v>2.2892919953687644E-2</v>
      </c>
      <c r="F140">
        <v>6.3999390000000003E-2</v>
      </c>
    </row>
    <row r="141" spans="1:6" ht="15" x14ac:dyDescent="0.25">
      <c r="A141" s="1">
        <v>60</v>
      </c>
      <c r="B141">
        <v>9.3131459999999999E-2</v>
      </c>
      <c r="C141">
        <v>6.1099360869374245E-2</v>
      </c>
      <c r="D141">
        <v>7.8673532191255391E-2</v>
      </c>
      <c r="E141">
        <v>4.5681376954435006E-2</v>
      </c>
      <c r="F141">
        <v>6.8720000000000003E-2</v>
      </c>
    </row>
    <row r="142" spans="1:6" ht="15" x14ac:dyDescent="0.25">
      <c r="A142" s="1">
        <v>90</v>
      </c>
      <c r="B142">
        <v>0.1559518</v>
      </c>
      <c r="C142">
        <v>0.13001680017293091</v>
      </c>
      <c r="D142">
        <v>7.4894257159614369E-2</v>
      </c>
      <c r="E142">
        <v>5.0195710263262222E-2</v>
      </c>
      <c r="F142">
        <v>7.3034849999999998E-2</v>
      </c>
    </row>
    <row r="143" spans="1:6" ht="15" x14ac:dyDescent="0.25">
      <c r="A143" s="1">
        <v>120</v>
      </c>
      <c r="B143">
        <v>0.14652599999999999</v>
      </c>
      <c r="C143">
        <v>0.13396117712664271</v>
      </c>
      <c r="D143">
        <v>8.483449829355337E-2</v>
      </c>
      <c r="E143">
        <v>6.2389146659263747E-2</v>
      </c>
      <c r="F143">
        <v>0.1311689</v>
      </c>
    </row>
    <row r="144" spans="1:6" ht="15" x14ac:dyDescent="0.25">
      <c r="A144" s="1">
        <v>150</v>
      </c>
      <c r="B144">
        <v>0.1930877</v>
      </c>
      <c r="C144">
        <v>0.18353185176996906</v>
      </c>
      <c r="D144">
        <v>0.10016908457534324</v>
      </c>
      <c r="E144">
        <v>5.8043904554252734E-2</v>
      </c>
      <c r="F144">
        <v>0.1193722</v>
      </c>
    </row>
    <row r="145" spans="1:6" ht="15" x14ac:dyDescent="0.25">
      <c r="A145" s="1">
        <v>180</v>
      </c>
      <c r="B145">
        <v>0.17782049999999999</v>
      </c>
      <c r="C145">
        <v>0.18782244373765034</v>
      </c>
      <c r="D145">
        <v>7.7827053697819309E-2</v>
      </c>
      <c r="E145">
        <v>5.4021720309300178E-2</v>
      </c>
      <c r="F145">
        <v>0.1112363</v>
      </c>
    </row>
    <row r="146" spans="1:6" ht="15" x14ac:dyDescent="0.25">
      <c r="A146" s="1">
        <v>190</v>
      </c>
      <c r="B146">
        <v>0.18981780000000001</v>
      </c>
      <c r="C146">
        <v>0.17159236657413085</v>
      </c>
      <c r="D146">
        <v>4.6216744580059949E-2</v>
      </c>
      <c r="E146">
        <v>5.7296246075444139E-2</v>
      </c>
      <c r="F146">
        <v>0.12634400000000001</v>
      </c>
    </row>
    <row r="147" spans="1:6" ht="15" x14ac:dyDescent="0.25">
      <c r="A147" s="1">
        <v>490</v>
      </c>
      <c r="B147">
        <v>0.29282649999999999</v>
      </c>
      <c r="C147">
        <v>0.25603441971311147</v>
      </c>
      <c r="D147">
        <v>0.11607346425484397</v>
      </c>
      <c r="E147">
        <v>8.7007625373610994E-2</v>
      </c>
      <c r="F147">
        <v>0.18450710000000001</v>
      </c>
    </row>
    <row r="148" spans="1:6" ht="15" x14ac:dyDescent="0.25">
      <c r="A148" s="1">
        <v>790</v>
      </c>
      <c r="B148">
        <v>0.25337219999999999</v>
      </c>
      <c r="C148">
        <v>0.35346797366335092</v>
      </c>
      <c r="D148">
        <v>0.14051459647532158</v>
      </c>
      <c r="E148">
        <v>0.1242711529675353</v>
      </c>
      <c r="F148">
        <v>0.2452995</v>
      </c>
    </row>
    <row r="149" spans="1:6" ht="15" x14ac:dyDescent="0.25">
      <c r="A149" s="1">
        <v>1090</v>
      </c>
      <c r="B149">
        <v>0.42378870000000002</v>
      </c>
      <c r="C149">
        <v>0.40732909017721836</v>
      </c>
      <c r="D149">
        <v>0.13174721271973744</v>
      </c>
      <c r="E149">
        <v>0.16193518758002545</v>
      </c>
      <c r="F149">
        <v>0.2156071</v>
      </c>
    </row>
    <row r="150" spans="1:6" ht="15" x14ac:dyDescent="0.25">
      <c r="A150" s="1">
        <v>1390</v>
      </c>
      <c r="B150">
        <v>0.39443099999999998</v>
      </c>
      <c r="C150">
        <v>0.52483614829517411</v>
      </c>
      <c r="D150">
        <v>0.12306806355971231</v>
      </c>
      <c r="E150">
        <v>0.13640143286660564</v>
      </c>
      <c r="F150">
        <v>0.22928999999999999</v>
      </c>
    </row>
    <row r="151" spans="1:6" ht="15" x14ac:dyDescent="0.25">
      <c r="A151" s="1">
        <v>1690</v>
      </c>
      <c r="B151">
        <v>0.53426399999999996</v>
      </c>
      <c r="C151">
        <v>0.54888428791046073</v>
      </c>
      <c r="D151">
        <v>0.14101532864599803</v>
      </c>
      <c r="E151">
        <v>0.25100323308013311</v>
      </c>
      <c r="F151">
        <v>0.1984351</v>
      </c>
    </row>
    <row r="152" spans="1:6" ht="15" x14ac:dyDescent="0.25">
      <c r="A152" s="1">
        <v>1990</v>
      </c>
      <c r="B152">
        <v>0.63230719999999996</v>
      </c>
      <c r="C152">
        <v>0.74304559091554279</v>
      </c>
      <c r="D152">
        <v>0.10415736541955549</v>
      </c>
      <c r="E152">
        <v>0.18447407392625845</v>
      </c>
      <c r="F152">
        <v>0.21860930000000001</v>
      </c>
    </row>
    <row r="153" spans="1:6" ht="15" x14ac:dyDescent="0.25">
      <c r="A153" s="1">
        <v>2290</v>
      </c>
      <c r="B153">
        <v>0.60153509999999999</v>
      </c>
      <c r="C153">
        <v>0.72160121232786689</v>
      </c>
      <c r="D153">
        <v>0.1455042424607845</v>
      </c>
      <c r="E153">
        <v>0.12082994284903693</v>
      </c>
      <c r="F153">
        <v>0.37451180000000001</v>
      </c>
    </row>
    <row r="154" spans="1:6" ht="15" x14ac:dyDescent="0.25">
      <c r="A154" s="1">
        <v>2590</v>
      </c>
      <c r="B154">
        <v>0.55724189999999996</v>
      </c>
      <c r="C154">
        <v>0.84302859694835652</v>
      </c>
      <c r="D154">
        <v>8.2186118884661721E-2</v>
      </c>
      <c r="E154">
        <v>6.6973746708309703E-2</v>
      </c>
      <c r="F154">
        <v>0.29199920000000001</v>
      </c>
    </row>
    <row r="155" spans="1:6" ht="15" x14ac:dyDescent="0.25">
      <c r="A155" s="1">
        <v>2890</v>
      </c>
      <c r="B155">
        <v>0.57293380000000005</v>
      </c>
      <c r="C155">
        <v>0.74984128736812605</v>
      </c>
      <c r="D155">
        <v>9.2291438544246499E-2</v>
      </c>
      <c r="E155">
        <v>0.1178179950076325</v>
      </c>
      <c r="F155">
        <v>0.2985061</v>
      </c>
    </row>
    <row r="156" spans="1:6" ht="15" x14ac:dyDescent="0.25">
      <c r="A156" s="1">
        <v>3190</v>
      </c>
      <c r="B156">
        <v>0.54631359999999995</v>
      </c>
      <c r="C156">
        <v>0.68883244841300484</v>
      </c>
      <c r="D156">
        <v>0.1476963498709491</v>
      </c>
      <c r="E156">
        <v>5.3724772650080278E-2</v>
      </c>
      <c r="F156">
        <v>0.31925680000000001</v>
      </c>
    </row>
    <row r="157" spans="1:6" ht="15" x14ac:dyDescent="0.25">
      <c r="A157" s="1">
        <v>3490</v>
      </c>
      <c r="B157">
        <v>0.4937821</v>
      </c>
      <c r="C157">
        <v>1.019237750251577</v>
      </c>
      <c r="D157">
        <v>0.147769831256642</v>
      </c>
      <c r="E157">
        <v>5.1930093457063592E-2</v>
      </c>
      <c r="F157">
        <v>0.3374528</v>
      </c>
    </row>
    <row r="158" spans="1:6" ht="15" x14ac:dyDescent="0.25">
      <c r="A158" s="1">
        <v>3790</v>
      </c>
      <c r="B158">
        <v>0.43213190000000001</v>
      </c>
      <c r="C158">
        <v>0.9685295523680334</v>
      </c>
      <c r="D158">
        <v>8.2702187076287195E-2</v>
      </c>
      <c r="E158">
        <v>3.4950208413264905E-2</v>
      </c>
      <c r="F158">
        <v>0.37611850000000002</v>
      </c>
    </row>
    <row r="159" spans="1:6" ht="15" x14ac:dyDescent="0.25">
      <c r="A159" s="1">
        <v>4090</v>
      </c>
      <c r="B159">
        <v>0.58437229999999996</v>
      </c>
      <c r="C159">
        <v>1.0753838483904394</v>
      </c>
      <c r="D159">
        <v>9.6998143508662565E-2</v>
      </c>
      <c r="E159">
        <v>3.8785328651816088E-2</v>
      </c>
      <c r="F159">
        <v>0.39110620000000001</v>
      </c>
    </row>
    <row r="160" spans="1:6" ht="15" x14ac:dyDescent="0.25">
      <c r="A160" s="1">
        <v>4390</v>
      </c>
      <c r="B160">
        <v>0.6672032</v>
      </c>
      <c r="C160">
        <v>1.0603744008417155</v>
      </c>
      <c r="D160">
        <v>0.15934714994584792</v>
      </c>
      <c r="E160">
        <v>3.6002134609954717E-2</v>
      </c>
      <c r="F160">
        <v>0.40823949999999998</v>
      </c>
    </row>
  </sheetData>
  <mergeCells count="3">
    <mergeCell ref="B64:N64"/>
    <mergeCell ref="A75:N75"/>
    <mergeCell ref="A107:E107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94" workbookViewId="0">
      <selection activeCell="G115" sqref="G115"/>
    </sheetView>
  </sheetViews>
  <sheetFormatPr defaultColWidth="10.90625" defaultRowHeight="12.6" x14ac:dyDescent="0.2"/>
  <sheetData>
    <row r="1" spans="1:15" x14ac:dyDescent="0.2">
      <c r="A1" t="s">
        <v>20</v>
      </c>
      <c r="B1" t="s">
        <v>21</v>
      </c>
      <c r="C1" t="s">
        <v>22</v>
      </c>
      <c r="D1" t="s">
        <v>23</v>
      </c>
      <c r="E1" t="s">
        <v>24</v>
      </c>
      <c r="F1" t="s">
        <v>25</v>
      </c>
      <c r="G1" t="s">
        <v>26</v>
      </c>
      <c r="H1" t="s">
        <v>27</v>
      </c>
      <c r="I1" t="s">
        <v>28</v>
      </c>
      <c r="J1" t="s">
        <v>29</v>
      </c>
      <c r="K1" t="s">
        <v>30</v>
      </c>
      <c r="L1" t="s">
        <v>31</v>
      </c>
      <c r="M1" t="s">
        <v>32</v>
      </c>
      <c r="N1" t="s">
        <v>33</v>
      </c>
      <c r="O1" t="s">
        <v>34</v>
      </c>
    </row>
    <row r="2" spans="1:15" x14ac:dyDescent="0.2">
      <c r="A2">
        <v>0</v>
      </c>
      <c r="B2">
        <v>6014701</v>
      </c>
      <c r="C2">
        <v>7584455</v>
      </c>
      <c r="D2">
        <v>6824405</v>
      </c>
      <c r="E2">
        <v>6849897</v>
      </c>
      <c r="F2">
        <v>4112582</v>
      </c>
      <c r="G2">
        <v>93118</v>
      </c>
      <c r="H2">
        <v>3331434</v>
      </c>
      <c r="I2">
        <v>4546915</v>
      </c>
      <c r="J2">
        <v>5142399</v>
      </c>
      <c r="K2">
        <v>3695375</v>
      </c>
      <c r="L2">
        <v>3477515</v>
      </c>
      <c r="M2">
        <v>5135828</v>
      </c>
      <c r="N2">
        <v>5140680</v>
      </c>
      <c r="O2">
        <v>3595859</v>
      </c>
    </row>
    <row r="3" spans="1:15" x14ac:dyDescent="0.2">
      <c r="A3">
        <v>30</v>
      </c>
      <c r="B3">
        <v>5918299</v>
      </c>
      <c r="C3">
        <v>6943679</v>
      </c>
      <c r="D3">
        <v>6671044</v>
      </c>
      <c r="E3">
        <v>6840188</v>
      </c>
      <c r="F3">
        <v>3871759</v>
      </c>
      <c r="G3">
        <v>115846</v>
      </c>
      <c r="H3">
        <v>3430540</v>
      </c>
      <c r="I3">
        <v>4606945</v>
      </c>
      <c r="J3">
        <v>4961422</v>
      </c>
      <c r="K3">
        <v>3425565</v>
      </c>
      <c r="L3">
        <v>3712920</v>
      </c>
      <c r="M3">
        <v>5115637</v>
      </c>
      <c r="N3">
        <v>5082739</v>
      </c>
      <c r="O3">
        <v>3451446</v>
      </c>
    </row>
    <row r="4" spans="1:15" x14ac:dyDescent="0.2">
      <c r="A4">
        <v>60</v>
      </c>
      <c r="B4">
        <v>6110489</v>
      </c>
      <c r="C4">
        <v>6754572</v>
      </c>
      <c r="D4">
        <v>6785147</v>
      </c>
      <c r="E4">
        <v>6955788</v>
      </c>
      <c r="F4">
        <v>4018663</v>
      </c>
      <c r="G4">
        <v>120282</v>
      </c>
      <c r="H4">
        <v>3130554</v>
      </c>
      <c r="I4">
        <v>4735504</v>
      </c>
      <c r="J4">
        <v>5093125</v>
      </c>
      <c r="K4">
        <v>3702261</v>
      </c>
      <c r="L4">
        <v>3385186</v>
      </c>
      <c r="M4">
        <v>5104539</v>
      </c>
      <c r="N4">
        <v>4889494</v>
      </c>
      <c r="O4">
        <v>3501935</v>
      </c>
    </row>
    <row r="5" spans="1:15" x14ac:dyDescent="0.2">
      <c r="A5">
        <v>90</v>
      </c>
      <c r="B5">
        <v>6086539</v>
      </c>
      <c r="C5">
        <v>6907499</v>
      </c>
      <c r="D5">
        <v>6426224</v>
      </c>
      <c r="E5">
        <v>6721012</v>
      </c>
      <c r="F5">
        <v>3741447</v>
      </c>
      <c r="G5">
        <v>82959</v>
      </c>
      <c r="H5">
        <v>3200173</v>
      </c>
      <c r="I5">
        <v>4700335</v>
      </c>
      <c r="J5">
        <v>5209289</v>
      </c>
      <c r="K5">
        <v>3470763</v>
      </c>
      <c r="L5">
        <v>3622282</v>
      </c>
      <c r="M5">
        <v>4980445</v>
      </c>
      <c r="N5">
        <v>4897027</v>
      </c>
      <c r="O5">
        <v>3458128</v>
      </c>
    </row>
    <row r="6" spans="1:15" x14ac:dyDescent="0.2">
      <c r="A6">
        <v>120</v>
      </c>
      <c r="B6">
        <v>5909909</v>
      </c>
      <c r="C6">
        <v>7399827</v>
      </c>
      <c r="D6">
        <v>6269462</v>
      </c>
      <c r="E6">
        <v>6693675</v>
      </c>
      <c r="F6">
        <v>3715382</v>
      </c>
      <c r="G6">
        <v>104368</v>
      </c>
      <c r="H6">
        <v>3094064</v>
      </c>
      <c r="I6">
        <v>4440324</v>
      </c>
      <c r="J6">
        <v>4955897</v>
      </c>
      <c r="K6">
        <v>3648773</v>
      </c>
      <c r="L6">
        <v>3391070</v>
      </c>
      <c r="M6">
        <v>4721300</v>
      </c>
      <c r="N6">
        <v>4779110</v>
      </c>
      <c r="O6">
        <v>3273925</v>
      </c>
    </row>
    <row r="7" spans="1:15" ht="15" x14ac:dyDescent="0.25">
      <c r="A7" s="1">
        <v>130</v>
      </c>
      <c r="B7">
        <v>239655</v>
      </c>
      <c r="C7">
        <v>477424</v>
      </c>
      <c r="D7">
        <v>415646</v>
      </c>
      <c r="E7">
        <v>452342</v>
      </c>
      <c r="F7">
        <v>433400</v>
      </c>
      <c r="G7">
        <v>106309</v>
      </c>
      <c r="H7">
        <v>3089634</v>
      </c>
      <c r="I7">
        <v>4103291</v>
      </c>
      <c r="J7">
        <v>4817623</v>
      </c>
      <c r="K7">
        <v>3412483</v>
      </c>
      <c r="L7">
        <v>3476987</v>
      </c>
      <c r="M7">
        <v>4646624</v>
      </c>
      <c r="N7">
        <v>4710439</v>
      </c>
      <c r="O7">
        <v>3345075</v>
      </c>
    </row>
    <row r="8" spans="1:15" ht="15" x14ac:dyDescent="0.25">
      <c r="A8" s="1">
        <v>160</v>
      </c>
      <c r="B8">
        <v>389473</v>
      </c>
      <c r="C8">
        <v>651036</v>
      </c>
      <c r="D8">
        <v>563100</v>
      </c>
      <c r="E8">
        <v>716139</v>
      </c>
      <c r="F8">
        <v>550596</v>
      </c>
      <c r="G8">
        <v>116883</v>
      </c>
      <c r="H8">
        <v>2997455</v>
      </c>
      <c r="I8">
        <v>4070504</v>
      </c>
      <c r="J8">
        <v>4871005</v>
      </c>
      <c r="K8">
        <v>3514031</v>
      </c>
      <c r="L8">
        <v>3442969</v>
      </c>
      <c r="M8">
        <v>4514705</v>
      </c>
      <c r="N8">
        <v>4697517</v>
      </c>
      <c r="O8">
        <v>3402262</v>
      </c>
    </row>
    <row r="9" spans="1:15" ht="15" x14ac:dyDescent="0.25">
      <c r="A9" s="1">
        <v>190</v>
      </c>
      <c r="B9">
        <v>444014</v>
      </c>
      <c r="C9">
        <v>866135</v>
      </c>
      <c r="D9">
        <v>631127</v>
      </c>
      <c r="E9">
        <v>866763</v>
      </c>
      <c r="F9">
        <v>542782</v>
      </c>
      <c r="G9">
        <v>103009</v>
      </c>
      <c r="H9">
        <v>3322820</v>
      </c>
      <c r="I9">
        <v>4156609</v>
      </c>
      <c r="J9">
        <v>5038559</v>
      </c>
      <c r="K9">
        <v>3423077</v>
      </c>
      <c r="L9">
        <v>3466403</v>
      </c>
      <c r="M9">
        <v>4764069</v>
      </c>
      <c r="N9">
        <v>4955515</v>
      </c>
      <c r="O9">
        <v>3079418</v>
      </c>
    </row>
    <row r="10" spans="1:15" ht="15" x14ac:dyDescent="0.25">
      <c r="A10" s="1">
        <v>220</v>
      </c>
      <c r="B10">
        <v>537759</v>
      </c>
      <c r="C10">
        <v>1004440</v>
      </c>
      <c r="D10">
        <v>686522</v>
      </c>
      <c r="E10">
        <v>849591</v>
      </c>
      <c r="F10">
        <v>613622</v>
      </c>
      <c r="G10">
        <v>100316</v>
      </c>
      <c r="H10">
        <v>3438812</v>
      </c>
      <c r="I10">
        <v>3833606</v>
      </c>
      <c r="J10">
        <v>5038033</v>
      </c>
      <c r="K10">
        <v>3568568</v>
      </c>
      <c r="L10">
        <v>3434804</v>
      </c>
      <c r="M10">
        <v>4496942</v>
      </c>
      <c r="N10">
        <v>4831892</v>
      </c>
      <c r="O10">
        <v>3010475</v>
      </c>
    </row>
    <row r="11" spans="1:15" ht="15" x14ac:dyDescent="0.25">
      <c r="A11" s="1">
        <v>250</v>
      </c>
      <c r="B11">
        <v>551692</v>
      </c>
      <c r="C11">
        <v>1064585</v>
      </c>
      <c r="D11">
        <v>660278</v>
      </c>
      <c r="E11">
        <v>883976</v>
      </c>
      <c r="F11">
        <v>678780</v>
      </c>
      <c r="G11">
        <v>103636</v>
      </c>
      <c r="H11">
        <v>3364453</v>
      </c>
      <c r="I11">
        <v>3843344</v>
      </c>
      <c r="J11">
        <v>4895671</v>
      </c>
      <c r="K11">
        <v>3411071</v>
      </c>
      <c r="L11">
        <v>3253988</v>
      </c>
      <c r="M11">
        <v>4759725</v>
      </c>
      <c r="N11">
        <v>4648320</v>
      </c>
      <c r="O11">
        <v>2964650</v>
      </c>
    </row>
    <row r="12" spans="1:15" ht="15" x14ac:dyDescent="0.25">
      <c r="A12" s="1">
        <v>280</v>
      </c>
      <c r="B12">
        <v>569037</v>
      </c>
      <c r="C12">
        <v>1128961</v>
      </c>
      <c r="D12">
        <v>699181</v>
      </c>
      <c r="E12">
        <v>981135</v>
      </c>
      <c r="F12">
        <v>652942</v>
      </c>
      <c r="G12">
        <v>130379</v>
      </c>
      <c r="H12">
        <v>3328722</v>
      </c>
      <c r="I12">
        <v>3920809</v>
      </c>
      <c r="J12">
        <v>4914676</v>
      </c>
      <c r="K12">
        <v>3466781</v>
      </c>
      <c r="L12">
        <v>3215966</v>
      </c>
      <c r="M12">
        <v>4725385</v>
      </c>
      <c r="N12">
        <v>4760151</v>
      </c>
      <c r="O12">
        <v>3044322</v>
      </c>
    </row>
    <row r="13" spans="1:15" ht="15" x14ac:dyDescent="0.25">
      <c r="A13" s="1">
        <v>310</v>
      </c>
      <c r="B13">
        <v>613947</v>
      </c>
      <c r="C13">
        <v>1295473</v>
      </c>
      <c r="D13">
        <v>717089</v>
      </c>
      <c r="E13">
        <v>918329</v>
      </c>
      <c r="F13">
        <v>652566</v>
      </c>
      <c r="G13">
        <v>101405</v>
      </c>
      <c r="H13">
        <v>3344002</v>
      </c>
      <c r="I13">
        <v>3991473</v>
      </c>
      <c r="J13">
        <v>4730446</v>
      </c>
      <c r="K13">
        <v>3568855</v>
      </c>
      <c r="L13">
        <v>3376013</v>
      </c>
      <c r="M13">
        <v>4364527</v>
      </c>
      <c r="N13">
        <v>4625278</v>
      </c>
      <c r="O13">
        <v>3120339</v>
      </c>
    </row>
    <row r="14" spans="1:15" ht="15" x14ac:dyDescent="0.25">
      <c r="A14" s="1">
        <v>320</v>
      </c>
      <c r="B14">
        <v>599462</v>
      </c>
      <c r="C14">
        <v>1211249</v>
      </c>
      <c r="D14">
        <v>682770</v>
      </c>
      <c r="E14">
        <v>902528</v>
      </c>
      <c r="F14">
        <v>661328</v>
      </c>
      <c r="G14">
        <v>106205</v>
      </c>
      <c r="H14">
        <v>3012779</v>
      </c>
      <c r="I14">
        <v>3552672</v>
      </c>
      <c r="J14">
        <v>4724657</v>
      </c>
      <c r="K14">
        <v>3318109</v>
      </c>
      <c r="L14">
        <v>3273482</v>
      </c>
      <c r="M14">
        <v>4155233</v>
      </c>
      <c r="N14">
        <v>4426719</v>
      </c>
      <c r="O14">
        <v>2815238</v>
      </c>
    </row>
    <row r="15" spans="1:15" ht="15" x14ac:dyDescent="0.25">
      <c r="A15" s="1">
        <v>620</v>
      </c>
      <c r="B15">
        <v>797364</v>
      </c>
      <c r="C15">
        <v>1445178</v>
      </c>
      <c r="D15">
        <v>973367</v>
      </c>
      <c r="E15">
        <v>1222141</v>
      </c>
      <c r="F15">
        <v>858344</v>
      </c>
      <c r="G15">
        <v>90349</v>
      </c>
      <c r="H15">
        <v>3112987</v>
      </c>
      <c r="I15">
        <v>4014932</v>
      </c>
      <c r="J15">
        <v>4580543</v>
      </c>
      <c r="K15">
        <v>3431421</v>
      </c>
      <c r="L15">
        <v>3495864</v>
      </c>
      <c r="M15">
        <v>4697320</v>
      </c>
      <c r="N15">
        <v>4627900</v>
      </c>
      <c r="O15">
        <v>3211001</v>
      </c>
    </row>
    <row r="16" spans="1:15" ht="15" x14ac:dyDescent="0.25">
      <c r="A16" s="1">
        <v>920</v>
      </c>
      <c r="B16">
        <v>896911</v>
      </c>
      <c r="C16">
        <v>1520378</v>
      </c>
      <c r="D16">
        <v>1179288</v>
      </c>
      <c r="E16">
        <v>1484827</v>
      </c>
      <c r="F16">
        <v>1271300</v>
      </c>
      <c r="G16">
        <v>119463</v>
      </c>
      <c r="H16">
        <v>3097938</v>
      </c>
      <c r="I16">
        <v>4090851</v>
      </c>
      <c r="J16">
        <v>4529775</v>
      </c>
      <c r="K16">
        <v>3466837</v>
      </c>
      <c r="L16">
        <v>3520281</v>
      </c>
      <c r="M16">
        <v>5290021</v>
      </c>
      <c r="N16">
        <v>4395928</v>
      </c>
      <c r="O16">
        <v>3181329</v>
      </c>
    </row>
    <row r="17" spans="1:15" ht="15" x14ac:dyDescent="0.25">
      <c r="A17" s="1">
        <v>1220</v>
      </c>
      <c r="B17">
        <v>1076109</v>
      </c>
      <c r="C17">
        <v>1853998</v>
      </c>
      <c r="D17">
        <v>1407888</v>
      </c>
      <c r="E17">
        <v>1846950</v>
      </c>
      <c r="F17">
        <v>1359021</v>
      </c>
      <c r="G17">
        <v>102192</v>
      </c>
      <c r="H17">
        <v>3025533</v>
      </c>
      <c r="I17">
        <v>3901816</v>
      </c>
      <c r="J17">
        <v>4628590</v>
      </c>
      <c r="K17">
        <v>3908472</v>
      </c>
      <c r="L17">
        <v>3659008</v>
      </c>
      <c r="M17">
        <v>5193483</v>
      </c>
      <c r="N17">
        <v>4473166</v>
      </c>
      <c r="O17">
        <v>3488602</v>
      </c>
    </row>
    <row r="18" spans="1:15" ht="15" x14ac:dyDescent="0.25">
      <c r="A18" s="1">
        <v>1520</v>
      </c>
      <c r="B18">
        <v>1173418</v>
      </c>
      <c r="C18">
        <v>1995729</v>
      </c>
      <c r="D18">
        <v>1436519</v>
      </c>
      <c r="E18">
        <v>1788094</v>
      </c>
      <c r="F18">
        <v>1322726</v>
      </c>
      <c r="G18">
        <v>98292</v>
      </c>
      <c r="H18">
        <v>2946952</v>
      </c>
      <c r="I18">
        <v>3638475</v>
      </c>
      <c r="J18">
        <v>5360945</v>
      </c>
      <c r="K18">
        <v>3755350</v>
      </c>
      <c r="L18">
        <v>3604617</v>
      </c>
      <c r="M18">
        <v>4846232</v>
      </c>
      <c r="N18">
        <v>4144540</v>
      </c>
      <c r="O18">
        <v>3461460</v>
      </c>
    </row>
    <row r="19" spans="1:15" ht="15" x14ac:dyDescent="0.25">
      <c r="A19" s="1">
        <v>1820</v>
      </c>
      <c r="B19">
        <v>1201404</v>
      </c>
      <c r="C19">
        <v>1870397</v>
      </c>
      <c r="D19">
        <v>1459320</v>
      </c>
      <c r="E19">
        <v>905383</v>
      </c>
      <c r="F19">
        <v>1306460</v>
      </c>
      <c r="G19">
        <v>115464</v>
      </c>
      <c r="H19">
        <v>2990487</v>
      </c>
      <c r="I19">
        <v>3595060</v>
      </c>
      <c r="J19">
        <v>5268464</v>
      </c>
      <c r="K19">
        <v>3583171</v>
      </c>
      <c r="L19">
        <v>3912530</v>
      </c>
      <c r="M19">
        <v>4551404</v>
      </c>
      <c r="N19">
        <v>3726607</v>
      </c>
      <c r="O19">
        <v>3433682</v>
      </c>
    </row>
    <row r="20" spans="1:15" ht="15" x14ac:dyDescent="0.25">
      <c r="A20" s="1">
        <v>2120</v>
      </c>
      <c r="B20">
        <v>1223531</v>
      </c>
      <c r="C20">
        <v>1890420</v>
      </c>
      <c r="D20">
        <v>1746209</v>
      </c>
      <c r="E20">
        <v>1118820</v>
      </c>
      <c r="F20">
        <v>1222166</v>
      </c>
      <c r="G20">
        <v>128695</v>
      </c>
      <c r="H20">
        <v>2672375</v>
      </c>
      <c r="I20">
        <v>3798120</v>
      </c>
      <c r="J20">
        <v>5698507</v>
      </c>
      <c r="K20">
        <v>3564392</v>
      </c>
      <c r="L20">
        <v>3962975</v>
      </c>
      <c r="M20">
        <v>4546427</v>
      </c>
      <c r="N20">
        <v>3828682</v>
      </c>
      <c r="O20">
        <v>3318770</v>
      </c>
    </row>
    <row r="21" spans="1:15" ht="15" x14ac:dyDescent="0.25">
      <c r="A21" s="1">
        <v>2420</v>
      </c>
      <c r="B21">
        <v>1203025</v>
      </c>
      <c r="C21">
        <v>2199079</v>
      </c>
      <c r="D21">
        <v>1684667</v>
      </c>
      <c r="E21">
        <v>984506</v>
      </c>
      <c r="F21">
        <v>1359102</v>
      </c>
      <c r="G21">
        <v>120860</v>
      </c>
      <c r="H21">
        <v>2246179</v>
      </c>
      <c r="I21">
        <v>3182280</v>
      </c>
      <c r="J21">
        <v>5289167</v>
      </c>
      <c r="K21">
        <v>3657110</v>
      </c>
      <c r="L21">
        <v>3884412</v>
      </c>
      <c r="M21">
        <v>4314911</v>
      </c>
      <c r="N21">
        <v>3821798</v>
      </c>
      <c r="O21">
        <v>3400275</v>
      </c>
    </row>
    <row r="22" spans="1:15" ht="15" x14ac:dyDescent="0.25">
      <c r="A22" s="1">
        <v>2720</v>
      </c>
      <c r="B22">
        <v>1410044</v>
      </c>
      <c r="C22">
        <v>1819842</v>
      </c>
      <c r="D22">
        <v>2237056</v>
      </c>
      <c r="E22">
        <v>1018615</v>
      </c>
      <c r="F22">
        <v>1498096</v>
      </c>
      <c r="G22">
        <v>116357</v>
      </c>
      <c r="H22">
        <v>2590108</v>
      </c>
      <c r="I22">
        <v>3163124</v>
      </c>
      <c r="J22">
        <v>5625365</v>
      </c>
      <c r="K22">
        <v>3400186</v>
      </c>
      <c r="L22">
        <v>3746475</v>
      </c>
      <c r="M22">
        <v>4615536</v>
      </c>
      <c r="N22">
        <v>3774273</v>
      </c>
      <c r="O22">
        <v>3276174</v>
      </c>
    </row>
    <row r="23" spans="1:15" ht="15" x14ac:dyDescent="0.25">
      <c r="A23" s="1">
        <v>3020</v>
      </c>
      <c r="B23">
        <v>1572137</v>
      </c>
      <c r="C23">
        <v>1820292</v>
      </c>
      <c r="D23">
        <v>3749089</v>
      </c>
      <c r="E23">
        <v>898745</v>
      </c>
      <c r="F23">
        <v>1484448</v>
      </c>
      <c r="G23">
        <v>120377</v>
      </c>
      <c r="H23">
        <v>2641788</v>
      </c>
      <c r="I23">
        <v>3318856</v>
      </c>
      <c r="J23">
        <v>5513093</v>
      </c>
      <c r="K23">
        <v>3662904</v>
      </c>
      <c r="L23">
        <v>3728740</v>
      </c>
      <c r="M23">
        <v>4983517</v>
      </c>
      <c r="N23">
        <v>4116797</v>
      </c>
      <c r="O23">
        <v>2726443</v>
      </c>
    </row>
    <row r="24" spans="1:15" ht="15" x14ac:dyDescent="0.25">
      <c r="A24" s="1">
        <v>3320</v>
      </c>
      <c r="B24">
        <v>1768205</v>
      </c>
      <c r="C24">
        <v>2228433</v>
      </c>
      <c r="D24">
        <v>3797709</v>
      </c>
      <c r="E24">
        <v>985093</v>
      </c>
      <c r="F24">
        <v>1616905</v>
      </c>
      <c r="G24">
        <v>109193</v>
      </c>
      <c r="H24">
        <v>2818098</v>
      </c>
      <c r="I24">
        <v>3149928</v>
      </c>
      <c r="J24">
        <v>5350272</v>
      </c>
      <c r="K24">
        <v>3195280</v>
      </c>
      <c r="L24">
        <v>3339289</v>
      </c>
      <c r="M24">
        <v>5102909</v>
      </c>
      <c r="N24">
        <v>3717257</v>
      </c>
      <c r="O24">
        <v>3116166</v>
      </c>
    </row>
    <row r="25" spans="1:15" ht="15" x14ac:dyDescent="0.25">
      <c r="A25" s="1">
        <v>3620</v>
      </c>
      <c r="B25">
        <v>1853005</v>
      </c>
      <c r="C25">
        <v>2539507</v>
      </c>
      <c r="D25">
        <v>2865869</v>
      </c>
      <c r="E25">
        <v>1230312</v>
      </c>
      <c r="F25">
        <v>1505786</v>
      </c>
      <c r="G25">
        <v>109112</v>
      </c>
      <c r="H25">
        <v>2906923</v>
      </c>
      <c r="I25">
        <v>2876833</v>
      </c>
      <c r="J25">
        <v>4898690</v>
      </c>
      <c r="K25">
        <v>3107993</v>
      </c>
      <c r="L25">
        <v>3836741</v>
      </c>
      <c r="M25">
        <v>4947279</v>
      </c>
      <c r="N25">
        <v>3700754</v>
      </c>
      <c r="O25">
        <v>3359166</v>
      </c>
    </row>
    <row r="26" spans="1:15" ht="15" x14ac:dyDescent="0.25">
      <c r="A26" s="1">
        <v>3920</v>
      </c>
      <c r="B26">
        <v>1884648</v>
      </c>
      <c r="C26">
        <v>2518998</v>
      </c>
      <c r="D26">
        <v>3971171</v>
      </c>
      <c r="E26">
        <v>1792101</v>
      </c>
      <c r="F26">
        <v>1591360</v>
      </c>
      <c r="G26">
        <v>100644</v>
      </c>
      <c r="H26">
        <v>2546474</v>
      </c>
      <c r="I26">
        <v>3607070</v>
      </c>
      <c r="J26">
        <v>5066640</v>
      </c>
      <c r="K26">
        <v>3083644</v>
      </c>
      <c r="L26">
        <v>3686032</v>
      </c>
      <c r="M26">
        <v>4364107</v>
      </c>
      <c r="N26">
        <v>3659489</v>
      </c>
      <c r="O26">
        <v>3212249</v>
      </c>
    </row>
    <row r="27" spans="1:15" ht="15" x14ac:dyDescent="0.25">
      <c r="A27" s="1">
        <v>4220</v>
      </c>
      <c r="B27">
        <v>1963797</v>
      </c>
      <c r="C27">
        <v>2630722</v>
      </c>
      <c r="D27">
        <v>4236006</v>
      </c>
      <c r="E27">
        <v>2691864</v>
      </c>
      <c r="F27">
        <v>1800691</v>
      </c>
      <c r="G27">
        <v>103214</v>
      </c>
      <c r="H27">
        <v>2206759</v>
      </c>
      <c r="I27">
        <v>3407067</v>
      </c>
      <c r="J27">
        <v>4779303</v>
      </c>
      <c r="K27">
        <v>3640272</v>
      </c>
      <c r="L27">
        <v>3703795</v>
      </c>
      <c r="M27">
        <v>4529203</v>
      </c>
      <c r="N27">
        <v>3345542</v>
      </c>
      <c r="O27">
        <v>3293573</v>
      </c>
    </row>
    <row r="28" spans="1:15" ht="15" x14ac:dyDescent="0.25">
      <c r="A28" s="1">
        <v>4520</v>
      </c>
      <c r="B28">
        <v>1987952</v>
      </c>
      <c r="C28">
        <v>2915516</v>
      </c>
      <c r="D28">
        <v>4197228</v>
      </c>
      <c r="E28">
        <v>2538059</v>
      </c>
      <c r="F28">
        <v>1893064</v>
      </c>
      <c r="G28">
        <v>104468</v>
      </c>
      <c r="H28">
        <v>2556824</v>
      </c>
      <c r="I28">
        <v>3464087</v>
      </c>
      <c r="J28">
        <v>5064657</v>
      </c>
      <c r="K28">
        <v>3520638</v>
      </c>
      <c r="L28">
        <v>3795077</v>
      </c>
      <c r="M28">
        <v>4476097</v>
      </c>
      <c r="N28">
        <v>3487438</v>
      </c>
      <c r="O28">
        <v>3260209</v>
      </c>
    </row>
    <row r="33" spans="1:14" x14ac:dyDescent="0.2">
      <c r="A33" t="s">
        <v>0</v>
      </c>
    </row>
    <row r="34" spans="1:14" x14ac:dyDescent="0.2">
      <c r="A34">
        <v>0</v>
      </c>
      <c r="B34">
        <f>B2-$G2</f>
        <v>5921583</v>
      </c>
      <c r="C34">
        <f t="shared" ref="B34:F49" si="0">C2-$G2</f>
        <v>7491337</v>
      </c>
      <c r="D34">
        <f t="shared" si="0"/>
        <v>6731287</v>
      </c>
      <c r="E34">
        <f>E2-$G2</f>
        <v>6756779</v>
      </c>
      <c r="F34">
        <f t="shared" si="0"/>
        <v>4019464</v>
      </c>
      <c r="G34">
        <f t="shared" ref="G34:N49" si="1">H2-$G2</f>
        <v>3238316</v>
      </c>
      <c r="H34">
        <f t="shared" si="1"/>
        <v>4453797</v>
      </c>
      <c r="I34">
        <f t="shared" si="1"/>
        <v>5049281</v>
      </c>
      <c r="J34">
        <f t="shared" si="1"/>
        <v>3602257</v>
      </c>
      <c r="K34">
        <f t="shared" si="1"/>
        <v>3384397</v>
      </c>
      <c r="L34">
        <f t="shared" si="1"/>
        <v>5042710</v>
      </c>
      <c r="M34">
        <f t="shared" si="1"/>
        <v>5047562</v>
      </c>
      <c r="N34">
        <f t="shared" si="1"/>
        <v>3502741</v>
      </c>
    </row>
    <row r="35" spans="1:14" x14ac:dyDescent="0.2">
      <c r="A35">
        <v>30</v>
      </c>
      <c r="B35">
        <f t="shared" si="0"/>
        <v>5802453</v>
      </c>
      <c r="C35">
        <f t="shared" si="0"/>
        <v>6827833</v>
      </c>
      <c r="D35">
        <f t="shared" si="0"/>
        <v>6555198</v>
      </c>
      <c r="E35">
        <f t="shared" si="0"/>
        <v>6724342</v>
      </c>
      <c r="F35">
        <f t="shared" si="0"/>
        <v>3755913</v>
      </c>
      <c r="G35">
        <f t="shared" si="1"/>
        <v>3314694</v>
      </c>
      <c r="H35">
        <f t="shared" si="1"/>
        <v>4491099</v>
      </c>
      <c r="I35">
        <f t="shared" si="1"/>
        <v>4845576</v>
      </c>
      <c r="J35">
        <f t="shared" si="1"/>
        <v>3309719</v>
      </c>
      <c r="K35">
        <f t="shared" si="1"/>
        <v>3597074</v>
      </c>
      <c r="L35">
        <f t="shared" si="1"/>
        <v>4999791</v>
      </c>
      <c r="M35">
        <f t="shared" si="1"/>
        <v>4966893</v>
      </c>
      <c r="N35">
        <f t="shared" si="1"/>
        <v>3335600</v>
      </c>
    </row>
    <row r="36" spans="1:14" x14ac:dyDescent="0.2">
      <c r="A36">
        <v>60</v>
      </c>
      <c r="B36">
        <f t="shared" si="0"/>
        <v>5990207</v>
      </c>
      <c r="C36">
        <f t="shared" si="0"/>
        <v>6634290</v>
      </c>
      <c r="D36">
        <f t="shared" si="0"/>
        <v>6664865</v>
      </c>
      <c r="E36">
        <f t="shared" si="0"/>
        <v>6835506</v>
      </c>
      <c r="F36">
        <f t="shared" si="0"/>
        <v>3898381</v>
      </c>
      <c r="G36">
        <f t="shared" si="1"/>
        <v>3010272</v>
      </c>
      <c r="H36">
        <f t="shared" si="1"/>
        <v>4615222</v>
      </c>
      <c r="I36">
        <f t="shared" si="1"/>
        <v>4972843</v>
      </c>
      <c r="J36">
        <f t="shared" si="1"/>
        <v>3581979</v>
      </c>
      <c r="K36">
        <f t="shared" si="1"/>
        <v>3264904</v>
      </c>
      <c r="L36">
        <f t="shared" si="1"/>
        <v>4984257</v>
      </c>
      <c r="M36">
        <f t="shared" si="1"/>
        <v>4769212</v>
      </c>
      <c r="N36">
        <f t="shared" si="1"/>
        <v>3381653</v>
      </c>
    </row>
    <row r="37" spans="1:14" x14ac:dyDescent="0.2">
      <c r="A37">
        <v>90</v>
      </c>
      <c r="B37">
        <f t="shared" si="0"/>
        <v>6003580</v>
      </c>
      <c r="C37">
        <f t="shared" si="0"/>
        <v>6824540</v>
      </c>
      <c r="D37">
        <f t="shared" si="0"/>
        <v>6343265</v>
      </c>
      <c r="E37">
        <f t="shared" si="0"/>
        <v>6638053</v>
      </c>
      <c r="F37">
        <f t="shared" si="0"/>
        <v>3658488</v>
      </c>
      <c r="G37">
        <f t="shared" si="1"/>
        <v>3117214</v>
      </c>
      <c r="H37">
        <f t="shared" si="1"/>
        <v>4617376</v>
      </c>
      <c r="I37">
        <f t="shared" si="1"/>
        <v>5126330</v>
      </c>
      <c r="J37">
        <f t="shared" si="1"/>
        <v>3387804</v>
      </c>
      <c r="K37">
        <f t="shared" si="1"/>
        <v>3539323</v>
      </c>
      <c r="L37">
        <f t="shared" si="1"/>
        <v>4897486</v>
      </c>
      <c r="M37">
        <f t="shared" si="1"/>
        <v>4814068</v>
      </c>
      <c r="N37">
        <f t="shared" si="1"/>
        <v>3375169</v>
      </c>
    </row>
    <row r="38" spans="1:14" x14ac:dyDescent="0.2">
      <c r="A38">
        <v>120</v>
      </c>
      <c r="B38">
        <f t="shared" si="0"/>
        <v>5805541</v>
      </c>
      <c r="C38">
        <f>C6-$G6</f>
        <v>7295459</v>
      </c>
      <c r="D38">
        <f t="shared" si="0"/>
        <v>6165094</v>
      </c>
      <c r="E38">
        <f t="shared" si="0"/>
        <v>6589307</v>
      </c>
      <c r="F38">
        <f t="shared" si="0"/>
        <v>3611014</v>
      </c>
      <c r="G38">
        <f t="shared" si="1"/>
        <v>2989696</v>
      </c>
      <c r="H38">
        <f t="shared" si="1"/>
        <v>4335956</v>
      </c>
      <c r="I38">
        <f t="shared" si="1"/>
        <v>4851529</v>
      </c>
      <c r="J38">
        <f t="shared" si="1"/>
        <v>3544405</v>
      </c>
      <c r="K38">
        <f t="shared" si="1"/>
        <v>3286702</v>
      </c>
      <c r="L38">
        <f t="shared" si="1"/>
        <v>4616932</v>
      </c>
      <c r="M38">
        <f t="shared" si="1"/>
        <v>4674742</v>
      </c>
      <c r="N38">
        <f t="shared" si="1"/>
        <v>3169557</v>
      </c>
    </row>
    <row r="39" spans="1:14" ht="15" x14ac:dyDescent="0.25">
      <c r="A39" s="1">
        <v>130</v>
      </c>
      <c r="B39">
        <f t="shared" si="0"/>
        <v>133346</v>
      </c>
      <c r="C39">
        <f t="shared" si="0"/>
        <v>371115</v>
      </c>
      <c r="D39">
        <f t="shared" si="0"/>
        <v>309337</v>
      </c>
      <c r="E39">
        <f t="shared" si="0"/>
        <v>346033</v>
      </c>
      <c r="F39">
        <f t="shared" si="0"/>
        <v>327091</v>
      </c>
      <c r="G39">
        <f t="shared" si="1"/>
        <v>2983325</v>
      </c>
      <c r="H39">
        <f t="shared" si="1"/>
        <v>3996982</v>
      </c>
      <c r="I39">
        <f t="shared" si="1"/>
        <v>4711314</v>
      </c>
      <c r="J39">
        <f t="shared" si="1"/>
        <v>3306174</v>
      </c>
      <c r="K39">
        <f t="shared" si="1"/>
        <v>3370678</v>
      </c>
      <c r="L39">
        <f t="shared" si="1"/>
        <v>4540315</v>
      </c>
      <c r="M39">
        <f t="shared" si="1"/>
        <v>4604130</v>
      </c>
      <c r="N39">
        <f t="shared" si="1"/>
        <v>3238766</v>
      </c>
    </row>
    <row r="40" spans="1:14" ht="15" x14ac:dyDescent="0.25">
      <c r="A40" s="1">
        <v>160</v>
      </c>
      <c r="B40">
        <f t="shared" si="0"/>
        <v>272590</v>
      </c>
      <c r="C40">
        <f t="shared" si="0"/>
        <v>534153</v>
      </c>
      <c r="D40">
        <f t="shared" si="0"/>
        <v>446217</v>
      </c>
      <c r="E40">
        <f t="shared" si="0"/>
        <v>599256</v>
      </c>
      <c r="F40">
        <f t="shared" si="0"/>
        <v>433713</v>
      </c>
      <c r="G40">
        <f t="shared" si="1"/>
        <v>2880572</v>
      </c>
      <c r="H40">
        <f t="shared" si="1"/>
        <v>3953621</v>
      </c>
      <c r="I40">
        <f t="shared" si="1"/>
        <v>4754122</v>
      </c>
      <c r="J40">
        <f t="shared" si="1"/>
        <v>3397148</v>
      </c>
      <c r="K40">
        <f t="shared" si="1"/>
        <v>3326086</v>
      </c>
      <c r="L40">
        <f t="shared" si="1"/>
        <v>4397822</v>
      </c>
      <c r="M40">
        <f t="shared" si="1"/>
        <v>4580634</v>
      </c>
      <c r="N40">
        <f t="shared" si="1"/>
        <v>3285379</v>
      </c>
    </row>
    <row r="41" spans="1:14" ht="15" x14ac:dyDescent="0.25">
      <c r="A41" s="1">
        <v>190</v>
      </c>
      <c r="B41">
        <f t="shared" si="0"/>
        <v>341005</v>
      </c>
      <c r="C41">
        <f t="shared" si="0"/>
        <v>763126</v>
      </c>
      <c r="D41">
        <f t="shared" si="0"/>
        <v>528118</v>
      </c>
      <c r="E41">
        <f t="shared" si="0"/>
        <v>763754</v>
      </c>
      <c r="F41">
        <f t="shared" si="0"/>
        <v>439773</v>
      </c>
      <c r="G41">
        <f t="shared" si="1"/>
        <v>3219811</v>
      </c>
      <c r="H41">
        <f t="shared" si="1"/>
        <v>4053600</v>
      </c>
      <c r="I41">
        <f t="shared" si="1"/>
        <v>4935550</v>
      </c>
      <c r="J41">
        <f t="shared" si="1"/>
        <v>3320068</v>
      </c>
      <c r="K41">
        <f t="shared" si="1"/>
        <v>3363394</v>
      </c>
      <c r="L41">
        <f t="shared" si="1"/>
        <v>4661060</v>
      </c>
      <c r="M41">
        <f t="shared" si="1"/>
        <v>4852506</v>
      </c>
      <c r="N41">
        <f t="shared" si="1"/>
        <v>2976409</v>
      </c>
    </row>
    <row r="42" spans="1:14" ht="15" x14ac:dyDescent="0.25">
      <c r="A42" s="1">
        <v>220</v>
      </c>
      <c r="B42">
        <f t="shared" si="0"/>
        <v>437443</v>
      </c>
      <c r="C42">
        <f t="shared" si="0"/>
        <v>904124</v>
      </c>
      <c r="D42">
        <f t="shared" si="0"/>
        <v>586206</v>
      </c>
      <c r="E42">
        <f t="shared" si="0"/>
        <v>749275</v>
      </c>
      <c r="F42">
        <f t="shared" si="0"/>
        <v>513306</v>
      </c>
      <c r="G42">
        <f t="shared" si="1"/>
        <v>3338496</v>
      </c>
      <c r="H42">
        <f t="shared" si="1"/>
        <v>3733290</v>
      </c>
      <c r="I42">
        <f t="shared" si="1"/>
        <v>4937717</v>
      </c>
      <c r="J42">
        <f t="shared" si="1"/>
        <v>3468252</v>
      </c>
      <c r="K42">
        <f t="shared" si="1"/>
        <v>3334488</v>
      </c>
      <c r="L42">
        <f t="shared" si="1"/>
        <v>4396626</v>
      </c>
      <c r="M42">
        <f t="shared" si="1"/>
        <v>4731576</v>
      </c>
      <c r="N42">
        <f t="shared" si="1"/>
        <v>2910159</v>
      </c>
    </row>
    <row r="43" spans="1:14" ht="15" x14ac:dyDescent="0.25">
      <c r="A43" s="1">
        <v>250</v>
      </c>
      <c r="B43">
        <f t="shared" si="0"/>
        <v>448056</v>
      </c>
      <c r="C43">
        <f t="shared" si="0"/>
        <v>960949</v>
      </c>
      <c r="D43">
        <f t="shared" si="0"/>
        <v>556642</v>
      </c>
      <c r="E43">
        <f t="shared" si="0"/>
        <v>780340</v>
      </c>
      <c r="F43">
        <f t="shared" si="0"/>
        <v>575144</v>
      </c>
      <c r="G43">
        <f t="shared" si="1"/>
        <v>3260817</v>
      </c>
      <c r="H43">
        <f t="shared" si="1"/>
        <v>3739708</v>
      </c>
      <c r="I43">
        <f t="shared" si="1"/>
        <v>4792035</v>
      </c>
      <c r="J43">
        <f t="shared" si="1"/>
        <v>3307435</v>
      </c>
      <c r="K43">
        <f t="shared" si="1"/>
        <v>3150352</v>
      </c>
      <c r="L43">
        <f t="shared" si="1"/>
        <v>4656089</v>
      </c>
      <c r="M43">
        <f t="shared" si="1"/>
        <v>4544684</v>
      </c>
      <c r="N43">
        <f t="shared" si="1"/>
        <v>2861014</v>
      </c>
    </row>
    <row r="44" spans="1:14" ht="15" x14ac:dyDescent="0.25">
      <c r="A44" s="1">
        <v>280</v>
      </c>
      <c r="B44">
        <f t="shared" si="0"/>
        <v>438658</v>
      </c>
      <c r="C44">
        <f t="shared" si="0"/>
        <v>998582</v>
      </c>
      <c r="D44">
        <f t="shared" si="0"/>
        <v>568802</v>
      </c>
      <c r="E44">
        <f t="shared" si="0"/>
        <v>850756</v>
      </c>
      <c r="F44">
        <f t="shared" si="0"/>
        <v>522563</v>
      </c>
      <c r="G44">
        <f t="shared" si="1"/>
        <v>3198343</v>
      </c>
      <c r="H44">
        <f t="shared" si="1"/>
        <v>3790430</v>
      </c>
      <c r="I44">
        <f t="shared" si="1"/>
        <v>4784297</v>
      </c>
      <c r="J44">
        <f t="shared" si="1"/>
        <v>3336402</v>
      </c>
      <c r="K44">
        <f t="shared" si="1"/>
        <v>3085587</v>
      </c>
      <c r="L44">
        <f t="shared" si="1"/>
        <v>4595006</v>
      </c>
      <c r="M44">
        <f t="shared" si="1"/>
        <v>4629772</v>
      </c>
      <c r="N44">
        <f t="shared" si="1"/>
        <v>2913943</v>
      </c>
    </row>
    <row r="45" spans="1:14" ht="15" x14ac:dyDescent="0.25">
      <c r="A45" s="1">
        <v>310</v>
      </c>
      <c r="B45">
        <f t="shared" si="0"/>
        <v>512542</v>
      </c>
      <c r="C45">
        <f t="shared" si="0"/>
        <v>1194068</v>
      </c>
      <c r="D45">
        <f t="shared" si="0"/>
        <v>615684</v>
      </c>
      <c r="E45">
        <f t="shared" si="0"/>
        <v>816924</v>
      </c>
      <c r="F45">
        <f t="shared" si="0"/>
        <v>551161</v>
      </c>
      <c r="G45">
        <f t="shared" si="1"/>
        <v>3242597</v>
      </c>
      <c r="H45">
        <f t="shared" si="1"/>
        <v>3890068</v>
      </c>
      <c r="I45">
        <f t="shared" si="1"/>
        <v>4629041</v>
      </c>
      <c r="J45">
        <f t="shared" si="1"/>
        <v>3467450</v>
      </c>
      <c r="K45">
        <f t="shared" si="1"/>
        <v>3274608</v>
      </c>
      <c r="L45">
        <f t="shared" si="1"/>
        <v>4263122</v>
      </c>
      <c r="M45">
        <f t="shared" si="1"/>
        <v>4523873</v>
      </c>
      <c r="N45">
        <f t="shared" si="1"/>
        <v>3018934</v>
      </c>
    </row>
    <row r="46" spans="1:14" ht="15" x14ac:dyDescent="0.25">
      <c r="A46" s="1">
        <v>320</v>
      </c>
      <c r="B46">
        <f t="shared" si="0"/>
        <v>493257</v>
      </c>
      <c r="C46">
        <f t="shared" si="0"/>
        <v>1105044</v>
      </c>
      <c r="D46">
        <f t="shared" si="0"/>
        <v>576565</v>
      </c>
      <c r="E46">
        <f t="shared" si="0"/>
        <v>796323</v>
      </c>
      <c r="F46">
        <f t="shared" si="0"/>
        <v>555123</v>
      </c>
      <c r="G46">
        <f t="shared" si="1"/>
        <v>2906574</v>
      </c>
      <c r="H46">
        <f t="shared" si="1"/>
        <v>3446467</v>
      </c>
      <c r="I46">
        <f t="shared" si="1"/>
        <v>4618452</v>
      </c>
      <c r="J46">
        <f t="shared" si="1"/>
        <v>3211904</v>
      </c>
      <c r="K46">
        <f t="shared" si="1"/>
        <v>3167277</v>
      </c>
      <c r="L46">
        <f t="shared" si="1"/>
        <v>4049028</v>
      </c>
      <c r="M46">
        <f t="shared" si="1"/>
        <v>4320514</v>
      </c>
      <c r="N46">
        <f t="shared" si="1"/>
        <v>2709033</v>
      </c>
    </row>
    <row r="47" spans="1:14" ht="15" x14ac:dyDescent="0.25">
      <c r="A47" s="1">
        <v>620</v>
      </c>
      <c r="B47">
        <f t="shared" si="0"/>
        <v>707015</v>
      </c>
      <c r="C47">
        <f t="shared" si="0"/>
        <v>1354829</v>
      </c>
      <c r="D47">
        <f t="shared" si="0"/>
        <v>883018</v>
      </c>
      <c r="E47">
        <f t="shared" si="0"/>
        <v>1131792</v>
      </c>
      <c r="F47">
        <f t="shared" si="0"/>
        <v>767995</v>
      </c>
      <c r="G47">
        <f t="shared" si="1"/>
        <v>3022638</v>
      </c>
      <c r="H47">
        <f t="shared" si="1"/>
        <v>3924583</v>
      </c>
      <c r="I47">
        <f t="shared" si="1"/>
        <v>4490194</v>
      </c>
      <c r="J47">
        <f t="shared" si="1"/>
        <v>3341072</v>
      </c>
      <c r="K47">
        <f t="shared" si="1"/>
        <v>3405515</v>
      </c>
      <c r="L47">
        <f t="shared" si="1"/>
        <v>4606971</v>
      </c>
      <c r="M47">
        <f t="shared" si="1"/>
        <v>4537551</v>
      </c>
      <c r="N47">
        <f t="shared" si="1"/>
        <v>3120652</v>
      </c>
    </row>
    <row r="48" spans="1:14" ht="15" x14ac:dyDescent="0.25">
      <c r="A48" s="1">
        <v>920</v>
      </c>
      <c r="B48">
        <f t="shared" si="0"/>
        <v>777448</v>
      </c>
      <c r="C48">
        <f t="shared" si="0"/>
        <v>1400915</v>
      </c>
      <c r="D48">
        <f t="shared" si="0"/>
        <v>1059825</v>
      </c>
      <c r="E48">
        <f t="shared" si="0"/>
        <v>1365364</v>
      </c>
      <c r="F48">
        <f t="shared" si="0"/>
        <v>1151837</v>
      </c>
      <c r="G48">
        <f t="shared" si="1"/>
        <v>2978475</v>
      </c>
      <c r="H48">
        <f t="shared" si="1"/>
        <v>3971388</v>
      </c>
      <c r="I48">
        <f t="shared" si="1"/>
        <v>4410312</v>
      </c>
      <c r="J48">
        <f t="shared" si="1"/>
        <v>3347374</v>
      </c>
      <c r="K48">
        <f t="shared" si="1"/>
        <v>3400818</v>
      </c>
      <c r="L48">
        <f t="shared" si="1"/>
        <v>5170558</v>
      </c>
      <c r="M48">
        <f t="shared" si="1"/>
        <v>4276465</v>
      </c>
      <c r="N48">
        <f t="shared" si="1"/>
        <v>3061866</v>
      </c>
    </row>
    <row r="49" spans="1:14" ht="15" x14ac:dyDescent="0.25">
      <c r="A49" s="1">
        <v>1220</v>
      </c>
      <c r="B49">
        <f t="shared" si="0"/>
        <v>973917</v>
      </c>
      <c r="C49">
        <f t="shared" si="0"/>
        <v>1751806</v>
      </c>
      <c r="D49">
        <f t="shared" si="0"/>
        <v>1305696</v>
      </c>
      <c r="E49">
        <f t="shared" si="0"/>
        <v>1744758</v>
      </c>
      <c r="F49">
        <f t="shared" si="0"/>
        <v>1256829</v>
      </c>
      <c r="G49">
        <f t="shared" si="1"/>
        <v>2923341</v>
      </c>
      <c r="H49">
        <f t="shared" si="1"/>
        <v>3799624</v>
      </c>
      <c r="I49">
        <f t="shared" si="1"/>
        <v>4526398</v>
      </c>
      <c r="J49">
        <f t="shared" si="1"/>
        <v>3806280</v>
      </c>
      <c r="K49">
        <f t="shared" si="1"/>
        <v>3556816</v>
      </c>
      <c r="L49">
        <f t="shared" si="1"/>
        <v>5091291</v>
      </c>
      <c r="M49">
        <f t="shared" si="1"/>
        <v>4370974</v>
      </c>
      <c r="N49">
        <f t="shared" si="1"/>
        <v>3386410</v>
      </c>
    </row>
    <row r="50" spans="1:14" ht="15" x14ac:dyDescent="0.25">
      <c r="A50" s="1">
        <v>1520</v>
      </c>
      <c r="B50">
        <f t="shared" ref="B50:F60" si="2">B18-$G18</f>
        <v>1075126</v>
      </c>
      <c r="C50">
        <f t="shared" si="2"/>
        <v>1897437</v>
      </c>
      <c r="D50">
        <f t="shared" si="2"/>
        <v>1338227</v>
      </c>
      <c r="E50">
        <f t="shared" si="2"/>
        <v>1689802</v>
      </c>
      <c r="F50">
        <f t="shared" si="2"/>
        <v>1224434</v>
      </c>
      <c r="G50">
        <f t="shared" ref="G50:N60" si="3">H18-$G18</f>
        <v>2848660</v>
      </c>
      <c r="H50">
        <f t="shared" si="3"/>
        <v>3540183</v>
      </c>
      <c r="I50">
        <f t="shared" si="3"/>
        <v>5262653</v>
      </c>
      <c r="J50">
        <f t="shared" si="3"/>
        <v>3657058</v>
      </c>
      <c r="K50">
        <f t="shared" si="3"/>
        <v>3506325</v>
      </c>
      <c r="L50">
        <f t="shared" si="3"/>
        <v>4747940</v>
      </c>
      <c r="M50">
        <f t="shared" si="3"/>
        <v>4046248</v>
      </c>
      <c r="N50">
        <f t="shared" si="3"/>
        <v>3363168</v>
      </c>
    </row>
    <row r="51" spans="1:14" ht="15" x14ac:dyDescent="0.25">
      <c r="A51" s="1">
        <v>1820</v>
      </c>
      <c r="B51">
        <f t="shared" si="2"/>
        <v>1085940</v>
      </c>
      <c r="C51">
        <f t="shared" si="2"/>
        <v>1754933</v>
      </c>
      <c r="D51">
        <f t="shared" si="2"/>
        <v>1343856</v>
      </c>
      <c r="E51">
        <f t="shared" si="2"/>
        <v>789919</v>
      </c>
      <c r="F51">
        <f t="shared" si="2"/>
        <v>1190996</v>
      </c>
      <c r="G51">
        <f t="shared" si="3"/>
        <v>2875023</v>
      </c>
      <c r="H51">
        <f t="shared" si="3"/>
        <v>3479596</v>
      </c>
      <c r="I51">
        <f t="shared" si="3"/>
        <v>5153000</v>
      </c>
      <c r="J51">
        <f t="shared" si="3"/>
        <v>3467707</v>
      </c>
      <c r="K51">
        <f t="shared" si="3"/>
        <v>3797066</v>
      </c>
      <c r="L51">
        <f t="shared" si="3"/>
        <v>4435940</v>
      </c>
      <c r="M51">
        <f t="shared" si="3"/>
        <v>3611143</v>
      </c>
      <c r="N51">
        <f t="shared" si="3"/>
        <v>3318218</v>
      </c>
    </row>
    <row r="52" spans="1:14" ht="15" x14ac:dyDescent="0.25">
      <c r="A52" s="1">
        <v>2120</v>
      </c>
      <c r="B52">
        <f t="shared" si="2"/>
        <v>1094836</v>
      </c>
      <c r="C52">
        <f t="shared" si="2"/>
        <v>1761725</v>
      </c>
      <c r="D52">
        <f t="shared" si="2"/>
        <v>1617514</v>
      </c>
      <c r="E52">
        <f t="shared" si="2"/>
        <v>990125</v>
      </c>
      <c r="F52">
        <f t="shared" si="2"/>
        <v>1093471</v>
      </c>
      <c r="G52">
        <f t="shared" si="3"/>
        <v>2543680</v>
      </c>
      <c r="H52">
        <f t="shared" si="3"/>
        <v>3669425</v>
      </c>
      <c r="I52">
        <f t="shared" si="3"/>
        <v>5569812</v>
      </c>
      <c r="J52">
        <f t="shared" si="3"/>
        <v>3435697</v>
      </c>
      <c r="K52">
        <f t="shared" si="3"/>
        <v>3834280</v>
      </c>
      <c r="L52">
        <f t="shared" si="3"/>
        <v>4417732</v>
      </c>
      <c r="M52">
        <f t="shared" si="3"/>
        <v>3699987</v>
      </c>
      <c r="N52">
        <f t="shared" si="3"/>
        <v>3190075</v>
      </c>
    </row>
    <row r="53" spans="1:14" ht="15" x14ac:dyDescent="0.25">
      <c r="A53" s="1">
        <v>2420</v>
      </c>
      <c r="B53">
        <f t="shared" si="2"/>
        <v>1082165</v>
      </c>
      <c r="C53">
        <f t="shared" si="2"/>
        <v>2078219</v>
      </c>
      <c r="D53">
        <f t="shared" si="2"/>
        <v>1563807</v>
      </c>
      <c r="E53">
        <f t="shared" si="2"/>
        <v>863646</v>
      </c>
      <c r="F53">
        <f t="shared" si="2"/>
        <v>1238242</v>
      </c>
      <c r="G53">
        <f t="shared" si="3"/>
        <v>2125319</v>
      </c>
      <c r="H53">
        <f t="shared" si="3"/>
        <v>3061420</v>
      </c>
      <c r="I53">
        <f t="shared" si="3"/>
        <v>5168307</v>
      </c>
      <c r="J53">
        <f t="shared" si="3"/>
        <v>3536250</v>
      </c>
      <c r="K53">
        <f t="shared" si="3"/>
        <v>3763552</v>
      </c>
      <c r="L53">
        <f t="shared" si="3"/>
        <v>4194051</v>
      </c>
      <c r="M53">
        <f t="shared" si="3"/>
        <v>3700938</v>
      </c>
      <c r="N53">
        <f t="shared" si="3"/>
        <v>3279415</v>
      </c>
    </row>
    <row r="54" spans="1:14" ht="15" x14ac:dyDescent="0.25">
      <c r="A54" s="1">
        <v>2720</v>
      </c>
      <c r="B54">
        <f t="shared" si="2"/>
        <v>1293687</v>
      </c>
      <c r="C54">
        <f t="shared" si="2"/>
        <v>1703485</v>
      </c>
      <c r="D54">
        <f t="shared" si="2"/>
        <v>2120699</v>
      </c>
      <c r="E54">
        <f t="shared" si="2"/>
        <v>902258</v>
      </c>
      <c r="F54">
        <f t="shared" si="2"/>
        <v>1381739</v>
      </c>
      <c r="G54">
        <f t="shared" si="3"/>
        <v>2473751</v>
      </c>
      <c r="H54">
        <f t="shared" si="3"/>
        <v>3046767</v>
      </c>
      <c r="I54">
        <f t="shared" si="3"/>
        <v>5509008</v>
      </c>
      <c r="J54">
        <f t="shared" si="3"/>
        <v>3283829</v>
      </c>
      <c r="K54">
        <f t="shared" si="3"/>
        <v>3630118</v>
      </c>
      <c r="L54">
        <f t="shared" si="3"/>
        <v>4499179</v>
      </c>
      <c r="M54">
        <f t="shared" si="3"/>
        <v>3657916</v>
      </c>
      <c r="N54">
        <f t="shared" si="3"/>
        <v>3159817</v>
      </c>
    </row>
    <row r="55" spans="1:14" ht="15" x14ac:dyDescent="0.25">
      <c r="A55" s="1">
        <v>3020</v>
      </c>
      <c r="B55">
        <f t="shared" si="2"/>
        <v>1451760</v>
      </c>
      <c r="C55">
        <f t="shared" si="2"/>
        <v>1699915</v>
      </c>
      <c r="D55">
        <f t="shared" si="2"/>
        <v>3628712</v>
      </c>
      <c r="E55">
        <f t="shared" si="2"/>
        <v>778368</v>
      </c>
      <c r="F55">
        <f t="shared" si="2"/>
        <v>1364071</v>
      </c>
      <c r="G55">
        <f t="shared" si="3"/>
        <v>2521411</v>
      </c>
      <c r="H55">
        <f t="shared" si="3"/>
        <v>3198479</v>
      </c>
      <c r="I55">
        <f t="shared" si="3"/>
        <v>5392716</v>
      </c>
      <c r="J55">
        <f t="shared" si="3"/>
        <v>3542527</v>
      </c>
      <c r="K55">
        <f t="shared" si="3"/>
        <v>3608363</v>
      </c>
      <c r="L55">
        <f t="shared" si="3"/>
        <v>4863140</v>
      </c>
      <c r="M55">
        <f t="shared" si="3"/>
        <v>3996420</v>
      </c>
      <c r="N55">
        <f t="shared" si="3"/>
        <v>2606066</v>
      </c>
    </row>
    <row r="56" spans="1:14" ht="15" x14ac:dyDescent="0.25">
      <c r="A56" s="1">
        <v>3320</v>
      </c>
      <c r="B56">
        <f t="shared" si="2"/>
        <v>1659012</v>
      </c>
      <c r="C56">
        <f t="shared" si="2"/>
        <v>2119240</v>
      </c>
      <c r="D56">
        <f t="shared" si="2"/>
        <v>3688516</v>
      </c>
      <c r="E56">
        <f t="shared" si="2"/>
        <v>875900</v>
      </c>
      <c r="F56">
        <f t="shared" si="2"/>
        <v>1507712</v>
      </c>
      <c r="G56">
        <f t="shared" si="3"/>
        <v>2708905</v>
      </c>
      <c r="H56">
        <f t="shared" si="3"/>
        <v>3040735</v>
      </c>
      <c r="I56">
        <f t="shared" si="3"/>
        <v>5241079</v>
      </c>
      <c r="J56">
        <f t="shared" si="3"/>
        <v>3086087</v>
      </c>
      <c r="K56">
        <f t="shared" si="3"/>
        <v>3230096</v>
      </c>
      <c r="L56">
        <f t="shared" si="3"/>
        <v>4993716</v>
      </c>
      <c r="M56">
        <f t="shared" si="3"/>
        <v>3608064</v>
      </c>
      <c r="N56">
        <f t="shared" si="3"/>
        <v>3006973</v>
      </c>
    </row>
    <row r="57" spans="1:14" ht="15" x14ac:dyDescent="0.25">
      <c r="A57" s="1">
        <v>3620</v>
      </c>
      <c r="B57">
        <f t="shared" si="2"/>
        <v>1743893</v>
      </c>
      <c r="C57">
        <f t="shared" si="2"/>
        <v>2430395</v>
      </c>
      <c r="D57">
        <f t="shared" si="2"/>
        <v>2756757</v>
      </c>
      <c r="E57">
        <f t="shared" si="2"/>
        <v>1121200</v>
      </c>
      <c r="F57">
        <f t="shared" si="2"/>
        <v>1396674</v>
      </c>
      <c r="G57">
        <f t="shared" si="3"/>
        <v>2797811</v>
      </c>
      <c r="H57">
        <f t="shared" si="3"/>
        <v>2767721</v>
      </c>
      <c r="I57">
        <f t="shared" si="3"/>
        <v>4789578</v>
      </c>
      <c r="J57">
        <f t="shared" si="3"/>
        <v>2998881</v>
      </c>
      <c r="K57">
        <f t="shared" si="3"/>
        <v>3727629</v>
      </c>
      <c r="L57">
        <f t="shared" si="3"/>
        <v>4838167</v>
      </c>
      <c r="M57">
        <f t="shared" si="3"/>
        <v>3591642</v>
      </c>
      <c r="N57">
        <f t="shared" si="3"/>
        <v>3250054</v>
      </c>
    </row>
    <row r="58" spans="1:14" ht="15" x14ac:dyDescent="0.25">
      <c r="A58" s="1">
        <v>3920</v>
      </c>
      <c r="B58">
        <f t="shared" si="2"/>
        <v>1784004</v>
      </c>
      <c r="C58">
        <f t="shared" si="2"/>
        <v>2418354</v>
      </c>
      <c r="D58">
        <f t="shared" si="2"/>
        <v>3870527</v>
      </c>
      <c r="E58">
        <f t="shared" si="2"/>
        <v>1691457</v>
      </c>
      <c r="F58">
        <f t="shared" si="2"/>
        <v>1490716</v>
      </c>
      <c r="G58">
        <f t="shared" si="3"/>
        <v>2445830</v>
      </c>
      <c r="H58">
        <f t="shared" si="3"/>
        <v>3506426</v>
      </c>
      <c r="I58">
        <f t="shared" si="3"/>
        <v>4965996</v>
      </c>
      <c r="J58">
        <f t="shared" si="3"/>
        <v>2983000</v>
      </c>
      <c r="K58">
        <f t="shared" si="3"/>
        <v>3585388</v>
      </c>
      <c r="L58">
        <f t="shared" si="3"/>
        <v>4263463</v>
      </c>
      <c r="M58">
        <f t="shared" si="3"/>
        <v>3558845</v>
      </c>
      <c r="N58">
        <f t="shared" si="3"/>
        <v>3111605</v>
      </c>
    </row>
    <row r="59" spans="1:14" ht="15" x14ac:dyDescent="0.25">
      <c r="A59" s="1">
        <v>4220</v>
      </c>
      <c r="B59">
        <f t="shared" si="2"/>
        <v>1860583</v>
      </c>
      <c r="C59">
        <f t="shared" si="2"/>
        <v>2527508</v>
      </c>
      <c r="D59">
        <f t="shared" si="2"/>
        <v>4132792</v>
      </c>
      <c r="E59">
        <f t="shared" si="2"/>
        <v>2588650</v>
      </c>
      <c r="F59">
        <f t="shared" si="2"/>
        <v>1697477</v>
      </c>
      <c r="G59">
        <f t="shared" si="3"/>
        <v>2103545</v>
      </c>
      <c r="H59">
        <f t="shared" si="3"/>
        <v>3303853</v>
      </c>
      <c r="I59">
        <f t="shared" si="3"/>
        <v>4676089</v>
      </c>
      <c r="J59">
        <f t="shared" si="3"/>
        <v>3537058</v>
      </c>
      <c r="K59">
        <f t="shared" si="3"/>
        <v>3600581</v>
      </c>
      <c r="L59">
        <f t="shared" si="3"/>
        <v>4425989</v>
      </c>
      <c r="M59">
        <f t="shared" si="3"/>
        <v>3242328</v>
      </c>
      <c r="N59">
        <f t="shared" si="3"/>
        <v>3190359</v>
      </c>
    </row>
    <row r="60" spans="1:14" ht="15" x14ac:dyDescent="0.25">
      <c r="A60" s="1">
        <v>4520</v>
      </c>
      <c r="B60">
        <f t="shared" si="2"/>
        <v>1883484</v>
      </c>
      <c r="C60">
        <f t="shared" si="2"/>
        <v>2811048</v>
      </c>
      <c r="D60">
        <f t="shared" si="2"/>
        <v>4092760</v>
      </c>
      <c r="E60">
        <f t="shared" si="2"/>
        <v>2433591</v>
      </c>
      <c r="F60">
        <f t="shared" si="2"/>
        <v>1788596</v>
      </c>
      <c r="G60">
        <f t="shared" si="3"/>
        <v>2452356</v>
      </c>
      <c r="H60">
        <f t="shared" si="3"/>
        <v>3359619</v>
      </c>
      <c r="I60">
        <f t="shared" si="3"/>
        <v>4960189</v>
      </c>
      <c r="J60">
        <f t="shared" si="3"/>
        <v>3416170</v>
      </c>
      <c r="K60">
        <f t="shared" si="3"/>
        <v>3690609</v>
      </c>
      <c r="L60">
        <f t="shared" si="3"/>
        <v>4371629</v>
      </c>
      <c r="M60">
        <f t="shared" si="3"/>
        <v>3382970</v>
      </c>
      <c r="N60">
        <f t="shared" si="3"/>
        <v>3155741</v>
      </c>
    </row>
    <row r="64" spans="1:14" ht="16.2" x14ac:dyDescent="0.3">
      <c r="B64" s="9" t="s">
        <v>15</v>
      </c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</row>
    <row r="65" spans="1:15" x14ac:dyDescent="0.2">
      <c r="B65">
        <f>AVERAGE(B34:B38)</f>
        <v>5904672.7999999998</v>
      </c>
      <c r="C65">
        <f t="shared" ref="C65:N65" si="4">AVERAGE(C34:C38)</f>
        <v>7014691.7999999998</v>
      </c>
      <c r="D65">
        <f t="shared" si="4"/>
        <v>6491941.7999999998</v>
      </c>
      <c r="E65">
        <f t="shared" si="4"/>
        <v>6708797.4000000004</v>
      </c>
      <c r="F65">
        <f t="shared" si="4"/>
        <v>3788652</v>
      </c>
      <c r="G65">
        <f t="shared" si="4"/>
        <v>3134038.4</v>
      </c>
      <c r="H65">
        <f t="shared" si="4"/>
        <v>4502690</v>
      </c>
      <c r="I65">
        <f t="shared" si="4"/>
        <v>4969111.8</v>
      </c>
      <c r="J65">
        <f t="shared" si="4"/>
        <v>3485232.8</v>
      </c>
      <c r="K65">
        <f t="shared" si="4"/>
        <v>3414480</v>
      </c>
      <c r="L65">
        <f t="shared" si="4"/>
        <v>4908235.2</v>
      </c>
      <c r="M65">
        <f t="shared" si="4"/>
        <v>4854495.4000000004</v>
      </c>
      <c r="N65">
        <f t="shared" si="4"/>
        <v>3352944</v>
      </c>
    </row>
    <row r="75" spans="1:15" ht="16.2" x14ac:dyDescent="0.3">
      <c r="A75" s="9" t="s">
        <v>16</v>
      </c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</row>
    <row r="76" spans="1:15" x14ac:dyDescent="0.2">
      <c r="A76" t="s">
        <v>0</v>
      </c>
      <c r="B76" t="s">
        <v>1</v>
      </c>
      <c r="C76" t="s">
        <v>2</v>
      </c>
      <c r="D76" t="s">
        <v>3</v>
      </c>
      <c r="E76" t="s">
        <v>4</v>
      </c>
      <c r="F76" t="s">
        <v>5</v>
      </c>
      <c r="G76" t="s">
        <v>7</v>
      </c>
      <c r="H76" t="s">
        <v>8</v>
      </c>
      <c r="I76" t="s">
        <v>9</v>
      </c>
      <c r="J76" t="s">
        <v>10</v>
      </c>
      <c r="K76" t="s">
        <v>11</v>
      </c>
      <c r="L76" t="s">
        <v>12</v>
      </c>
      <c r="M76" t="s">
        <v>13</v>
      </c>
      <c r="N76" t="s">
        <v>14</v>
      </c>
      <c r="O76" s="2" t="s">
        <v>17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1">
        <v>130</v>
      </c>
      <c r="B78">
        <f t="shared" ref="B78:N93" si="6">B39/B$65</f>
        <v>2.2583131109313967E-2</v>
      </c>
      <c r="C78">
        <f t="shared" si="6"/>
        <v>5.2905389228932342E-2</v>
      </c>
      <c r="D78">
        <f t="shared" si="6"/>
        <v>4.7649379727957512E-2</v>
      </c>
      <c r="E78">
        <f t="shared" si="6"/>
        <v>5.1578990893360405E-2</v>
      </c>
      <c r="F78">
        <f t="shared" si="6"/>
        <v>8.6334400731447491E-2</v>
      </c>
      <c r="G78">
        <f t="shared" si="6"/>
        <v>0.95191079981661997</v>
      </c>
      <c r="H78">
        <f t="shared" si="6"/>
        <v>0.88768758231190692</v>
      </c>
      <c r="I78">
        <f t="shared" si="6"/>
        <v>0.94811994368893049</v>
      </c>
      <c r="J78">
        <f t="shared" si="6"/>
        <v>0.94862357544666753</v>
      </c>
      <c r="K78">
        <f t="shared" si="6"/>
        <v>0.98717169232211055</v>
      </c>
      <c r="L78">
        <f t="shared" si="6"/>
        <v>0.92504022627114524</v>
      </c>
      <c r="M78">
        <f t="shared" si="6"/>
        <v>0.94842607122462197</v>
      </c>
      <c r="N78">
        <f t="shared" si="6"/>
        <v>0.96594694095696199</v>
      </c>
      <c r="O78">
        <f>AVERAGE(G78:N78)</f>
        <v>0.94536585400487061</v>
      </c>
    </row>
    <row r="79" spans="1:15" ht="15" x14ac:dyDescent="0.25">
      <c r="A79" s="1">
        <v>160</v>
      </c>
      <c r="B79">
        <f t="shared" si="6"/>
        <v>4.6165132130606801E-2</v>
      </c>
      <c r="C79">
        <f t="shared" si="6"/>
        <v>7.6147750354477448E-2</v>
      </c>
      <c r="D79">
        <f t="shared" si="6"/>
        <v>6.8733980332356032E-2</v>
      </c>
      <c r="E79">
        <f t="shared" si="6"/>
        <v>8.9323907739410943E-2</v>
      </c>
      <c r="F79">
        <f t="shared" si="6"/>
        <v>0.11447686406669179</v>
      </c>
      <c r="G79">
        <f t="shared" si="6"/>
        <v>0.91912466675583815</v>
      </c>
      <c r="H79">
        <f t="shared" si="6"/>
        <v>0.87805756114678113</v>
      </c>
      <c r="I79">
        <f t="shared" si="6"/>
        <v>0.95673476294093451</v>
      </c>
      <c r="J79">
        <f t="shared" si="6"/>
        <v>0.97472627940377476</v>
      </c>
      <c r="K79">
        <f t="shared" si="6"/>
        <v>0.97411201705676997</v>
      </c>
      <c r="L79">
        <f t="shared" si="6"/>
        <v>0.89600881392154963</v>
      </c>
      <c r="M79">
        <f t="shared" si="6"/>
        <v>0.94358602131953806</v>
      </c>
      <c r="N79">
        <f t="shared" si="6"/>
        <v>0.97984905205693862</v>
      </c>
      <c r="O79">
        <f t="shared" ref="O79:O99" si="7">AVERAGE(G79:N79)</f>
        <v>0.94027489682526566</v>
      </c>
    </row>
    <row r="80" spans="1:15" ht="15" x14ac:dyDescent="0.25">
      <c r="A80" s="1">
        <v>190</v>
      </c>
      <c r="B80">
        <f t="shared" si="6"/>
        <v>5.7751718266251771E-2</v>
      </c>
      <c r="C80">
        <f t="shared" si="6"/>
        <v>0.10878966913414499</v>
      </c>
      <c r="D80">
        <f t="shared" si="6"/>
        <v>8.1349774269387318E-2</v>
      </c>
      <c r="E80">
        <f t="shared" si="6"/>
        <v>0.11384365251512886</v>
      </c>
      <c r="F80">
        <f t="shared" si="6"/>
        <v>0.11607637756120119</v>
      </c>
      <c r="G80">
        <f t="shared" si="6"/>
        <v>1.027368075643234</v>
      </c>
      <c r="H80">
        <f t="shared" si="6"/>
        <v>0.90026184347578897</v>
      </c>
      <c r="I80">
        <f t="shared" si="6"/>
        <v>0.99324591569865672</v>
      </c>
      <c r="J80">
        <f t="shared" si="6"/>
        <v>0.95261010971777849</v>
      </c>
      <c r="K80">
        <f t="shared" si="6"/>
        <v>0.98503842459173874</v>
      </c>
      <c r="L80">
        <f t="shared" si="6"/>
        <v>0.94964071811391593</v>
      </c>
      <c r="M80">
        <f t="shared" si="6"/>
        <v>0.99959019427642259</v>
      </c>
      <c r="N80">
        <f t="shared" si="6"/>
        <v>0.88770018228756575</v>
      </c>
      <c r="O80">
        <f t="shared" si="7"/>
        <v>0.96193193297563773</v>
      </c>
    </row>
    <row r="81" spans="1:15" ht="15" x14ac:dyDescent="0.25">
      <c r="A81" s="1">
        <v>220</v>
      </c>
      <c r="B81">
        <f t="shared" si="6"/>
        <v>7.408420666425411E-2</v>
      </c>
      <c r="C81">
        <f t="shared" si="6"/>
        <v>0.12889005330212797</v>
      </c>
      <c r="D81">
        <f t="shared" si="6"/>
        <v>9.0297482334176199E-2</v>
      </c>
      <c r="E81">
        <f t="shared" si="6"/>
        <v>0.11168544156662116</v>
      </c>
      <c r="F81">
        <f t="shared" si="6"/>
        <v>0.13548512769185453</v>
      </c>
      <c r="G81">
        <f t="shared" si="6"/>
        <v>1.0652377456511062</v>
      </c>
      <c r="H81">
        <f t="shared" si="6"/>
        <v>0.82912436787786858</v>
      </c>
      <c r="I81">
        <f t="shared" si="6"/>
        <v>0.99368200973059218</v>
      </c>
      <c r="J81">
        <f t="shared" si="6"/>
        <v>0.99512778601188423</v>
      </c>
      <c r="K81">
        <f t="shared" si="6"/>
        <v>0.97657271385393973</v>
      </c>
      <c r="L81">
        <f t="shared" si="6"/>
        <v>0.89576514181716471</v>
      </c>
      <c r="M81">
        <f t="shared" si="6"/>
        <v>0.97467926326596166</v>
      </c>
      <c r="N81">
        <f t="shared" si="6"/>
        <v>0.86794142699669308</v>
      </c>
      <c r="O81">
        <f t="shared" si="7"/>
        <v>0.94976630690065134</v>
      </c>
    </row>
    <row r="82" spans="1:15" ht="15" x14ac:dyDescent="0.25">
      <c r="A82" s="1">
        <v>250</v>
      </c>
      <c r="B82">
        <f t="shared" si="6"/>
        <v>7.5881596690675221E-2</v>
      </c>
      <c r="C82">
        <f t="shared" si="6"/>
        <v>0.13699090813939965</v>
      </c>
      <c r="D82">
        <f t="shared" si="6"/>
        <v>8.5743529000829918E-2</v>
      </c>
      <c r="E82">
        <f t="shared" si="6"/>
        <v>0.11631592869386695</v>
      </c>
      <c r="F82">
        <f t="shared" si="6"/>
        <v>0.15180702793500167</v>
      </c>
      <c r="G82">
        <f t="shared" si="6"/>
        <v>1.040452152724102</v>
      </c>
      <c r="H82">
        <f t="shared" si="6"/>
        <v>0.83054973804547949</v>
      </c>
      <c r="I82">
        <f t="shared" si="6"/>
        <v>0.96436449668932789</v>
      </c>
      <c r="J82">
        <f t="shared" si="6"/>
        <v>0.94898538771929386</v>
      </c>
      <c r="K82">
        <f t="shared" si="6"/>
        <v>0.92264473653382062</v>
      </c>
      <c r="L82">
        <f t="shared" si="6"/>
        <v>0.94862793046266403</v>
      </c>
      <c r="M82">
        <f t="shared" si="6"/>
        <v>0.93618051425077042</v>
      </c>
      <c r="N82">
        <f t="shared" si="6"/>
        <v>0.85328415863790152</v>
      </c>
      <c r="O82">
        <f t="shared" si="7"/>
        <v>0.93063613938292</v>
      </c>
    </row>
    <row r="83" spans="1:15" ht="15" x14ac:dyDescent="0.25">
      <c r="A83" s="1">
        <v>280</v>
      </c>
      <c r="B83">
        <f t="shared" si="6"/>
        <v>7.4289975898410493E-2</v>
      </c>
      <c r="C83">
        <f t="shared" si="6"/>
        <v>0.14235579102705553</v>
      </c>
      <c r="D83">
        <f t="shared" si="6"/>
        <v>8.7616620346165158E-2</v>
      </c>
      <c r="E83">
        <f t="shared" si="6"/>
        <v>0.12681199763164705</v>
      </c>
      <c r="F83">
        <f t="shared" si="6"/>
        <v>0.13792847693586005</v>
      </c>
      <c r="G83">
        <f t="shared" si="6"/>
        <v>1.0205181276655704</v>
      </c>
      <c r="H83">
        <f t="shared" si="6"/>
        <v>0.84181455974095487</v>
      </c>
      <c r="I83">
        <f t="shared" si="6"/>
        <v>0.96280727674511168</v>
      </c>
      <c r="J83">
        <f t="shared" si="6"/>
        <v>0.95729674069405069</v>
      </c>
      <c r="K83">
        <f t="shared" si="6"/>
        <v>0.90367698741828917</v>
      </c>
      <c r="L83">
        <f t="shared" si="6"/>
        <v>0.93618292782709345</v>
      </c>
      <c r="M83">
        <f t="shared" si="6"/>
        <v>0.95370818561286508</v>
      </c>
      <c r="N83">
        <f t="shared" si="6"/>
        <v>0.8690699874498351</v>
      </c>
      <c r="O83">
        <f t="shared" si="7"/>
        <v>0.93063434914422138</v>
      </c>
    </row>
    <row r="84" spans="1:15" ht="15" x14ac:dyDescent="0.25">
      <c r="A84" s="1">
        <v>310</v>
      </c>
      <c r="B84">
        <f t="shared" si="6"/>
        <v>8.6802777623850733E-2</v>
      </c>
      <c r="C84">
        <f t="shared" si="6"/>
        <v>0.17022387213077558</v>
      </c>
      <c r="D84">
        <f t="shared" si="6"/>
        <v>9.4838188475441967E-2</v>
      </c>
      <c r="E84">
        <f t="shared" si="6"/>
        <v>0.12176906698658092</v>
      </c>
      <c r="F84">
        <f t="shared" si="6"/>
        <v>0.1454768081101141</v>
      </c>
      <c r="G84">
        <f t="shared" si="6"/>
        <v>1.0346385672874971</v>
      </c>
      <c r="H84">
        <f t="shared" si="6"/>
        <v>0.86394310956339437</v>
      </c>
      <c r="I84">
        <f t="shared" si="6"/>
        <v>0.93156306122957433</v>
      </c>
      <c r="J84">
        <f t="shared" si="6"/>
        <v>0.99489767225879433</v>
      </c>
      <c r="K84">
        <f t="shared" si="6"/>
        <v>0.95903563646587475</v>
      </c>
      <c r="L84">
        <f t="shared" si="6"/>
        <v>0.86856514129559237</v>
      </c>
      <c r="M84">
        <f t="shared" si="6"/>
        <v>0.93189355993621903</v>
      </c>
      <c r="N84">
        <f t="shared" si="6"/>
        <v>0.90038306634408449</v>
      </c>
      <c r="O84">
        <f t="shared" si="7"/>
        <v>0.93561497679762884</v>
      </c>
    </row>
    <row r="85" spans="1:15" ht="15" x14ac:dyDescent="0.25">
      <c r="A85" s="1">
        <v>320</v>
      </c>
      <c r="B85">
        <f t="shared" si="6"/>
        <v>8.3536720273475612E-2</v>
      </c>
      <c r="C85">
        <f t="shared" si="6"/>
        <v>0.15753279424193661</v>
      </c>
      <c r="D85">
        <f t="shared" si="6"/>
        <v>8.8812410487105725E-2</v>
      </c>
      <c r="E85">
        <f t="shared" si="6"/>
        <v>0.11869832289167057</v>
      </c>
      <c r="F85">
        <f t="shared" si="6"/>
        <v>0.14652256264233296</v>
      </c>
      <c r="G85">
        <f t="shared" si="6"/>
        <v>0.92742131047277532</v>
      </c>
      <c r="H85">
        <f t="shared" si="6"/>
        <v>0.7654240020965245</v>
      </c>
      <c r="I85">
        <f t="shared" si="6"/>
        <v>0.92943209689908768</v>
      </c>
      <c r="J85">
        <f t="shared" si="6"/>
        <v>0.92157516708783416</v>
      </c>
      <c r="K85">
        <f t="shared" si="6"/>
        <v>0.92760156744218736</v>
      </c>
      <c r="L85">
        <f t="shared" si="6"/>
        <v>0.82494579721851957</v>
      </c>
      <c r="M85">
        <f t="shared" si="6"/>
        <v>0.89000269729372894</v>
      </c>
      <c r="N85">
        <f t="shared" si="6"/>
        <v>0.8079565301418693</v>
      </c>
      <c r="O85">
        <f t="shared" si="7"/>
        <v>0.87429489608156574</v>
      </c>
    </row>
    <row r="86" spans="1:15" ht="15" x14ac:dyDescent="0.25">
      <c r="A86" s="1">
        <v>620</v>
      </c>
      <c r="B86">
        <f t="shared" si="6"/>
        <v>0.11973821817866014</v>
      </c>
      <c r="C86">
        <f t="shared" si="6"/>
        <v>0.19314162883107708</v>
      </c>
      <c r="D86">
        <f t="shared" si="6"/>
        <v>0.13601754716901499</v>
      </c>
      <c r="E86">
        <f t="shared" si="6"/>
        <v>0.16870266495154557</v>
      </c>
      <c r="F86">
        <f t="shared" si="6"/>
        <v>0.20270930135573287</v>
      </c>
      <c r="G86">
        <f t="shared" si="6"/>
        <v>0.96445467930450379</v>
      </c>
      <c r="H86">
        <f t="shared" si="6"/>
        <v>0.87160852734698591</v>
      </c>
      <c r="I86">
        <f t="shared" si="6"/>
        <v>0.90362104551561917</v>
      </c>
      <c r="J86">
        <f t="shared" si="6"/>
        <v>0.95863667987974865</v>
      </c>
      <c r="K86">
        <f t="shared" si="6"/>
        <v>0.99737441718797593</v>
      </c>
      <c r="L86">
        <f t="shared" si="6"/>
        <v>0.938620667567031</v>
      </c>
      <c r="M86">
        <f t="shared" si="6"/>
        <v>0.93471115453111764</v>
      </c>
      <c r="N86">
        <f t="shared" si="6"/>
        <v>0.93071998816562396</v>
      </c>
      <c r="O86">
        <f t="shared" si="7"/>
        <v>0.93746839493732581</v>
      </c>
    </row>
    <row r="87" spans="1:15" ht="15" x14ac:dyDescent="0.25">
      <c r="A87" s="1">
        <v>920</v>
      </c>
      <c r="B87">
        <f t="shared" si="6"/>
        <v>0.13166656753613851</v>
      </c>
      <c r="C87">
        <f t="shared" si="6"/>
        <v>0.19971155397019724</v>
      </c>
      <c r="D87">
        <f t="shared" si="6"/>
        <v>0.16325238775245951</v>
      </c>
      <c r="E87">
        <f t="shared" si="6"/>
        <v>0.20351844281361067</v>
      </c>
      <c r="F87">
        <f t="shared" si="6"/>
        <v>0.30402290841175172</v>
      </c>
      <c r="G87">
        <f t="shared" si="6"/>
        <v>0.95036327570204626</v>
      </c>
      <c r="H87">
        <f t="shared" si="6"/>
        <v>0.88200342461950521</v>
      </c>
      <c r="I87">
        <f t="shared" si="6"/>
        <v>0.88754533556681103</v>
      </c>
      <c r="J87">
        <f t="shared" si="6"/>
        <v>0.96044488046824306</v>
      </c>
      <c r="K87">
        <f t="shared" si="6"/>
        <v>0.99599880508891547</v>
      </c>
      <c r="L87">
        <f t="shared" si="6"/>
        <v>1.0534454420603152</v>
      </c>
      <c r="M87">
        <f t="shared" si="6"/>
        <v>0.88092883968949676</v>
      </c>
      <c r="N87">
        <f t="shared" si="6"/>
        <v>0.91318733626329573</v>
      </c>
      <c r="O87">
        <f t="shared" si="7"/>
        <v>0.94048966743232865</v>
      </c>
    </row>
    <row r="88" spans="1:15" ht="15" x14ac:dyDescent="0.25">
      <c r="A88" s="1">
        <v>1220</v>
      </c>
      <c r="B88">
        <f t="shared" si="6"/>
        <v>0.16494004545010521</v>
      </c>
      <c r="C88">
        <f t="shared" si="6"/>
        <v>0.2497338514573085</v>
      </c>
      <c r="D88">
        <f t="shared" si="6"/>
        <v>0.20112564779924552</v>
      </c>
      <c r="E88">
        <f t="shared" si="6"/>
        <v>0.26007015802862071</v>
      </c>
      <c r="F88">
        <f t="shared" si="6"/>
        <v>0.33173513956942996</v>
      </c>
      <c r="G88">
        <f t="shared" si="6"/>
        <v>0.93277127682928207</v>
      </c>
      <c r="H88">
        <f t="shared" si="6"/>
        <v>0.84385645025529188</v>
      </c>
      <c r="I88">
        <f t="shared" si="6"/>
        <v>0.91090685462138332</v>
      </c>
      <c r="J88">
        <f t="shared" si="6"/>
        <v>1.0921164290660872</v>
      </c>
      <c r="K88">
        <f t="shared" si="6"/>
        <v>1.0416859961106815</v>
      </c>
      <c r="L88">
        <f t="shared" si="6"/>
        <v>1.0372956454898494</v>
      </c>
      <c r="M88">
        <f t="shared" si="6"/>
        <v>0.90039718649233857</v>
      </c>
      <c r="N88">
        <f t="shared" si="6"/>
        <v>1.0099810793141788</v>
      </c>
      <c r="O88">
        <f t="shared" si="7"/>
        <v>0.97112636477238656</v>
      </c>
    </row>
    <row r="89" spans="1:15" ht="15" x14ac:dyDescent="0.25">
      <c r="A89" s="1">
        <v>1520</v>
      </c>
      <c r="B89">
        <f t="shared" si="6"/>
        <v>0.18208053797663437</v>
      </c>
      <c r="C89">
        <f t="shared" si="6"/>
        <v>0.27049470655289515</v>
      </c>
      <c r="D89">
        <f t="shared" si="6"/>
        <v>0.2061366292593689</v>
      </c>
      <c r="E89">
        <f t="shared" si="6"/>
        <v>0.25187852594862975</v>
      </c>
      <c r="F89">
        <f t="shared" si="6"/>
        <v>0.32318460497295609</v>
      </c>
      <c r="G89">
        <f t="shared" si="6"/>
        <v>0.90894227715908016</v>
      </c>
      <c r="H89">
        <f t="shared" si="6"/>
        <v>0.78623733812454333</v>
      </c>
      <c r="I89">
        <f t="shared" si="6"/>
        <v>1.0590731727951865</v>
      </c>
      <c r="J89">
        <f t="shared" si="6"/>
        <v>1.0493009247474085</v>
      </c>
      <c r="K89">
        <f t="shared" si="6"/>
        <v>1.0268986785689183</v>
      </c>
      <c r="L89">
        <f t="shared" si="6"/>
        <v>0.96734158134883186</v>
      </c>
      <c r="M89">
        <f t="shared" si="6"/>
        <v>0.83350537318461559</v>
      </c>
      <c r="N89">
        <f t="shared" si="6"/>
        <v>1.0030492605900962</v>
      </c>
      <c r="O89">
        <f t="shared" si="7"/>
        <v>0.95429357581483498</v>
      </c>
    </row>
    <row r="90" spans="1:15" ht="15" x14ac:dyDescent="0.25">
      <c r="A90" s="1">
        <v>1820</v>
      </c>
      <c r="B90">
        <f t="shared" si="6"/>
        <v>0.18391196883932334</v>
      </c>
      <c r="C90">
        <f t="shared" si="6"/>
        <v>0.25017963013000799</v>
      </c>
      <c r="D90">
        <f t="shared" si="6"/>
        <v>0.20700370419217251</v>
      </c>
      <c r="E90">
        <f t="shared" si="6"/>
        <v>0.11774375538602491</v>
      </c>
      <c r="F90">
        <f t="shared" si="6"/>
        <v>0.31435877457206418</v>
      </c>
      <c r="G90">
        <f t="shared" si="6"/>
        <v>0.9173541077224836</v>
      </c>
      <c r="H90">
        <f t="shared" si="6"/>
        <v>0.77278160388567718</v>
      </c>
      <c r="I90">
        <f t="shared" si="6"/>
        <v>1.0370062512982703</v>
      </c>
      <c r="J90">
        <f t="shared" si="6"/>
        <v>0.99497141195273964</v>
      </c>
      <c r="K90">
        <f t="shared" si="6"/>
        <v>1.1120481010285608</v>
      </c>
      <c r="L90">
        <f t="shared" si="6"/>
        <v>0.90377494542233827</v>
      </c>
      <c r="M90">
        <f t="shared" si="6"/>
        <v>0.74387607824285917</v>
      </c>
      <c r="N90">
        <f t="shared" si="6"/>
        <v>0.98964313152859096</v>
      </c>
      <c r="O90">
        <f t="shared" si="7"/>
        <v>0.9339319538851899</v>
      </c>
    </row>
    <row r="91" spans="1:15" ht="15" x14ac:dyDescent="0.25">
      <c r="A91" s="1">
        <v>2120</v>
      </c>
      <c r="B91">
        <f t="shared" si="6"/>
        <v>0.18541857221961563</v>
      </c>
      <c r="C91">
        <f t="shared" si="6"/>
        <v>0.25114788364614965</v>
      </c>
      <c r="D91">
        <f t="shared" si="6"/>
        <v>0.24915719361501362</v>
      </c>
      <c r="E91">
        <f t="shared" si="6"/>
        <v>0.14758606363638288</v>
      </c>
      <c r="F91">
        <f t="shared" si="6"/>
        <v>0.2886174291014324</v>
      </c>
      <c r="G91">
        <f t="shared" si="6"/>
        <v>0.8116301319090411</v>
      </c>
      <c r="H91">
        <f t="shared" si="6"/>
        <v>0.81494062438231374</v>
      </c>
      <c r="I91">
        <f t="shared" si="6"/>
        <v>1.1208868353495287</v>
      </c>
      <c r="J91">
        <f t="shared" si="6"/>
        <v>0.98578694657068533</v>
      </c>
      <c r="K91">
        <f t="shared" si="6"/>
        <v>1.1229469787493265</v>
      </c>
      <c r="L91">
        <f t="shared" si="6"/>
        <v>0.90006526174621782</v>
      </c>
      <c r="M91">
        <f t="shared" si="6"/>
        <v>0.76217746544779907</v>
      </c>
      <c r="N91">
        <f t="shared" si="6"/>
        <v>0.95142507599291848</v>
      </c>
      <c r="O91">
        <f t="shared" si="7"/>
        <v>0.93373241501847881</v>
      </c>
    </row>
    <row r="92" spans="1:15" ht="15" x14ac:dyDescent="0.25">
      <c r="A92" s="1">
        <v>2420</v>
      </c>
      <c r="B92">
        <f t="shared" si="6"/>
        <v>0.18327264467558643</v>
      </c>
      <c r="C92">
        <f t="shared" si="6"/>
        <v>0.2962666157335665</v>
      </c>
      <c r="D92">
        <f t="shared" si="6"/>
        <v>0.24088432216074396</v>
      </c>
      <c r="E92">
        <f t="shared" si="6"/>
        <v>0.12873335539988134</v>
      </c>
      <c r="F92">
        <f t="shared" si="6"/>
        <v>0.32682917301457087</v>
      </c>
      <c r="G92">
        <f t="shared" si="6"/>
        <v>0.67814070178591301</v>
      </c>
      <c r="H92">
        <f t="shared" si="6"/>
        <v>0.67990912099211809</v>
      </c>
      <c r="I92">
        <f t="shared" si="6"/>
        <v>1.0400866810845351</v>
      </c>
      <c r="J92">
        <f t="shared" si="6"/>
        <v>1.014638103945309</v>
      </c>
      <c r="K92">
        <f t="shared" si="6"/>
        <v>1.1022328436540849</v>
      </c>
      <c r="L92">
        <f t="shared" si="6"/>
        <v>0.85449266978892935</v>
      </c>
      <c r="M92">
        <f t="shared" si="6"/>
        <v>0.76237336634411057</v>
      </c>
      <c r="N92">
        <f t="shared" si="6"/>
        <v>0.97807031671271571</v>
      </c>
      <c r="O92">
        <f t="shared" si="7"/>
        <v>0.88874297553846449</v>
      </c>
    </row>
    <row r="93" spans="1:15" ht="15" x14ac:dyDescent="0.25">
      <c r="A93" s="1">
        <v>2720</v>
      </c>
      <c r="B93">
        <f t="shared" si="6"/>
        <v>0.21909545944696546</v>
      </c>
      <c r="C93">
        <f t="shared" si="6"/>
        <v>0.24284530932634846</v>
      </c>
      <c r="D93">
        <f t="shared" si="6"/>
        <v>0.32666636044087766</v>
      </c>
      <c r="E93">
        <f t="shared" si="6"/>
        <v>0.13448878333991721</v>
      </c>
      <c r="F93">
        <f t="shared" si="6"/>
        <v>0.36470464956929272</v>
      </c>
      <c r="G93">
        <f t="shared" si="6"/>
        <v>0.78931738679398444</v>
      </c>
      <c r="H93">
        <f t="shared" si="6"/>
        <v>0.6766548441043021</v>
      </c>
      <c r="I93">
        <f t="shared" si="6"/>
        <v>1.1086504433247004</v>
      </c>
      <c r="J93">
        <f t="shared" si="6"/>
        <v>0.94221223902173767</v>
      </c>
      <c r="K93">
        <f t="shared" si="6"/>
        <v>1.0631539795225042</v>
      </c>
      <c r="L93">
        <f t="shared" si="6"/>
        <v>0.91665920981129834</v>
      </c>
      <c r="M93">
        <f t="shared" si="6"/>
        <v>0.75351106522832423</v>
      </c>
      <c r="N93">
        <f t="shared" si="6"/>
        <v>0.94240076780286219</v>
      </c>
      <c r="O93">
        <f t="shared" si="7"/>
        <v>0.89906999195121429</v>
      </c>
    </row>
    <row r="94" spans="1:15" ht="15" x14ac:dyDescent="0.25">
      <c r="A94" s="1">
        <v>3020</v>
      </c>
      <c r="B94">
        <f t="shared" ref="B94:N99" si="8">B55/B$65</f>
        <v>0.24586629084680189</v>
      </c>
      <c r="C94">
        <f t="shared" si="8"/>
        <v>0.24233637748703371</v>
      </c>
      <c r="D94">
        <f t="shared" si="8"/>
        <v>0.55895633568372416</v>
      </c>
      <c r="E94">
        <f t="shared" si="8"/>
        <v>0.11602198629518905</v>
      </c>
      <c r="F94">
        <f t="shared" si="8"/>
        <v>0.36004124949982208</v>
      </c>
      <c r="G94">
        <f t="shared" si="8"/>
        <v>0.80452460314462004</v>
      </c>
      <c r="H94">
        <f t="shared" si="8"/>
        <v>0.71034848057494515</v>
      </c>
      <c r="I94">
        <f t="shared" si="8"/>
        <v>1.0852474681692612</v>
      </c>
      <c r="J94">
        <f t="shared" si="8"/>
        <v>1.0164391314118242</v>
      </c>
      <c r="K94">
        <f t="shared" si="8"/>
        <v>1.0567825847566834</v>
      </c>
      <c r="L94">
        <f t="shared" si="8"/>
        <v>0.99081233922938328</v>
      </c>
      <c r="M94">
        <f t="shared" si="8"/>
        <v>0.82324107259428025</v>
      </c>
      <c r="N94">
        <f t="shared" si="8"/>
        <v>0.7772470998620914</v>
      </c>
      <c r="O94">
        <f t="shared" si="7"/>
        <v>0.90808034746788613</v>
      </c>
    </row>
    <row r="95" spans="1:15" ht="15" x14ac:dyDescent="0.25">
      <c r="A95" s="1">
        <v>3320</v>
      </c>
      <c r="B95">
        <f t="shared" si="8"/>
        <v>0.28096594954423215</v>
      </c>
      <c r="C95">
        <f t="shared" si="8"/>
        <v>0.30211448491578774</v>
      </c>
      <c r="D95">
        <f t="shared" si="8"/>
        <v>0.568168371441654</v>
      </c>
      <c r="E95">
        <f t="shared" si="8"/>
        <v>0.13055991227280167</v>
      </c>
      <c r="F95">
        <f t="shared" si="8"/>
        <v>0.39795473429599765</v>
      </c>
      <c r="G95">
        <f t="shared" si="8"/>
        <v>0.86434965187408042</v>
      </c>
      <c r="H95">
        <f t="shared" si="8"/>
        <v>0.67531520046905291</v>
      </c>
      <c r="I95">
        <f t="shared" si="8"/>
        <v>1.054731551823809</v>
      </c>
      <c r="J95">
        <f t="shared" si="8"/>
        <v>0.88547513956599977</v>
      </c>
      <c r="K95">
        <f t="shared" si="8"/>
        <v>0.94599939082964313</v>
      </c>
      <c r="L95">
        <f t="shared" si="8"/>
        <v>1.0174157913214916</v>
      </c>
      <c r="M95">
        <f t="shared" si="8"/>
        <v>0.74324182076678857</v>
      </c>
      <c r="N95">
        <f t="shared" si="8"/>
        <v>0.89681575355866372</v>
      </c>
      <c r="O95">
        <f t="shared" si="7"/>
        <v>0.88541803752619119</v>
      </c>
    </row>
    <row r="96" spans="1:15" ht="15" x14ac:dyDescent="0.25">
      <c r="A96" s="1">
        <v>3620</v>
      </c>
      <c r="B96">
        <f t="shared" si="8"/>
        <v>0.2953411745355306</v>
      </c>
      <c r="C96">
        <f t="shared" si="8"/>
        <v>0.34647210017124347</v>
      </c>
      <c r="D96">
        <f t="shared" si="8"/>
        <v>0.42464290114245939</v>
      </c>
      <c r="E96">
        <f t="shared" si="8"/>
        <v>0.16712384249373813</v>
      </c>
      <c r="F96">
        <f t="shared" si="8"/>
        <v>0.36864668488950686</v>
      </c>
      <c r="G96">
        <f t="shared" si="8"/>
        <v>0.89271752381847014</v>
      </c>
      <c r="H96">
        <f t="shared" si="8"/>
        <v>0.61468166806953173</v>
      </c>
      <c r="I96">
        <f t="shared" si="8"/>
        <v>0.96387004212704575</v>
      </c>
      <c r="J96">
        <f t="shared" si="8"/>
        <v>0.86045356855358424</v>
      </c>
      <c r="K96">
        <f t="shared" si="8"/>
        <v>1.0917120615730653</v>
      </c>
      <c r="L96">
        <f t="shared" si="8"/>
        <v>0.98572435974543349</v>
      </c>
      <c r="M96">
        <f t="shared" si="8"/>
        <v>0.73985897689799018</v>
      </c>
      <c r="N96">
        <f t="shared" si="8"/>
        <v>0.96931353461316383</v>
      </c>
      <c r="O96">
        <f t="shared" si="7"/>
        <v>0.88979146692478561</v>
      </c>
    </row>
    <row r="97" spans="1:15" ht="15" x14ac:dyDescent="0.25">
      <c r="A97" s="1">
        <v>3920</v>
      </c>
      <c r="B97">
        <f t="shared" si="8"/>
        <v>0.30213426898100093</v>
      </c>
      <c r="C97">
        <f t="shared" si="8"/>
        <v>0.34475556003757712</v>
      </c>
      <c r="D97">
        <f t="shared" si="8"/>
        <v>0.59620482118308582</v>
      </c>
      <c r="E97">
        <f t="shared" si="8"/>
        <v>0.25212521695766216</v>
      </c>
      <c r="F97">
        <f t="shared" si="8"/>
        <v>0.39346870601997758</v>
      </c>
      <c r="G97">
        <f t="shared" si="8"/>
        <v>0.78040843405109528</v>
      </c>
      <c r="H97">
        <f t="shared" si="8"/>
        <v>0.77874026415320619</v>
      </c>
      <c r="I97">
        <f t="shared" si="8"/>
        <v>0.99937296641222684</v>
      </c>
      <c r="J97">
        <f t="shared" si="8"/>
        <v>0.85589691454757344</v>
      </c>
      <c r="K97">
        <f t="shared" si="8"/>
        <v>1.0500538881469506</v>
      </c>
      <c r="L97">
        <f t="shared" si="8"/>
        <v>0.86863461636883255</v>
      </c>
      <c r="M97">
        <f t="shared" si="8"/>
        <v>0.73310297090816068</v>
      </c>
      <c r="N97">
        <f t="shared" si="8"/>
        <v>0.92802176236763867</v>
      </c>
      <c r="O97">
        <f t="shared" si="7"/>
        <v>0.87427897711946057</v>
      </c>
    </row>
    <row r="98" spans="1:15" ht="15" x14ac:dyDescent="0.25">
      <c r="A98" s="1">
        <v>4220</v>
      </c>
      <c r="B98">
        <f t="shared" si="8"/>
        <v>0.31510348888426132</v>
      </c>
      <c r="C98">
        <f t="shared" si="8"/>
        <v>0.36031632922204793</v>
      </c>
      <c r="D98">
        <f t="shared" si="8"/>
        <v>0.63660336572949561</v>
      </c>
      <c r="E98">
        <f t="shared" si="8"/>
        <v>0.38585902146933215</v>
      </c>
      <c r="F98">
        <f t="shared" si="8"/>
        <v>0.44804246998668656</v>
      </c>
      <c r="G98">
        <f t="shared" si="8"/>
        <v>0.67119311620431965</v>
      </c>
      <c r="H98">
        <f t="shared" si="8"/>
        <v>0.733750935551859</v>
      </c>
      <c r="I98">
        <f t="shared" si="8"/>
        <v>0.94103115168388851</v>
      </c>
      <c r="J98">
        <f t="shared" si="8"/>
        <v>1.0148699392476739</v>
      </c>
      <c r="K98">
        <f t="shared" si="8"/>
        <v>1.0545034675851082</v>
      </c>
      <c r="L98">
        <f t="shared" si="8"/>
        <v>0.90174753646687511</v>
      </c>
      <c r="M98">
        <f t="shared" si="8"/>
        <v>0.66790216754557019</v>
      </c>
      <c r="N98">
        <f t="shared" si="8"/>
        <v>0.95150977767597666</v>
      </c>
      <c r="O98">
        <f t="shared" si="7"/>
        <v>0.86706351149515881</v>
      </c>
    </row>
    <row r="99" spans="1:15" ht="15" x14ac:dyDescent="0.25">
      <c r="A99" s="1">
        <v>4520</v>
      </c>
      <c r="B99">
        <f t="shared" si="8"/>
        <v>0.31898194257266888</v>
      </c>
      <c r="C99">
        <f t="shared" si="8"/>
        <v>0.40073720701456905</v>
      </c>
      <c r="D99">
        <f t="shared" si="8"/>
        <v>0.63043695185314197</v>
      </c>
      <c r="E99">
        <f t="shared" si="8"/>
        <v>0.36274623526416222</v>
      </c>
      <c r="F99">
        <f t="shared" si="8"/>
        <v>0.47209297660487159</v>
      </c>
      <c r="G99">
        <f t="shared" si="8"/>
        <v>0.78249073144732373</v>
      </c>
      <c r="H99">
        <f t="shared" si="8"/>
        <v>0.74613597649405128</v>
      </c>
      <c r="I99">
        <f t="shared" si="8"/>
        <v>0.99820434710283645</v>
      </c>
      <c r="J99">
        <f t="shared" si="8"/>
        <v>0.98018416445524104</v>
      </c>
      <c r="K99">
        <f t="shared" si="8"/>
        <v>1.0808700007028889</v>
      </c>
      <c r="L99">
        <f t="shared" si="8"/>
        <v>0.89067227259198989</v>
      </c>
      <c r="M99">
        <f t="shared" si="8"/>
        <v>0.69687366476853596</v>
      </c>
      <c r="N99">
        <f t="shared" si="8"/>
        <v>0.94118511970375884</v>
      </c>
      <c r="O99">
        <f t="shared" si="7"/>
        <v>0.88957703465832838</v>
      </c>
    </row>
    <row r="107" spans="1:15" ht="16.2" x14ac:dyDescent="0.3">
      <c r="A107" s="9" t="s">
        <v>18</v>
      </c>
      <c r="B107" s="9"/>
      <c r="C107" s="9"/>
      <c r="D107" s="9"/>
      <c r="E107" s="9"/>
    </row>
    <row r="108" spans="1:15" x14ac:dyDescent="0.2">
      <c r="A108" t="s">
        <v>19</v>
      </c>
      <c r="B108" s="3" t="s">
        <v>1</v>
      </c>
      <c r="C108" s="3" t="s">
        <v>2</v>
      </c>
      <c r="D108" s="5" t="s">
        <v>3</v>
      </c>
      <c r="E108" s="6" t="s">
        <v>4</v>
      </c>
      <c r="F108" s="3" t="s">
        <v>5</v>
      </c>
      <c r="H108" s="10"/>
      <c r="I108" t="s">
        <v>37</v>
      </c>
    </row>
    <row r="109" spans="1:15" x14ac:dyDescent="0.2">
      <c r="A109">
        <v>120</v>
      </c>
      <c r="B109">
        <f>B77/$O77</f>
        <v>1</v>
      </c>
      <c r="C109">
        <f>C77/$O77</f>
        <v>1</v>
      </c>
      <c r="D109">
        <f>D77/$O77</f>
        <v>1</v>
      </c>
      <c r="E109">
        <f>E77/$O77</f>
        <v>1</v>
      </c>
      <c r="F109">
        <f>F77/$O77</f>
        <v>1</v>
      </c>
    </row>
    <row r="110" spans="1:15" ht="15" x14ac:dyDescent="0.25">
      <c r="A110" s="1">
        <v>130</v>
      </c>
      <c r="B110">
        <f t="shared" ref="B110:F125" si="9">B78/$O78</f>
        <v>2.3888244972721025E-2</v>
      </c>
      <c r="C110">
        <f t="shared" si="9"/>
        <v>5.5962873002878492E-2</v>
      </c>
      <c r="D110">
        <f t="shared" si="9"/>
        <v>5.0403110632883108E-2</v>
      </c>
      <c r="E110">
        <f t="shared" si="9"/>
        <v>5.4559820068447985E-2</v>
      </c>
      <c r="F110">
        <f t="shared" si="9"/>
        <v>9.1323798469880729E-2</v>
      </c>
    </row>
    <row r="111" spans="1:15" ht="15" x14ac:dyDescent="0.25">
      <c r="A111" s="1">
        <v>160</v>
      </c>
      <c r="B111">
        <f t="shared" si="9"/>
        <v>4.909748445532075E-2</v>
      </c>
      <c r="C111">
        <f t="shared" si="9"/>
        <v>8.0984561654875525E-2</v>
      </c>
      <c r="D111">
        <f t="shared" si="9"/>
        <v>7.3099878093554047E-2</v>
      </c>
      <c r="E111">
        <f t="shared" si="9"/>
        <v>9.4997652325934948E-2</v>
      </c>
      <c r="F111">
        <f t="shared" si="9"/>
        <v>0.1217482934546166</v>
      </c>
    </row>
    <row r="112" spans="1:15" ht="15" x14ac:dyDescent="0.25">
      <c r="A112" s="1">
        <v>190</v>
      </c>
      <c r="B112">
        <f t="shared" si="9"/>
        <v>6.0037219148763213E-2</v>
      </c>
      <c r="C112">
        <f t="shared" si="9"/>
        <v>0.11309497627094603</v>
      </c>
      <c r="D112">
        <f t="shared" si="9"/>
        <v>8.4569158669824104E-2</v>
      </c>
      <c r="E112">
        <f t="shared" si="9"/>
        <v>0.11834896899925673</v>
      </c>
      <c r="F112">
        <f t="shared" si="9"/>
        <v>0.12067005323560767</v>
      </c>
    </row>
    <row r="113" spans="1:6" ht="15" x14ac:dyDescent="0.25">
      <c r="A113" s="1">
        <v>220</v>
      </c>
      <c r="B113">
        <f t="shared" si="9"/>
        <v>7.8002563500079558E-2</v>
      </c>
      <c r="C113">
        <f t="shared" si="9"/>
        <v>0.13570712328460213</v>
      </c>
      <c r="D113">
        <f t="shared" si="9"/>
        <v>9.5073368762513502E-2</v>
      </c>
      <c r="E113">
        <f t="shared" si="9"/>
        <v>0.11759254961473783</v>
      </c>
      <c r="F113">
        <f t="shared" si="9"/>
        <v>0.14265101499965793</v>
      </c>
    </row>
    <row r="114" spans="1:6" ht="15" x14ac:dyDescent="0.25">
      <c r="A114" s="1">
        <v>250</v>
      </c>
      <c r="B114">
        <f t="shared" si="9"/>
        <v>8.1537341480194703E-2</v>
      </c>
      <c r="C114">
        <f t="shared" si="9"/>
        <v>0.14720136296258027</v>
      </c>
      <c r="D114">
        <f t="shared" si="9"/>
        <v>9.2134321215683893E-2</v>
      </c>
      <c r="E114">
        <f t="shared" si="9"/>
        <v>0.12498539845120665</v>
      </c>
      <c r="F114">
        <f t="shared" si="9"/>
        <v>0.16312178467049523</v>
      </c>
    </row>
    <row r="115" spans="1:6" ht="15" x14ac:dyDescent="0.25">
      <c r="A115" s="1">
        <v>280</v>
      </c>
      <c r="B115">
        <f t="shared" si="9"/>
        <v>7.9827244681786078E-2</v>
      </c>
      <c r="C115">
        <f t="shared" si="9"/>
        <v>0.15296640528899552</v>
      </c>
      <c r="D115">
        <f t="shared" si="9"/>
        <v>9.4147202310697342E-2</v>
      </c>
      <c r="E115">
        <f t="shared" si="9"/>
        <v>0.1362640415628962</v>
      </c>
      <c r="F115">
        <f t="shared" si="9"/>
        <v>0.14820909744272198</v>
      </c>
    </row>
    <row r="116" spans="1:6" ht="15" x14ac:dyDescent="0.25">
      <c r="A116" s="1">
        <v>310</v>
      </c>
      <c r="B116">
        <f t="shared" si="9"/>
        <v>9.2776173721539248E-2</v>
      </c>
      <c r="C116">
        <f t="shared" si="9"/>
        <v>0.18193795134982602</v>
      </c>
      <c r="D116">
        <f t="shared" si="9"/>
        <v>0.10136454719873005</v>
      </c>
      <c r="E116">
        <f t="shared" si="9"/>
        <v>0.13014869364678763</v>
      </c>
      <c r="F116">
        <f t="shared" si="9"/>
        <v>0.15548790017026456</v>
      </c>
    </row>
    <row r="117" spans="1:6" ht="15" x14ac:dyDescent="0.25">
      <c r="A117" s="1">
        <v>320</v>
      </c>
      <c r="B117">
        <f t="shared" si="9"/>
        <v>9.5547532815154629E-2</v>
      </c>
      <c r="C117">
        <f t="shared" si="9"/>
        <v>0.18018267628916809</v>
      </c>
      <c r="D117">
        <f t="shared" si="9"/>
        <v>0.10158175563548084</v>
      </c>
      <c r="E117">
        <f t="shared" si="9"/>
        <v>0.13576462978756407</v>
      </c>
      <c r="F117">
        <f t="shared" si="9"/>
        <v>0.16758940638796022</v>
      </c>
    </row>
    <row r="118" spans="1:6" ht="15" x14ac:dyDescent="0.25">
      <c r="A118" s="1">
        <v>620</v>
      </c>
      <c r="B118">
        <f t="shared" si="9"/>
        <v>0.12772507193340124</v>
      </c>
      <c r="C118">
        <f t="shared" si="9"/>
        <v>0.20602468293770002</v>
      </c>
      <c r="D118">
        <f t="shared" si="9"/>
        <v>0.14509027493999774</v>
      </c>
      <c r="E118">
        <f t="shared" si="9"/>
        <v>0.17995557595605571</v>
      </c>
      <c r="F118">
        <f t="shared" si="9"/>
        <v>0.21623054435801534</v>
      </c>
    </row>
    <row r="119" spans="1:6" ht="15" x14ac:dyDescent="0.25">
      <c r="A119" s="1">
        <v>920</v>
      </c>
      <c r="B119">
        <f t="shared" si="9"/>
        <v>0.13999788843571995</v>
      </c>
      <c r="C119">
        <f t="shared" si="9"/>
        <v>0.21234848280198373</v>
      </c>
      <c r="D119">
        <f t="shared" si="9"/>
        <v>0.17358232993474759</v>
      </c>
      <c r="E119">
        <f t="shared" si="9"/>
        <v>0.2163962559729605</v>
      </c>
      <c r="F119">
        <f t="shared" si="9"/>
        <v>0.3232602323444741</v>
      </c>
    </row>
    <row r="120" spans="1:6" ht="15" x14ac:dyDescent="0.25">
      <c r="A120" s="1">
        <v>1220</v>
      </c>
      <c r="B120">
        <f t="shared" si="9"/>
        <v>0.16984406091040891</v>
      </c>
      <c r="C120">
        <f t="shared" si="9"/>
        <v>0.25715896562631307</v>
      </c>
      <c r="D120">
        <f t="shared" si="9"/>
        <v>0.20710553754390709</v>
      </c>
      <c r="E120">
        <f t="shared" si="9"/>
        <v>0.26780259239442661</v>
      </c>
      <c r="F120">
        <f t="shared" si="9"/>
        <v>0.34159832499983905</v>
      </c>
    </row>
    <row r="121" spans="1:6" ht="15" x14ac:dyDescent="0.25">
      <c r="A121" s="1">
        <v>1520</v>
      </c>
      <c r="B121">
        <f t="shared" si="9"/>
        <v>0.19080138711104991</v>
      </c>
      <c r="C121">
        <f t="shared" si="9"/>
        <v>0.28345020170750912</v>
      </c>
      <c r="D121">
        <f t="shared" si="9"/>
        <v>0.21600965833114477</v>
      </c>
      <c r="E121">
        <f t="shared" si="9"/>
        <v>0.26394238872829073</v>
      </c>
      <c r="F121">
        <f t="shared" si="9"/>
        <v>0.3386637122617126</v>
      </c>
    </row>
    <row r="122" spans="1:6" ht="15" x14ac:dyDescent="0.25">
      <c r="A122" s="1">
        <v>1820</v>
      </c>
      <c r="B122">
        <f t="shared" si="9"/>
        <v>0.19692223622314567</v>
      </c>
      <c r="C122">
        <f t="shared" si="9"/>
        <v>0.26787779247647742</v>
      </c>
      <c r="D122">
        <f t="shared" si="9"/>
        <v>0.22164752296035037</v>
      </c>
      <c r="E122">
        <f t="shared" si="9"/>
        <v>0.12607316292820556</v>
      </c>
      <c r="F122">
        <f t="shared" si="9"/>
        <v>0.33659708639834046</v>
      </c>
    </row>
    <row r="123" spans="1:6" ht="15" x14ac:dyDescent="0.25">
      <c r="A123" s="1">
        <v>2120</v>
      </c>
      <c r="B123">
        <f t="shared" si="9"/>
        <v>0.19857784654069888</v>
      </c>
      <c r="C123">
        <f t="shared" si="9"/>
        <v>0.26897200911802915</v>
      </c>
      <c r="D123">
        <f t="shared" si="9"/>
        <v>0.26684003854582122</v>
      </c>
      <c r="E123">
        <f t="shared" si="9"/>
        <v>0.15806034069563935</v>
      </c>
      <c r="F123">
        <f t="shared" si="9"/>
        <v>0.30910079211046837</v>
      </c>
    </row>
    <row r="124" spans="1:6" ht="15" x14ac:dyDescent="0.25">
      <c r="A124" s="1">
        <v>2420</v>
      </c>
      <c r="B124">
        <f t="shared" si="9"/>
        <v>0.20621557606634996</v>
      </c>
      <c r="C124">
        <f t="shared" si="9"/>
        <v>0.33335466370810624</v>
      </c>
      <c r="D124">
        <f t="shared" si="9"/>
        <v>0.27103935422364256</v>
      </c>
      <c r="E124">
        <f t="shared" si="9"/>
        <v>0.14484880212064169</v>
      </c>
      <c r="F124">
        <f t="shared" si="9"/>
        <v>0.36774318561173913</v>
      </c>
    </row>
    <row r="125" spans="1:6" ht="15" x14ac:dyDescent="0.25">
      <c r="A125" s="1">
        <v>2720</v>
      </c>
      <c r="B125">
        <f t="shared" si="9"/>
        <v>0.24369121582121953</v>
      </c>
      <c r="C125">
        <f t="shared" si="9"/>
        <v>0.27010723469850367</v>
      </c>
      <c r="D125">
        <f t="shared" si="9"/>
        <v>0.36333807530593609</v>
      </c>
      <c r="E125">
        <f t="shared" si="9"/>
        <v>0.14958655560068443</v>
      </c>
      <c r="F125">
        <f t="shared" si="9"/>
        <v>0.40564656015021627</v>
      </c>
    </row>
    <row r="126" spans="1:6" ht="15" x14ac:dyDescent="0.25">
      <c r="A126" s="1">
        <v>3020</v>
      </c>
      <c r="B126">
        <f t="shared" ref="B126:F131" si="10">B94/$O94</f>
        <v>0.27075389477636158</v>
      </c>
      <c r="C126">
        <f t="shared" si="10"/>
        <v>0.26686666897127603</v>
      </c>
      <c r="D126">
        <f t="shared" si="10"/>
        <v>0.6155362102509232</v>
      </c>
      <c r="E126">
        <f t="shared" si="10"/>
        <v>0.12776621211846248</v>
      </c>
      <c r="F126">
        <f t="shared" si="10"/>
        <v>0.39648611546739237</v>
      </c>
    </row>
    <row r="127" spans="1:6" ht="15" x14ac:dyDescent="0.25">
      <c r="A127" s="1">
        <v>3320</v>
      </c>
      <c r="B127">
        <f t="shared" si="10"/>
        <v>0.31732575759269083</v>
      </c>
      <c r="C127">
        <f t="shared" si="10"/>
        <v>0.34121112526674841</v>
      </c>
      <c r="D127">
        <f t="shared" si="10"/>
        <v>0.64169504952608025</v>
      </c>
      <c r="E127">
        <f t="shared" si="10"/>
        <v>0.14745567261943163</v>
      </c>
      <c r="F127">
        <f t="shared" si="10"/>
        <v>0.44945406286036488</v>
      </c>
    </row>
    <row r="128" spans="1:6" ht="15" x14ac:dyDescent="0.25">
      <c r="A128" s="1">
        <v>3620</v>
      </c>
      <c r="B128">
        <f t="shared" si="10"/>
        <v>0.33192178787268128</v>
      </c>
      <c r="C128">
        <f t="shared" si="10"/>
        <v>0.38938573030902179</v>
      </c>
      <c r="D128">
        <f t="shared" si="10"/>
        <v>0.47723867549558624</v>
      </c>
      <c r="E128">
        <f t="shared" si="10"/>
        <v>0.18782360666071118</v>
      </c>
      <c r="F128">
        <f t="shared" si="10"/>
        <v>0.41430683322193368</v>
      </c>
    </row>
    <row r="129" spans="1:6" ht="15" x14ac:dyDescent="0.25">
      <c r="A129" s="1">
        <v>3920</v>
      </c>
      <c r="B129">
        <f t="shared" si="10"/>
        <v>0.3455810752495283</v>
      </c>
      <c r="C129">
        <f t="shared" si="10"/>
        <v>0.39433129362605052</v>
      </c>
      <c r="D129">
        <f t="shared" si="10"/>
        <v>0.68193887395924546</v>
      </c>
      <c r="E129">
        <f t="shared" si="10"/>
        <v>0.28838073836380496</v>
      </c>
      <c r="F129">
        <f t="shared" si="10"/>
        <v>0.45004937361797553</v>
      </c>
    </row>
    <row r="130" spans="1:6" ht="15" x14ac:dyDescent="0.25">
      <c r="A130" s="1">
        <v>4220</v>
      </c>
      <c r="B130">
        <f t="shared" si="10"/>
        <v>0.36341454196463518</v>
      </c>
      <c r="C130">
        <f t="shared" si="10"/>
        <v>0.41555932690642322</v>
      </c>
      <c r="D130">
        <f t="shared" si="10"/>
        <v>0.7342061536319765</v>
      </c>
      <c r="E130">
        <f t="shared" si="10"/>
        <v>0.44501817497078078</v>
      </c>
      <c r="F130">
        <f t="shared" si="10"/>
        <v>0.51673546867874187</v>
      </c>
    </row>
    <row r="131" spans="1:6" ht="15" x14ac:dyDescent="0.25">
      <c r="A131" s="1">
        <v>4520</v>
      </c>
      <c r="B131">
        <f t="shared" si="10"/>
        <v>0.35857708792491982</v>
      </c>
      <c r="C131">
        <f t="shared" si="10"/>
        <v>0.4504806120230897</v>
      </c>
      <c r="D131">
        <f t="shared" si="10"/>
        <v>0.70869292629084368</v>
      </c>
      <c r="E131">
        <f t="shared" si="10"/>
        <v>0.40777383085601682</v>
      </c>
      <c r="F131">
        <f t="shared" si="10"/>
        <v>0.53069375468555635</v>
      </c>
    </row>
    <row r="137" spans="1:6" ht="21" x14ac:dyDescent="0.4">
      <c r="A137" s="1"/>
      <c r="B137" s="7" t="s">
        <v>35</v>
      </c>
    </row>
    <row r="138" spans="1:6" ht="15" x14ac:dyDescent="0.25">
      <c r="A138" s="1" t="s">
        <v>36</v>
      </c>
      <c r="B138" s="3" t="s">
        <v>1</v>
      </c>
      <c r="C138" s="3" t="s">
        <v>2</v>
      </c>
      <c r="D138" s="5" t="s">
        <v>3</v>
      </c>
      <c r="E138" s="6" t="s">
        <v>4</v>
      </c>
      <c r="F138" s="3" t="s">
        <v>5</v>
      </c>
    </row>
    <row r="139" spans="1:6" ht="15" x14ac:dyDescent="0.25">
      <c r="A139" s="1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1">
        <v>30</v>
      </c>
      <c r="B140">
        <v>2.5826180000000001E-2</v>
      </c>
      <c r="C140">
        <v>2.6504980000000001E-2</v>
      </c>
      <c r="D140">
        <v>2.390147621039258E-2</v>
      </c>
      <c r="E140">
        <v>4.2771434000630881E-2</v>
      </c>
      <c r="F140">
        <v>3.348222E-2</v>
      </c>
    </row>
    <row r="141" spans="1:6" ht="15" x14ac:dyDescent="0.25">
      <c r="A141" s="1">
        <v>60</v>
      </c>
      <c r="B141">
        <v>3.703364E-2</v>
      </c>
      <c r="C141">
        <v>6.051894E-2</v>
      </c>
      <c r="D141">
        <v>3.5979528176120955E-2</v>
      </c>
      <c r="E141">
        <v>6.7470317302811222E-2</v>
      </c>
      <c r="F141">
        <v>3.2295659999999997E-2</v>
      </c>
    </row>
    <row r="142" spans="1:6" ht="15" x14ac:dyDescent="0.25">
      <c r="A142" s="1">
        <v>90</v>
      </c>
      <c r="B142">
        <v>5.5438639999999997E-2</v>
      </c>
      <c r="C142">
        <v>8.4471489999999996E-2</v>
      </c>
      <c r="D142">
        <v>4.7041285233571088E-2</v>
      </c>
      <c r="E142">
        <v>6.6670246181893073E-2</v>
      </c>
      <c r="F142">
        <v>5.6485689999999998E-2</v>
      </c>
    </row>
    <row r="143" spans="1:6" ht="15" x14ac:dyDescent="0.25">
      <c r="A143" s="1">
        <v>120</v>
      </c>
      <c r="B143">
        <v>5.9059929999999997E-2</v>
      </c>
      <c r="C143">
        <v>9.6647179999999999E-2</v>
      </c>
      <c r="D143">
        <v>4.3946237661555122E-2</v>
      </c>
      <c r="E143">
        <v>7.4489724339679902E-2</v>
      </c>
      <c r="F143">
        <v>7.9013849999999997E-2</v>
      </c>
    </row>
    <row r="144" spans="1:6" ht="15" x14ac:dyDescent="0.25">
      <c r="A144" s="1">
        <v>150</v>
      </c>
      <c r="B144">
        <v>5.7307980000000001E-2</v>
      </c>
      <c r="C144">
        <v>0.1027539</v>
      </c>
      <c r="D144">
        <v>4.6065959321927225E-2</v>
      </c>
      <c r="E144">
        <v>8.6419239660793179E-2</v>
      </c>
      <c r="F144">
        <v>6.2602389999999994E-2</v>
      </c>
    </row>
    <row r="145" spans="1:6" ht="15" x14ac:dyDescent="0.25">
      <c r="A145" s="1">
        <v>180</v>
      </c>
      <c r="B145">
        <v>7.0573810000000001E-2</v>
      </c>
      <c r="C145">
        <v>0.1334429</v>
      </c>
      <c r="D145">
        <v>5.3666389534838814E-2</v>
      </c>
      <c r="E145">
        <v>7.9950984930439631E-2</v>
      </c>
      <c r="F145">
        <v>7.0612720000000004E-2</v>
      </c>
    </row>
    <row r="146" spans="1:6" ht="15" x14ac:dyDescent="0.25">
      <c r="A146" s="1">
        <v>190</v>
      </c>
      <c r="B146">
        <v>7.3412980000000003E-2</v>
      </c>
      <c r="C146">
        <v>0.1315836</v>
      </c>
      <c r="D146">
        <v>5.3895127054077702E-2</v>
      </c>
      <c r="E146">
        <v>8.5891007641535982E-2</v>
      </c>
      <c r="F146">
        <v>8.3930450000000004E-2</v>
      </c>
    </row>
    <row r="147" spans="1:6" ht="15" x14ac:dyDescent="0.25">
      <c r="A147" s="1">
        <v>490</v>
      </c>
      <c r="B147">
        <v>0.106378</v>
      </c>
      <c r="C147">
        <v>0.1589576</v>
      </c>
      <c r="D147">
        <v>9.9713010191325821E-2</v>
      </c>
      <c r="E147">
        <v>0.13263214167255524</v>
      </c>
      <c r="F147">
        <v>0.1374601</v>
      </c>
    </row>
    <row r="148" spans="1:6" ht="15" x14ac:dyDescent="0.25">
      <c r="A148" s="1">
        <v>790</v>
      </c>
      <c r="B148">
        <v>0.11895120000000001</v>
      </c>
      <c r="C148">
        <v>0.1656562</v>
      </c>
      <c r="D148">
        <v>0.12971737869103639</v>
      </c>
      <c r="E148">
        <v>0.17117575425684695</v>
      </c>
      <c r="F148">
        <v>0.25524649999999999</v>
      </c>
    </row>
    <row r="149" spans="1:6" ht="15" x14ac:dyDescent="0.25">
      <c r="A149" s="1">
        <v>1090</v>
      </c>
      <c r="B149">
        <v>0.14952779999999999</v>
      </c>
      <c r="C149">
        <v>0.21312310000000001</v>
      </c>
      <c r="D149">
        <v>0.16501994547966803</v>
      </c>
      <c r="E149">
        <v>0.22554866701499504</v>
      </c>
      <c r="F149">
        <v>0.27542759999999999</v>
      </c>
    </row>
    <row r="150" spans="1:6" ht="15" x14ac:dyDescent="0.25">
      <c r="A150" s="1">
        <v>1390</v>
      </c>
      <c r="B150">
        <v>0.17099800000000001</v>
      </c>
      <c r="C150">
        <v>0.24097289999999999</v>
      </c>
      <c r="D150">
        <v>0.1743966830058114</v>
      </c>
      <c r="E150">
        <v>0.22146569725331711</v>
      </c>
      <c r="F150">
        <v>0.2721981</v>
      </c>
    </row>
    <row r="151" spans="1:6" ht="15" x14ac:dyDescent="0.25">
      <c r="A151" s="1">
        <v>1690</v>
      </c>
      <c r="B151">
        <v>0.1772686</v>
      </c>
      <c r="C151">
        <v>0.22447729999999999</v>
      </c>
      <c r="D151">
        <v>0.18033379662984939</v>
      </c>
      <c r="E151">
        <v>7.5640261941199702E-2</v>
      </c>
      <c r="F151">
        <v>0.26992379999999999</v>
      </c>
    </row>
    <row r="152" spans="1:6" ht="15" x14ac:dyDescent="0.25">
      <c r="A152" s="1">
        <v>1990</v>
      </c>
      <c r="B152">
        <v>0.17896480000000001</v>
      </c>
      <c r="C152">
        <v>0.22563639999999999</v>
      </c>
      <c r="D152">
        <v>0.22792505992430959</v>
      </c>
      <c r="E152">
        <v>0.10947336788106952</v>
      </c>
      <c r="F152">
        <v>0.23966399999999999</v>
      </c>
    </row>
    <row r="153" spans="1:6" ht="15" x14ac:dyDescent="0.25">
      <c r="A153" s="1">
        <v>2290</v>
      </c>
      <c r="B153">
        <v>0.18678939999999999</v>
      </c>
      <c r="C153">
        <v>0.29383569999999998</v>
      </c>
      <c r="D153">
        <v>0.23234726867924779</v>
      </c>
      <c r="E153">
        <v>9.5499412833004893E-2</v>
      </c>
      <c r="F153">
        <v>0.30420009999999997</v>
      </c>
    </row>
    <row r="154" spans="1:6" ht="15" x14ac:dyDescent="0.25">
      <c r="A154" s="1">
        <v>2590</v>
      </c>
      <c r="B154">
        <v>0.2251822</v>
      </c>
      <c r="C154">
        <v>0.22683890000000001</v>
      </c>
      <c r="D154">
        <v>0.329545060832725</v>
      </c>
      <c r="E154">
        <v>0.1005105743856964</v>
      </c>
      <c r="F154">
        <v>0.34591290000000002</v>
      </c>
    </row>
    <row r="155" spans="1:6" ht="15" x14ac:dyDescent="0.25">
      <c r="A155" s="1">
        <v>2890</v>
      </c>
      <c r="B155">
        <v>0.2529072</v>
      </c>
      <c r="C155">
        <v>0.2234063</v>
      </c>
      <c r="D155">
        <v>0.59512947646099335</v>
      </c>
      <c r="E155">
        <v>7.7431014255512701E-2</v>
      </c>
      <c r="F155">
        <v>0.33583170000000001</v>
      </c>
    </row>
    <row r="156" spans="1:6" ht="15" x14ac:dyDescent="0.25">
      <c r="A156" s="1">
        <v>3190</v>
      </c>
      <c r="B156">
        <v>0.30061880000000002</v>
      </c>
      <c r="C156">
        <v>0.30215779999999998</v>
      </c>
      <c r="D156">
        <v>0.62267678581727326</v>
      </c>
      <c r="E156">
        <v>9.8256721602110367E-2</v>
      </c>
      <c r="F156">
        <v>0.3941231</v>
      </c>
    </row>
    <row r="157" spans="1:6" ht="15" x14ac:dyDescent="0.25">
      <c r="A157" s="1">
        <v>3490</v>
      </c>
      <c r="B157">
        <v>0.31557200000000002</v>
      </c>
      <c r="C157">
        <v>0.35318820000000001</v>
      </c>
      <c r="D157">
        <v>0.44949132589006119</v>
      </c>
      <c r="E157">
        <v>0.14095422367379312</v>
      </c>
      <c r="F157">
        <v>0.35544340000000002</v>
      </c>
    </row>
    <row r="158" spans="1:6" ht="15" x14ac:dyDescent="0.25">
      <c r="A158" s="1">
        <v>3790</v>
      </c>
      <c r="B158">
        <v>0.32956560000000001</v>
      </c>
      <c r="C158">
        <v>0.358427</v>
      </c>
      <c r="D158">
        <v>0.6650566892097397</v>
      </c>
      <c r="E158">
        <v>0.24731434442767722</v>
      </c>
      <c r="F158">
        <v>0.39477830000000003</v>
      </c>
    </row>
    <row r="159" spans="1:6" ht="15" x14ac:dyDescent="0.25">
      <c r="A159" s="1">
        <v>4090</v>
      </c>
      <c r="B159">
        <v>0.34783550000000002</v>
      </c>
      <c r="C159">
        <v>0.38091340000000001</v>
      </c>
      <c r="D159">
        <v>0.72009823395149419</v>
      </c>
      <c r="E159">
        <v>0.41299107356596709</v>
      </c>
      <c r="F159">
        <v>0.46816639999999998</v>
      </c>
    </row>
    <row r="160" spans="1:6" ht="15" x14ac:dyDescent="0.25">
      <c r="A160" s="1">
        <v>4390</v>
      </c>
      <c r="B160">
        <v>0.34287970000000001</v>
      </c>
      <c r="C160">
        <v>0.41790490000000002</v>
      </c>
      <c r="D160">
        <v>0.6932308045961425</v>
      </c>
      <c r="E160">
        <v>0.37359741873160163</v>
      </c>
      <c r="F160">
        <v>0.4835276</v>
      </c>
    </row>
  </sheetData>
  <mergeCells count="3">
    <mergeCell ref="B64:N64"/>
    <mergeCell ref="A75:N75"/>
    <mergeCell ref="A107:E107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WT 9feb F1</vt:lpstr>
      <vt:lpstr>WT 7jan F3</vt:lpstr>
      <vt:lpstr>WT 9jan F3</vt:lpstr>
      <vt:lpstr>WT 9jan F4</vt:lpstr>
      <vt:lpstr>DQL 8feb F2</vt:lpstr>
      <vt:lpstr>DQL 9feb F2</vt:lpstr>
      <vt:lpstr>DQL 9feb F3</vt:lpstr>
      <vt:lpstr>DQL 7jan F1</vt:lpstr>
      <vt:lpstr>DQL 7jan F2</vt:lpstr>
      <vt:lpstr>DQL 9jan F1</vt:lpstr>
      <vt:lpstr>DQL 9jan F2</vt:lpstr>
    </vt:vector>
  </TitlesOfParts>
  <Company>UCSF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Kätlin Silm</dc:creator>
  <cp:lastModifiedBy>dingw</cp:lastModifiedBy>
  <dcterms:created xsi:type="dcterms:W3CDTF">2019-09-20T06:49:12Z</dcterms:created>
  <dcterms:modified xsi:type="dcterms:W3CDTF">2019-10-03T07:43:05Z</dcterms:modified>
</cp:coreProperties>
</file>