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ngw\Documents\manuscript\V1-PP superpool\revision\Raw data\data summary\Raw Data files\"/>
    </mc:Choice>
  </mc:AlternateContent>
  <bookViews>
    <workbookView xWindow="0" yWindow="0" windowWidth="25596" windowHeight="16056" tabRatio="586"/>
  </bookViews>
  <sheets>
    <sheet name="VG1 20Feb F1" sheetId="1" r:id="rId1"/>
    <sheet name="VG1 21Feb F1" sheetId="2" r:id="rId2"/>
    <sheet name="VG1 21Feb F3" sheetId="3" r:id="rId3"/>
    <sheet name="VG1 17Apr F1" sheetId="4" r:id="rId4"/>
    <sheet name="VG1 18Apr F1" sheetId="5" r:id="rId5"/>
    <sheet name="VG1 25May F1" sheetId="6" r:id="rId6"/>
    <sheet name="VG1 28May F1" sheetId="7" r:id="rId7"/>
    <sheet name="VG2 20Feb F2" sheetId="8" r:id="rId8"/>
    <sheet name="VG2 21Feb F2" sheetId="9" r:id="rId9"/>
    <sheet name="VG2 17Apr F2" sheetId="10" r:id="rId10"/>
    <sheet name="VG2 17Apr F4" sheetId="11" r:id="rId11"/>
    <sheet name="VG2 18Apr F3" sheetId="12" r:id="rId12"/>
    <sheet name="VG2 25May F2" sheetId="13" r:id="rId13"/>
    <sheet name="VG2 26May F2" sheetId="14" r:id="rId14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" i="14" l="1"/>
  <c r="F34" i="14"/>
  <c r="F35" i="14"/>
  <c r="F36" i="14"/>
  <c r="F37" i="14"/>
  <c r="F38" i="14"/>
  <c r="F65" i="14" s="1"/>
  <c r="F99" i="14" s="1"/>
  <c r="G60" i="14"/>
  <c r="G34" i="14"/>
  <c r="G35" i="14"/>
  <c r="G36" i="14"/>
  <c r="G37" i="14"/>
  <c r="G38" i="14"/>
  <c r="G65" i="14" s="1"/>
  <c r="G99" i="14" s="1"/>
  <c r="H60" i="14"/>
  <c r="H34" i="14"/>
  <c r="H35" i="14"/>
  <c r="H36" i="14"/>
  <c r="H37" i="14"/>
  <c r="H38" i="14"/>
  <c r="H65" i="14" s="1"/>
  <c r="H99" i="14" s="1"/>
  <c r="I60" i="14"/>
  <c r="I34" i="14"/>
  <c r="I35" i="14"/>
  <c r="I36" i="14"/>
  <c r="I37" i="14"/>
  <c r="I38" i="14"/>
  <c r="I65" i="14" s="1"/>
  <c r="J60" i="14"/>
  <c r="J34" i="14"/>
  <c r="J35" i="14"/>
  <c r="J36" i="14"/>
  <c r="J37" i="14"/>
  <c r="J38" i="14"/>
  <c r="J65" i="14" s="1"/>
  <c r="J99" i="14" s="1"/>
  <c r="K60" i="14"/>
  <c r="K34" i="14"/>
  <c r="K35" i="14"/>
  <c r="K36" i="14"/>
  <c r="K37" i="14"/>
  <c r="K38" i="14"/>
  <c r="K65" i="14" s="1"/>
  <c r="K99" i="14" s="1"/>
  <c r="L60" i="14"/>
  <c r="L34" i="14"/>
  <c r="L35" i="14"/>
  <c r="L36" i="14"/>
  <c r="L37" i="14"/>
  <c r="L38" i="14"/>
  <c r="L65" i="14" s="1"/>
  <c r="L99" i="14" s="1"/>
  <c r="M60" i="14"/>
  <c r="M34" i="14"/>
  <c r="M35" i="14"/>
  <c r="M36" i="14"/>
  <c r="M37" i="14"/>
  <c r="M38" i="14"/>
  <c r="M65" i="14" s="1"/>
  <c r="N60" i="14"/>
  <c r="N34" i="14"/>
  <c r="N35" i="14"/>
  <c r="N36" i="14"/>
  <c r="N37" i="14"/>
  <c r="N38" i="14"/>
  <c r="N65" i="14" s="1"/>
  <c r="N99" i="14" s="1"/>
  <c r="E60" i="14"/>
  <c r="E34" i="14"/>
  <c r="E35" i="14"/>
  <c r="E36" i="14"/>
  <c r="E65" i="14" s="1"/>
  <c r="E99" i="14" s="1"/>
  <c r="E37" i="14"/>
  <c r="E38" i="14"/>
  <c r="D60" i="14"/>
  <c r="D34" i="14"/>
  <c r="D35" i="14"/>
  <c r="D65" i="14" s="1"/>
  <c r="D99" i="14" s="1"/>
  <c r="D36" i="14"/>
  <c r="D37" i="14"/>
  <c r="D38" i="14"/>
  <c r="C60" i="14"/>
  <c r="C34" i="14"/>
  <c r="C65" i="14" s="1"/>
  <c r="C99" i="14" s="1"/>
  <c r="C35" i="14"/>
  <c r="C36" i="14"/>
  <c r="C37" i="14"/>
  <c r="C38" i="14"/>
  <c r="B60" i="14"/>
  <c r="B34" i="14"/>
  <c r="B65" i="14" s="1"/>
  <c r="B35" i="14"/>
  <c r="B36" i="14"/>
  <c r="B37" i="14"/>
  <c r="B38" i="14"/>
  <c r="F59" i="14"/>
  <c r="F98" i="14" s="1"/>
  <c r="G59" i="14"/>
  <c r="H59" i="14"/>
  <c r="H98" i="14" s="1"/>
  <c r="I59" i="14"/>
  <c r="J59" i="14"/>
  <c r="K59" i="14"/>
  <c r="K98" i="14" s="1"/>
  <c r="L59" i="14"/>
  <c r="L98" i="14" s="1"/>
  <c r="M59" i="14"/>
  <c r="N59" i="14"/>
  <c r="E59" i="14"/>
  <c r="D59" i="14"/>
  <c r="D98" i="14"/>
  <c r="C59" i="14"/>
  <c r="C98" i="14" s="1"/>
  <c r="B59" i="14"/>
  <c r="B98" i="14" s="1"/>
  <c r="F58" i="14"/>
  <c r="G58" i="14"/>
  <c r="G97" i="14" s="1"/>
  <c r="H58" i="14"/>
  <c r="H97" i="14" s="1"/>
  <c r="I58" i="14"/>
  <c r="J58" i="14"/>
  <c r="J97" i="14"/>
  <c r="K58" i="14"/>
  <c r="L58" i="14"/>
  <c r="L97" i="14" s="1"/>
  <c r="M58" i="14"/>
  <c r="N58" i="14"/>
  <c r="N97" i="14"/>
  <c r="E58" i="14"/>
  <c r="E97" i="14" s="1"/>
  <c r="D58" i="14"/>
  <c r="D97" i="14" s="1"/>
  <c r="C58" i="14"/>
  <c r="B58" i="14"/>
  <c r="B97" i="14" s="1"/>
  <c r="F57" i="14"/>
  <c r="F96" i="14" s="1"/>
  <c r="G57" i="14"/>
  <c r="G96" i="14" s="1"/>
  <c r="H57" i="14"/>
  <c r="H96" i="14" s="1"/>
  <c r="I57" i="14"/>
  <c r="J57" i="14"/>
  <c r="K57" i="14"/>
  <c r="K96" i="14" s="1"/>
  <c r="L57" i="14"/>
  <c r="L96" i="14" s="1"/>
  <c r="M57" i="14"/>
  <c r="N57" i="14"/>
  <c r="N96" i="14" s="1"/>
  <c r="E57" i="14"/>
  <c r="E96" i="14" s="1"/>
  <c r="D57" i="14"/>
  <c r="D96" i="14"/>
  <c r="C57" i="14"/>
  <c r="C96" i="14" s="1"/>
  <c r="B57" i="14"/>
  <c r="F56" i="14"/>
  <c r="G56" i="14"/>
  <c r="G95" i="14" s="1"/>
  <c r="H56" i="14"/>
  <c r="H95" i="14" s="1"/>
  <c r="I56" i="14"/>
  <c r="J56" i="14"/>
  <c r="K56" i="14"/>
  <c r="K95" i="14" s="1"/>
  <c r="L56" i="14"/>
  <c r="L95" i="14" s="1"/>
  <c r="M56" i="14"/>
  <c r="N56" i="14"/>
  <c r="N95" i="14"/>
  <c r="E56" i="14"/>
  <c r="E95" i="14" s="1"/>
  <c r="D56" i="14"/>
  <c r="D95" i="14" s="1"/>
  <c r="C56" i="14"/>
  <c r="C95" i="14" s="1"/>
  <c r="B56" i="14"/>
  <c r="F55" i="14"/>
  <c r="F94" i="14" s="1"/>
  <c r="G55" i="14"/>
  <c r="G94" i="14" s="1"/>
  <c r="H55" i="14"/>
  <c r="H94" i="14" s="1"/>
  <c r="I55" i="14"/>
  <c r="J55" i="14"/>
  <c r="J94" i="14" s="1"/>
  <c r="K55" i="14"/>
  <c r="K94" i="14" s="1"/>
  <c r="L55" i="14"/>
  <c r="L94" i="14" s="1"/>
  <c r="M55" i="14"/>
  <c r="N55" i="14"/>
  <c r="N94" i="14"/>
  <c r="E55" i="14"/>
  <c r="E94" i="14" s="1"/>
  <c r="D55" i="14"/>
  <c r="D94" i="14"/>
  <c r="C55" i="14"/>
  <c r="C94" i="14" s="1"/>
  <c r="B55" i="14"/>
  <c r="F54" i="14"/>
  <c r="F93" i="14"/>
  <c r="G54" i="14"/>
  <c r="G93" i="14" s="1"/>
  <c r="H54" i="14"/>
  <c r="H93" i="14" s="1"/>
  <c r="I54" i="14"/>
  <c r="J54" i="14"/>
  <c r="K54" i="14"/>
  <c r="K93" i="14" s="1"/>
  <c r="L54" i="14"/>
  <c r="L93" i="14" s="1"/>
  <c r="M54" i="14"/>
  <c r="N54" i="14"/>
  <c r="E54" i="14"/>
  <c r="E93" i="14" s="1"/>
  <c r="D54" i="14"/>
  <c r="D93" i="14"/>
  <c r="C54" i="14"/>
  <c r="C93" i="14" s="1"/>
  <c r="B54" i="14"/>
  <c r="B93" i="14" s="1"/>
  <c r="F53" i="14"/>
  <c r="F92" i="14" s="1"/>
  <c r="G53" i="14"/>
  <c r="G92" i="14" s="1"/>
  <c r="H53" i="14"/>
  <c r="H92" i="14" s="1"/>
  <c r="I53" i="14"/>
  <c r="J53" i="14"/>
  <c r="J92" i="14" s="1"/>
  <c r="K53" i="14"/>
  <c r="K92" i="14" s="1"/>
  <c r="L53" i="14"/>
  <c r="L92" i="14" s="1"/>
  <c r="M53" i="14"/>
  <c r="N53" i="14"/>
  <c r="N92" i="14" s="1"/>
  <c r="E53" i="14"/>
  <c r="E92" i="14" s="1"/>
  <c r="D53" i="14"/>
  <c r="D92" i="14"/>
  <c r="C53" i="14"/>
  <c r="C92" i="14" s="1"/>
  <c r="B53" i="14"/>
  <c r="B92" i="14" s="1"/>
  <c r="F52" i="14"/>
  <c r="F91" i="14"/>
  <c r="G52" i="14"/>
  <c r="G91" i="14" s="1"/>
  <c r="H52" i="14"/>
  <c r="H91" i="14" s="1"/>
  <c r="I52" i="14"/>
  <c r="J52" i="14"/>
  <c r="J91" i="14"/>
  <c r="K52" i="14"/>
  <c r="K91" i="14" s="1"/>
  <c r="L52" i="14"/>
  <c r="L91" i="14" s="1"/>
  <c r="M52" i="14"/>
  <c r="N52" i="14"/>
  <c r="E52" i="14"/>
  <c r="E91" i="14" s="1"/>
  <c r="D52" i="14"/>
  <c r="D91" i="14" s="1"/>
  <c r="C52" i="14"/>
  <c r="C91" i="14" s="1"/>
  <c r="B52" i="14"/>
  <c r="B91" i="14" s="1"/>
  <c r="F51" i="14"/>
  <c r="F90" i="14"/>
  <c r="G51" i="14"/>
  <c r="G90" i="14" s="1"/>
  <c r="H51" i="14"/>
  <c r="H90" i="14" s="1"/>
  <c r="I51" i="14"/>
  <c r="J51" i="14"/>
  <c r="J90" i="14" s="1"/>
  <c r="K51" i="14"/>
  <c r="K90" i="14" s="1"/>
  <c r="L51" i="14"/>
  <c r="L90" i="14" s="1"/>
  <c r="M51" i="14"/>
  <c r="N51" i="14"/>
  <c r="N90" i="14" s="1"/>
  <c r="E51" i="14"/>
  <c r="E90" i="14" s="1"/>
  <c r="D51" i="14"/>
  <c r="D90" i="14"/>
  <c r="C51" i="14"/>
  <c r="C90" i="14" s="1"/>
  <c r="B51" i="14"/>
  <c r="B90" i="14" s="1"/>
  <c r="F50" i="14"/>
  <c r="F89" i="14"/>
  <c r="G50" i="14"/>
  <c r="G89" i="14" s="1"/>
  <c r="H50" i="14"/>
  <c r="H89" i="14" s="1"/>
  <c r="I50" i="14"/>
  <c r="J50" i="14"/>
  <c r="J89" i="14"/>
  <c r="K50" i="14"/>
  <c r="K89" i="14" s="1"/>
  <c r="L50" i="14"/>
  <c r="L89" i="14" s="1"/>
  <c r="M50" i="14"/>
  <c r="N50" i="14"/>
  <c r="N89" i="14"/>
  <c r="E50" i="14"/>
  <c r="E89" i="14" s="1"/>
  <c r="D50" i="14"/>
  <c r="D89" i="14" s="1"/>
  <c r="C50" i="14"/>
  <c r="C89" i="14" s="1"/>
  <c r="B50" i="14"/>
  <c r="B89" i="14" s="1"/>
  <c r="F49" i="14"/>
  <c r="F88" i="14" s="1"/>
  <c r="G49" i="14"/>
  <c r="G88" i="14" s="1"/>
  <c r="H49" i="14"/>
  <c r="H88" i="14" s="1"/>
  <c r="I49" i="14"/>
  <c r="J49" i="14"/>
  <c r="J88" i="14"/>
  <c r="K49" i="14"/>
  <c r="K88" i="14" s="1"/>
  <c r="L49" i="14"/>
  <c r="L88" i="14" s="1"/>
  <c r="M49" i="14"/>
  <c r="N49" i="14"/>
  <c r="N88" i="14" s="1"/>
  <c r="E49" i="14"/>
  <c r="E88" i="14" s="1"/>
  <c r="D49" i="14"/>
  <c r="D88" i="14"/>
  <c r="C49" i="14"/>
  <c r="C88" i="14" s="1"/>
  <c r="B49" i="14"/>
  <c r="B88" i="14" s="1"/>
  <c r="F48" i="14"/>
  <c r="F87" i="14"/>
  <c r="G48" i="14"/>
  <c r="G87" i="14" s="1"/>
  <c r="H48" i="14"/>
  <c r="H87" i="14" s="1"/>
  <c r="I48" i="14"/>
  <c r="J48" i="14"/>
  <c r="J87" i="14"/>
  <c r="K48" i="14"/>
  <c r="K87" i="14" s="1"/>
  <c r="L48" i="14"/>
  <c r="L87" i="14" s="1"/>
  <c r="M48" i="14"/>
  <c r="N48" i="14"/>
  <c r="N87" i="14"/>
  <c r="E48" i="14"/>
  <c r="E87" i="14" s="1"/>
  <c r="D48" i="14"/>
  <c r="D87" i="14" s="1"/>
  <c r="C48" i="14"/>
  <c r="C87" i="14" s="1"/>
  <c r="B48" i="14"/>
  <c r="B87" i="14" s="1"/>
  <c r="F47" i="14"/>
  <c r="F86" i="14" s="1"/>
  <c r="G47" i="14"/>
  <c r="G86" i="14" s="1"/>
  <c r="H47" i="14"/>
  <c r="H86" i="14" s="1"/>
  <c r="I47" i="14"/>
  <c r="J47" i="14"/>
  <c r="J86" i="14" s="1"/>
  <c r="K47" i="14"/>
  <c r="K86" i="14" s="1"/>
  <c r="L47" i="14"/>
  <c r="L86" i="14" s="1"/>
  <c r="M47" i="14"/>
  <c r="N47" i="14"/>
  <c r="N86" i="14"/>
  <c r="E47" i="14"/>
  <c r="E86" i="14" s="1"/>
  <c r="D47" i="14"/>
  <c r="D86" i="14"/>
  <c r="C47" i="14"/>
  <c r="C86" i="14" s="1"/>
  <c r="B47" i="14"/>
  <c r="B86" i="14" s="1"/>
  <c r="F46" i="14"/>
  <c r="F85" i="14"/>
  <c r="G46" i="14"/>
  <c r="G85" i="14" s="1"/>
  <c r="H46" i="14"/>
  <c r="H85" i="14" s="1"/>
  <c r="I46" i="14"/>
  <c r="J46" i="14"/>
  <c r="J85" i="14"/>
  <c r="K46" i="14"/>
  <c r="K85" i="14" s="1"/>
  <c r="L46" i="14"/>
  <c r="L85" i="14" s="1"/>
  <c r="M46" i="14"/>
  <c r="N46" i="14"/>
  <c r="N85" i="14"/>
  <c r="E46" i="14"/>
  <c r="E85" i="14" s="1"/>
  <c r="D46" i="14"/>
  <c r="D85" i="14"/>
  <c r="C46" i="14"/>
  <c r="C85" i="14" s="1"/>
  <c r="B46" i="14"/>
  <c r="B85" i="14" s="1"/>
  <c r="F45" i="14"/>
  <c r="F84" i="14" s="1"/>
  <c r="G45" i="14"/>
  <c r="G84" i="14" s="1"/>
  <c r="H45" i="14"/>
  <c r="H84" i="14" s="1"/>
  <c r="I45" i="14"/>
  <c r="J45" i="14"/>
  <c r="J84" i="14" s="1"/>
  <c r="K45" i="14"/>
  <c r="K84" i="14" s="1"/>
  <c r="L45" i="14"/>
  <c r="L84" i="14" s="1"/>
  <c r="M45" i="14"/>
  <c r="N45" i="14"/>
  <c r="N84" i="14" s="1"/>
  <c r="E45" i="14"/>
  <c r="E84" i="14" s="1"/>
  <c r="D45" i="14"/>
  <c r="D84" i="14"/>
  <c r="C45" i="14"/>
  <c r="C84" i="14" s="1"/>
  <c r="B45" i="14"/>
  <c r="B84" i="14" s="1"/>
  <c r="F44" i="14"/>
  <c r="F83" i="14"/>
  <c r="G44" i="14"/>
  <c r="G83" i="14" s="1"/>
  <c r="H44" i="14"/>
  <c r="H83" i="14" s="1"/>
  <c r="I44" i="14"/>
  <c r="J44" i="14"/>
  <c r="J83" i="14"/>
  <c r="K44" i="14"/>
  <c r="K83" i="14" s="1"/>
  <c r="L44" i="14"/>
  <c r="L83" i="14" s="1"/>
  <c r="M44" i="14"/>
  <c r="N44" i="14"/>
  <c r="N83" i="14"/>
  <c r="E44" i="14"/>
  <c r="E83" i="14" s="1"/>
  <c r="D44" i="14"/>
  <c r="D83" i="14" s="1"/>
  <c r="C44" i="14"/>
  <c r="C83" i="14" s="1"/>
  <c r="B44" i="14"/>
  <c r="B83" i="14" s="1"/>
  <c r="F43" i="14"/>
  <c r="F82" i="14"/>
  <c r="G43" i="14"/>
  <c r="G82" i="14" s="1"/>
  <c r="H43" i="14"/>
  <c r="H82" i="14" s="1"/>
  <c r="I43" i="14"/>
  <c r="J43" i="14"/>
  <c r="J82" i="14" s="1"/>
  <c r="K43" i="14"/>
  <c r="K82" i="14" s="1"/>
  <c r="L43" i="14"/>
  <c r="L82" i="14" s="1"/>
  <c r="M43" i="14"/>
  <c r="N43" i="14"/>
  <c r="N82" i="14" s="1"/>
  <c r="E43" i="14"/>
  <c r="E82" i="14" s="1"/>
  <c r="D43" i="14"/>
  <c r="D82" i="14"/>
  <c r="C43" i="14"/>
  <c r="C82" i="14" s="1"/>
  <c r="B43" i="14"/>
  <c r="B82" i="14" s="1"/>
  <c r="F42" i="14"/>
  <c r="F81" i="14"/>
  <c r="G42" i="14"/>
  <c r="G81" i="14" s="1"/>
  <c r="H42" i="14"/>
  <c r="H81" i="14" s="1"/>
  <c r="I42" i="14"/>
  <c r="J42" i="14"/>
  <c r="J81" i="14"/>
  <c r="K42" i="14"/>
  <c r="K81" i="14" s="1"/>
  <c r="L42" i="14"/>
  <c r="L81" i="14" s="1"/>
  <c r="M42" i="14"/>
  <c r="N42" i="14"/>
  <c r="N81" i="14"/>
  <c r="E42" i="14"/>
  <c r="E81" i="14" s="1"/>
  <c r="D42" i="14"/>
  <c r="D81" i="14" s="1"/>
  <c r="C42" i="14"/>
  <c r="C81" i="14" s="1"/>
  <c r="B42" i="14"/>
  <c r="B81" i="14" s="1"/>
  <c r="F41" i="14"/>
  <c r="F80" i="14" s="1"/>
  <c r="G41" i="14"/>
  <c r="G80" i="14" s="1"/>
  <c r="H41" i="14"/>
  <c r="H80" i="14" s="1"/>
  <c r="I41" i="14"/>
  <c r="J41" i="14"/>
  <c r="J80" i="14"/>
  <c r="K41" i="14"/>
  <c r="K80" i="14" s="1"/>
  <c r="L41" i="14"/>
  <c r="L80" i="14" s="1"/>
  <c r="M41" i="14"/>
  <c r="N41" i="14"/>
  <c r="N80" i="14" s="1"/>
  <c r="E41" i="14"/>
  <c r="E80" i="14" s="1"/>
  <c r="D41" i="14"/>
  <c r="D80" i="14"/>
  <c r="C41" i="14"/>
  <c r="C80" i="14" s="1"/>
  <c r="B41" i="14"/>
  <c r="B80" i="14" s="1"/>
  <c r="F40" i="14"/>
  <c r="F79" i="14"/>
  <c r="G40" i="14"/>
  <c r="G79" i="14" s="1"/>
  <c r="H40" i="14"/>
  <c r="H79" i="14" s="1"/>
  <c r="I40" i="14"/>
  <c r="J40" i="14"/>
  <c r="J79" i="14" s="1"/>
  <c r="K40" i="14"/>
  <c r="K79" i="14" s="1"/>
  <c r="L40" i="14"/>
  <c r="L79" i="14" s="1"/>
  <c r="M40" i="14"/>
  <c r="N40" i="14"/>
  <c r="N79" i="14" s="1"/>
  <c r="E40" i="14"/>
  <c r="E79" i="14" s="1"/>
  <c r="D40" i="14"/>
  <c r="D79" i="14"/>
  <c r="C40" i="14"/>
  <c r="C79" i="14" s="1"/>
  <c r="B40" i="14"/>
  <c r="B79" i="14" s="1"/>
  <c r="F39" i="14"/>
  <c r="F78" i="14" s="1"/>
  <c r="G39" i="14"/>
  <c r="G78" i="14" s="1"/>
  <c r="H39" i="14"/>
  <c r="H78" i="14" s="1"/>
  <c r="I39" i="14"/>
  <c r="J39" i="14"/>
  <c r="J78" i="14" s="1"/>
  <c r="K39" i="14"/>
  <c r="K78" i="14" s="1"/>
  <c r="L39" i="14"/>
  <c r="L78" i="14" s="1"/>
  <c r="M39" i="14"/>
  <c r="N39" i="14"/>
  <c r="N78" i="14" s="1"/>
  <c r="E39" i="14"/>
  <c r="E78" i="14" s="1"/>
  <c r="D39" i="14"/>
  <c r="D78" i="14"/>
  <c r="C39" i="14"/>
  <c r="C78" i="14" s="1"/>
  <c r="B39" i="14"/>
  <c r="B78" i="14"/>
  <c r="F77" i="14"/>
  <c r="G77" i="14"/>
  <c r="H77" i="14"/>
  <c r="I77" i="14"/>
  <c r="K77" i="14"/>
  <c r="L77" i="14"/>
  <c r="M77" i="14"/>
  <c r="E77" i="14"/>
  <c r="D77" i="14"/>
  <c r="C77" i="14"/>
  <c r="B77" i="14"/>
  <c r="F60" i="13"/>
  <c r="F34" i="13"/>
  <c r="F35" i="13"/>
  <c r="F36" i="13"/>
  <c r="F37" i="13"/>
  <c r="F65" i="13" s="1"/>
  <c r="F98" i="13" s="1"/>
  <c r="F38" i="13"/>
  <c r="F99" i="13"/>
  <c r="G60" i="13"/>
  <c r="G34" i="13"/>
  <c r="G35" i="13"/>
  <c r="G36" i="13"/>
  <c r="G37" i="13"/>
  <c r="G65" i="13" s="1"/>
  <c r="G38" i="13"/>
  <c r="G99" i="13"/>
  <c r="H60" i="13"/>
  <c r="H34" i="13"/>
  <c r="H35" i="13"/>
  <c r="H36" i="13"/>
  <c r="H37" i="13"/>
  <c r="H65" i="13" s="1"/>
  <c r="H82" i="13" s="1"/>
  <c r="H38" i="13"/>
  <c r="I60" i="13"/>
  <c r="I34" i="13"/>
  <c r="I35" i="13"/>
  <c r="I36" i="13"/>
  <c r="I37" i="13"/>
  <c r="I65" i="13" s="1"/>
  <c r="I38" i="13"/>
  <c r="I99" i="13"/>
  <c r="J60" i="13"/>
  <c r="J34" i="13"/>
  <c r="J35" i="13"/>
  <c r="J36" i="13"/>
  <c r="J37" i="13"/>
  <c r="J65" i="13" s="1"/>
  <c r="J38" i="13"/>
  <c r="J99" i="13"/>
  <c r="K60" i="13"/>
  <c r="K34" i="13"/>
  <c r="K35" i="13"/>
  <c r="K36" i="13"/>
  <c r="K37" i="13"/>
  <c r="K65" i="13" s="1"/>
  <c r="K99" i="13" s="1"/>
  <c r="K38" i="13"/>
  <c r="L60" i="13"/>
  <c r="L34" i="13"/>
  <c r="L35" i="13"/>
  <c r="L36" i="13"/>
  <c r="L37" i="13"/>
  <c r="L65" i="13" s="1"/>
  <c r="L38" i="13"/>
  <c r="M60" i="13"/>
  <c r="M34" i="13"/>
  <c r="M35" i="13"/>
  <c r="M36" i="13"/>
  <c r="M37" i="13"/>
  <c r="M65" i="13" s="1"/>
  <c r="M38" i="13"/>
  <c r="N60" i="13"/>
  <c r="N34" i="13"/>
  <c r="N35" i="13"/>
  <c r="N36" i="13"/>
  <c r="N37" i="13"/>
  <c r="N65" i="13" s="1"/>
  <c r="N38" i="13"/>
  <c r="N99" i="13"/>
  <c r="E60" i="13"/>
  <c r="E34" i="13"/>
  <c r="E35" i="13"/>
  <c r="E36" i="13"/>
  <c r="E37" i="13"/>
  <c r="E38" i="13"/>
  <c r="D60" i="13"/>
  <c r="D34" i="13"/>
  <c r="D65" i="13" s="1"/>
  <c r="D35" i="13"/>
  <c r="D36" i="13"/>
  <c r="D37" i="13"/>
  <c r="D38" i="13"/>
  <c r="C60" i="13"/>
  <c r="C34" i="13"/>
  <c r="C35" i="13"/>
  <c r="C36" i="13"/>
  <c r="C37" i="13"/>
  <c r="C38" i="13"/>
  <c r="B60" i="13"/>
  <c r="B34" i="13"/>
  <c r="B35" i="13"/>
  <c r="B36" i="13"/>
  <c r="B37" i="13"/>
  <c r="B38" i="13"/>
  <c r="F59" i="13"/>
  <c r="G59" i="13"/>
  <c r="H59" i="13"/>
  <c r="H98" i="13" s="1"/>
  <c r="I59" i="13"/>
  <c r="J59" i="13"/>
  <c r="J98" i="13"/>
  <c r="K59" i="13"/>
  <c r="L59" i="13"/>
  <c r="M59" i="13"/>
  <c r="N59" i="13"/>
  <c r="N98" i="13"/>
  <c r="E59" i="13"/>
  <c r="D59" i="13"/>
  <c r="C59" i="13"/>
  <c r="B59" i="13"/>
  <c r="F58" i="13"/>
  <c r="F97" i="13"/>
  <c r="G58" i="13"/>
  <c r="H58" i="13"/>
  <c r="H97" i="13" s="1"/>
  <c r="I58" i="13"/>
  <c r="J58" i="13"/>
  <c r="J97" i="13"/>
  <c r="K58" i="13"/>
  <c r="L58" i="13"/>
  <c r="M58" i="13"/>
  <c r="N58" i="13"/>
  <c r="N97" i="13"/>
  <c r="E58" i="13"/>
  <c r="D58" i="13"/>
  <c r="C58" i="13"/>
  <c r="B58" i="13"/>
  <c r="F57" i="13"/>
  <c r="F96" i="13"/>
  <c r="G57" i="13"/>
  <c r="H57" i="13"/>
  <c r="H96" i="13" s="1"/>
  <c r="I57" i="13"/>
  <c r="J57" i="13"/>
  <c r="J96" i="13"/>
  <c r="K57" i="13"/>
  <c r="L57" i="13"/>
  <c r="M57" i="13"/>
  <c r="N57" i="13"/>
  <c r="N96" i="13"/>
  <c r="E57" i="13"/>
  <c r="D57" i="13"/>
  <c r="D96" i="13" s="1"/>
  <c r="C57" i="13"/>
  <c r="B57" i="13"/>
  <c r="F56" i="13"/>
  <c r="F95" i="13"/>
  <c r="G56" i="13"/>
  <c r="H56" i="13"/>
  <c r="H95" i="13" s="1"/>
  <c r="I56" i="13"/>
  <c r="J56" i="13"/>
  <c r="J95" i="13"/>
  <c r="K56" i="13"/>
  <c r="L56" i="13"/>
  <c r="M56" i="13"/>
  <c r="N56" i="13"/>
  <c r="N95" i="13"/>
  <c r="E56" i="13"/>
  <c r="D56" i="13"/>
  <c r="C56" i="13"/>
  <c r="B56" i="13"/>
  <c r="F55" i="13"/>
  <c r="F94" i="13"/>
  <c r="G55" i="13"/>
  <c r="H55" i="13"/>
  <c r="H94" i="13" s="1"/>
  <c r="I55" i="13"/>
  <c r="J55" i="13"/>
  <c r="J94" i="13"/>
  <c r="K55" i="13"/>
  <c r="L55" i="13"/>
  <c r="M55" i="13"/>
  <c r="N55" i="13"/>
  <c r="N94" i="13"/>
  <c r="E55" i="13"/>
  <c r="D55" i="13"/>
  <c r="C55" i="13"/>
  <c r="B55" i="13"/>
  <c r="F54" i="13"/>
  <c r="F93" i="13"/>
  <c r="G54" i="13"/>
  <c r="H54" i="13"/>
  <c r="H93" i="13" s="1"/>
  <c r="I54" i="13"/>
  <c r="J54" i="13"/>
  <c r="J93" i="13"/>
  <c r="K54" i="13"/>
  <c r="L54" i="13"/>
  <c r="M54" i="13"/>
  <c r="N54" i="13"/>
  <c r="N93" i="13"/>
  <c r="E54" i="13"/>
  <c r="D54" i="13"/>
  <c r="C54" i="13"/>
  <c r="B54" i="13"/>
  <c r="F53" i="13"/>
  <c r="F92" i="13"/>
  <c r="G53" i="13"/>
  <c r="H53" i="13"/>
  <c r="H92" i="13" s="1"/>
  <c r="I53" i="13"/>
  <c r="J53" i="13"/>
  <c r="J92" i="13"/>
  <c r="K53" i="13"/>
  <c r="L53" i="13"/>
  <c r="M53" i="13"/>
  <c r="N53" i="13"/>
  <c r="N92" i="13"/>
  <c r="E53" i="13"/>
  <c r="D53" i="13"/>
  <c r="C53" i="13"/>
  <c r="B53" i="13"/>
  <c r="F52" i="13"/>
  <c r="F91" i="13"/>
  <c r="G52" i="13"/>
  <c r="G91" i="13" s="1"/>
  <c r="H52" i="13"/>
  <c r="H91" i="13" s="1"/>
  <c r="I52" i="13"/>
  <c r="J52" i="13"/>
  <c r="J91" i="13"/>
  <c r="K52" i="13"/>
  <c r="L52" i="13"/>
  <c r="M52" i="13"/>
  <c r="N52" i="13"/>
  <c r="N91" i="13"/>
  <c r="E52" i="13"/>
  <c r="D52" i="13"/>
  <c r="C52" i="13"/>
  <c r="B52" i="13"/>
  <c r="F51" i="13"/>
  <c r="F90" i="13"/>
  <c r="G51" i="13"/>
  <c r="G90" i="13" s="1"/>
  <c r="H51" i="13"/>
  <c r="H90" i="13" s="1"/>
  <c r="I51" i="13"/>
  <c r="J51" i="13"/>
  <c r="J90" i="13"/>
  <c r="K51" i="13"/>
  <c r="K90" i="13" s="1"/>
  <c r="L51" i="13"/>
  <c r="M51" i="13"/>
  <c r="N51" i="13"/>
  <c r="N90" i="13"/>
  <c r="E51" i="13"/>
  <c r="D51" i="13"/>
  <c r="C51" i="13"/>
  <c r="B51" i="13"/>
  <c r="F50" i="13"/>
  <c r="F89" i="13"/>
  <c r="G50" i="13"/>
  <c r="G89" i="13" s="1"/>
  <c r="H50" i="13"/>
  <c r="H89" i="13" s="1"/>
  <c r="I50" i="13"/>
  <c r="J50" i="13"/>
  <c r="J89" i="13"/>
  <c r="K50" i="13"/>
  <c r="K89" i="13" s="1"/>
  <c r="L50" i="13"/>
  <c r="M50" i="13"/>
  <c r="N50" i="13"/>
  <c r="N89" i="13"/>
  <c r="E50" i="13"/>
  <c r="D50" i="13"/>
  <c r="C50" i="13"/>
  <c r="B50" i="13"/>
  <c r="F49" i="13"/>
  <c r="F88" i="13"/>
  <c r="G49" i="13"/>
  <c r="G88" i="13" s="1"/>
  <c r="H49" i="13"/>
  <c r="H88" i="13" s="1"/>
  <c r="I49" i="13"/>
  <c r="J49" i="13"/>
  <c r="J88" i="13"/>
  <c r="K49" i="13"/>
  <c r="K88" i="13" s="1"/>
  <c r="L49" i="13"/>
  <c r="M49" i="13"/>
  <c r="N49" i="13"/>
  <c r="N88" i="13"/>
  <c r="E49" i="13"/>
  <c r="D49" i="13"/>
  <c r="D88" i="13" s="1"/>
  <c r="C49" i="13"/>
  <c r="B49" i="13"/>
  <c r="F48" i="13"/>
  <c r="F87" i="13"/>
  <c r="G48" i="13"/>
  <c r="G87" i="13" s="1"/>
  <c r="H48" i="13"/>
  <c r="H87" i="13" s="1"/>
  <c r="I48" i="13"/>
  <c r="J48" i="13"/>
  <c r="J87" i="13"/>
  <c r="K48" i="13"/>
  <c r="K87" i="13" s="1"/>
  <c r="L48" i="13"/>
  <c r="M48" i="13"/>
  <c r="N48" i="13"/>
  <c r="N87" i="13"/>
  <c r="E48" i="13"/>
  <c r="D48" i="13"/>
  <c r="C48" i="13"/>
  <c r="B48" i="13"/>
  <c r="F47" i="13"/>
  <c r="F86" i="13"/>
  <c r="G47" i="13"/>
  <c r="G86" i="13" s="1"/>
  <c r="H47" i="13"/>
  <c r="H86" i="13" s="1"/>
  <c r="I47" i="13"/>
  <c r="J47" i="13"/>
  <c r="J86" i="13"/>
  <c r="K47" i="13"/>
  <c r="K86" i="13" s="1"/>
  <c r="L47" i="13"/>
  <c r="M47" i="13"/>
  <c r="N47" i="13"/>
  <c r="N86" i="13"/>
  <c r="E47" i="13"/>
  <c r="D47" i="13"/>
  <c r="C47" i="13"/>
  <c r="B47" i="13"/>
  <c r="F46" i="13"/>
  <c r="F85" i="13"/>
  <c r="G46" i="13"/>
  <c r="G85" i="13" s="1"/>
  <c r="H46" i="13"/>
  <c r="H85" i="13" s="1"/>
  <c r="I46" i="13"/>
  <c r="J46" i="13"/>
  <c r="J85" i="13"/>
  <c r="K46" i="13"/>
  <c r="K85" i="13" s="1"/>
  <c r="L46" i="13"/>
  <c r="M46" i="13"/>
  <c r="M85" i="13"/>
  <c r="N46" i="13"/>
  <c r="N85" i="13"/>
  <c r="E46" i="13"/>
  <c r="D46" i="13"/>
  <c r="C46" i="13"/>
  <c r="B46" i="13"/>
  <c r="F45" i="13"/>
  <c r="F84" i="13"/>
  <c r="G45" i="13"/>
  <c r="G84" i="13" s="1"/>
  <c r="H45" i="13"/>
  <c r="H84" i="13" s="1"/>
  <c r="I45" i="13"/>
  <c r="I84" i="13"/>
  <c r="J45" i="13"/>
  <c r="J84" i="13"/>
  <c r="K45" i="13"/>
  <c r="K84" i="13" s="1"/>
  <c r="L45" i="13"/>
  <c r="M45" i="13"/>
  <c r="N45" i="13"/>
  <c r="N84" i="13"/>
  <c r="E45" i="13"/>
  <c r="D45" i="13"/>
  <c r="D84" i="13" s="1"/>
  <c r="C45" i="13"/>
  <c r="B45" i="13"/>
  <c r="F44" i="13"/>
  <c r="F83" i="13"/>
  <c r="G44" i="13"/>
  <c r="G83" i="13" s="1"/>
  <c r="H44" i="13"/>
  <c r="H83" i="13" s="1"/>
  <c r="I44" i="13"/>
  <c r="I83" i="13"/>
  <c r="J44" i="13"/>
  <c r="J83" i="13"/>
  <c r="K44" i="13"/>
  <c r="K83" i="13" s="1"/>
  <c r="L44" i="13"/>
  <c r="M44" i="13"/>
  <c r="M83" i="13"/>
  <c r="N44" i="13"/>
  <c r="N83" i="13"/>
  <c r="E44" i="13"/>
  <c r="D44" i="13"/>
  <c r="C44" i="13"/>
  <c r="B44" i="13"/>
  <c r="F43" i="13"/>
  <c r="F82" i="13"/>
  <c r="G43" i="13"/>
  <c r="G82" i="13" s="1"/>
  <c r="H43" i="13"/>
  <c r="I43" i="13"/>
  <c r="I82" i="13"/>
  <c r="J43" i="13"/>
  <c r="J82" i="13"/>
  <c r="K43" i="13"/>
  <c r="K82" i="13" s="1"/>
  <c r="L43" i="13"/>
  <c r="M43" i="13"/>
  <c r="M82" i="13"/>
  <c r="N43" i="13"/>
  <c r="N82" i="13"/>
  <c r="E43" i="13"/>
  <c r="D43" i="13"/>
  <c r="D82" i="13" s="1"/>
  <c r="C43" i="13"/>
  <c r="B43" i="13"/>
  <c r="F42" i="13"/>
  <c r="F81" i="13"/>
  <c r="G42" i="13"/>
  <c r="G81" i="13" s="1"/>
  <c r="H42" i="13"/>
  <c r="H81" i="13" s="1"/>
  <c r="I42" i="13"/>
  <c r="I81" i="13"/>
  <c r="J42" i="13"/>
  <c r="J81" i="13"/>
  <c r="K42" i="13"/>
  <c r="K81" i="13" s="1"/>
  <c r="L42" i="13"/>
  <c r="M42" i="13"/>
  <c r="M81" i="13"/>
  <c r="N42" i="13"/>
  <c r="N81" i="13"/>
  <c r="E42" i="13"/>
  <c r="D42" i="13"/>
  <c r="C42" i="13"/>
  <c r="B42" i="13"/>
  <c r="F41" i="13"/>
  <c r="F80" i="13"/>
  <c r="G41" i="13"/>
  <c r="G80" i="13" s="1"/>
  <c r="H41" i="13"/>
  <c r="H80" i="13" s="1"/>
  <c r="I41" i="13"/>
  <c r="I80" i="13"/>
  <c r="J41" i="13"/>
  <c r="J80" i="13"/>
  <c r="K41" i="13"/>
  <c r="K80" i="13" s="1"/>
  <c r="L41" i="13"/>
  <c r="M41" i="13"/>
  <c r="M80" i="13"/>
  <c r="N41" i="13"/>
  <c r="N80" i="13"/>
  <c r="E41" i="13"/>
  <c r="D41" i="13"/>
  <c r="C41" i="13"/>
  <c r="B41" i="13"/>
  <c r="F40" i="13"/>
  <c r="F79" i="13"/>
  <c r="G40" i="13"/>
  <c r="G79" i="13" s="1"/>
  <c r="H40" i="13"/>
  <c r="H79" i="13" s="1"/>
  <c r="I40" i="13"/>
  <c r="I79" i="13" s="1"/>
  <c r="J40" i="13"/>
  <c r="J79" i="13"/>
  <c r="K40" i="13"/>
  <c r="K79" i="13" s="1"/>
  <c r="O79" i="13" s="1"/>
  <c r="L40" i="13"/>
  <c r="L79" i="13" s="1"/>
  <c r="M40" i="13"/>
  <c r="M79" i="13" s="1"/>
  <c r="N40" i="13"/>
  <c r="N79" i="13"/>
  <c r="E40" i="13"/>
  <c r="D40" i="13"/>
  <c r="C40" i="13"/>
  <c r="B40" i="13"/>
  <c r="F39" i="13"/>
  <c r="F78" i="13"/>
  <c r="G39" i="13"/>
  <c r="G78" i="13" s="1"/>
  <c r="O78" i="13" s="1"/>
  <c r="H39" i="13"/>
  <c r="H78" i="13" s="1"/>
  <c r="I39" i="13"/>
  <c r="I78" i="13" s="1"/>
  <c r="J39" i="13"/>
  <c r="J78" i="13"/>
  <c r="K39" i="13"/>
  <c r="K78" i="13" s="1"/>
  <c r="L39" i="13"/>
  <c r="L78" i="13" s="1"/>
  <c r="M39" i="13"/>
  <c r="M78" i="13" s="1"/>
  <c r="N39" i="13"/>
  <c r="N78" i="13"/>
  <c r="E39" i="13"/>
  <c r="D39" i="13"/>
  <c r="C39" i="13"/>
  <c r="B39" i="13"/>
  <c r="F77" i="13"/>
  <c r="G77" i="13"/>
  <c r="H77" i="13"/>
  <c r="I77" i="13"/>
  <c r="J77" i="13"/>
  <c r="K77" i="13"/>
  <c r="L77" i="13"/>
  <c r="N77" i="13"/>
  <c r="F60" i="12"/>
  <c r="F34" i="12"/>
  <c r="F35" i="12"/>
  <c r="F36" i="12"/>
  <c r="F37" i="12"/>
  <c r="F38" i="12"/>
  <c r="F65" i="12"/>
  <c r="F99" i="12"/>
  <c r="G60" i="12"/>
  <c r="G34" i="12"/>
  <c r="G35" i="12"/>
  <c r="G36" i="12"/>
  <c r="G37" i="12"/>
  <c r="G38" i="12"/>
  <c r="G65" i="12"/>
  <c r="G99" i="12"/>
  <c r="H60" i="12"/>
  <c r="H34" i="12"/>
  <c r="H35" i="12"/>
  <c r="H36" i="12"/>
  <c r="H37" i="12"/>
  <c r="H38" i="12"/>
  <c r="H65" i="12"/>
  <c r="H97" i="12" s="1"/>
  <c r="H99" i="12"/>
  <c r="I60" i="12"/>
  <c r="I34" i="12"/>
  <c r="I35" i="12"/>
  <c r="I36" i="12"/>
  <c r="I37" i="12"/>
  <c r="I38" i="12"/>
  <c r="I65" i="12"/>
  <c r="I99" i="12"/>
  <c r="J60" i="12"/>
  <c r="J34" i="12"/>
  <c r="J35" i="12"/>
  <c r="J36" i="12"/>
  <c r="J37" i="12"/>
  <c r="J38" i="12"/>
  <c r="J65" i="12"/>
  <c r="J99" i="12"/>
  <c r="K60" i="12"/>
  <c r="K34" i="12"/>
  <c r="K35" i="12"/>
  <c r="K36" i="12"/>
  <c r="K37" i="12"/>
  <c r="K38" i="12"/>
  <c r="K65" i="12"/>
  <c r="K99" i="12"/>
  <c r="L60" i="12"/>
  <c r="L34" i="12"/>
  <c r="L35" i="12"/>
  <c r="L36" i="12"/>
  <c r="L37" i="12"/>
  <c r="L38" i="12"/>
  <c r="L65" i="12"/>
  <c r="L99" i="12"/>
  <c r="M60" i="12"/>
  <c r="M34" i="12"/>
  <c r="M35" i="12"/>
  <c r="M36" i="12"/>
  <c r="M37" i="12"/>
  <c r="M38" i="12"/>
  <c r="M65" i="12"/>
  <c r="M99" i="12"/>
  <c r="N60" i="12"/>
  <c r="N34" i="12"/>
  <c r="N35" i="12"/>
  <c r="N36" i="12"/>
  <c r="N37" i="12"/>
  <c r="N38" i="12"/>
  <c r="N65" i="12"/>
  <c r="N99" i="12"/>
  <c r="E60" i="12"/>
  <c r="E34" i="12"/>
  <c r="E35" i="12"/>
  <c r="E36" i="12"/>
  <c r="E37" i="12"/>
  <c r="E38" i="12"/>
  <c r="D60" i="12"/>
  <c r="D34" i="12"/>
  <c r="D35" i="12"/>
  <c r="D36" i="12"/>
  <c r="D37" i="12"/>
  <c r="D38" i="12"/>
  <c r="C60" i="12"/>
  <c r="C34" i="12"/>
  <c r="C35" i="12"/>
  <c r="C36" i="12"/>
  <c r="C37" i="12"/>
  <c r="C38" i="12"/>
  <c r="B60" i="12"/>
  <c r="B34" i="12"/>
  <c r="B65" i="12" s="1"/>
  <c r="B35" i="12"/>
  <c r="B36" i="12"/>
  <c r="B37" i="12"/>
  <c r="B38" i="12"/>
  <c r="F59" i="12"/>
  <c r="F98" i="12"/>
  <c r="G59" i="12"/>
  <c r="G98" i="12" s="1"/>
  <c r="H59" i="12"/>
  <c r="H98" i="12" s="1"/>
  <c r="I59" i="12"/>
  <c r="I98" i="12" s="1"/>
  <c r="J59" i="12"/>
  <c r="J98" i="12"/>
  <c r="K59" i="12"/>
  <c r="K98" i="12" s="1"/>
  <c r="L59" i="12"/>
  <c r="L98" i="12" s="1"/>
  <c r="M59" i="12"/>
  <c r="M98" i="12" s="1"/>
  <c r="N59" i="12"/>
  <c r="N98" i="12"/>
  <c r="E59" i="12"/>
  <c r="D59" i="12"/>
  <c r="C59" i="12"/>
  <c r="B59" i="12"/>
  <c r="F58" i="12"/>
  <c r="F97" i="12"/>
  <c r="G58" i="12"/>
  <c r="G97" i="12" s="1"/>
  <c r="O97" i="12" s="1"/>
  <c r="H58" i="12"/>
  <c r="I58" i="12"/>
  <c r="I97" i="12" s="1"/>
  <c r="J58" i="12"/>
  <c r="J97" i="12"/>
  <c r="K58" i="12"/>
  <c r="K97" i="12" s="1"/>
  <c r="L58" i="12"/>
  <c r="L97" i="12" s="1"/>
  <c r="M58" i="12"/>
  <c r="M97" i="12" s="1"/>
  <c r="N58" i="12"/>
  <c r="N97" i="12"/>
  <c r="E58" i="12"/>
  <c r="D58" i="12"/>
  <c r="C58" i="12"/>
  <c r="B58" i="12"/>
  <c r="F57" i="12"/>
  <c r="F96" i="12"/>
  <c r="G57" i="12"/>
  <c r="G96" i="12" s="1"/>
  <c r="H57" i="12"/>
  <c r="H96" i="12" s="1"/>
  <c r="I57" i="12"/>
  <c r="I96" i="12" s="1"/>
  <c r="J57" i="12"/>
  <c r="J96" i="12"/>
  <c r="K57" i="12"/>
  <c r="K96" i="12" s="1"/>
  <c r="L57" i="12"/>
  <c r="L96" i="12" s="1"/>
  <c r="M57" i="12"/>
  <c r="M96" i="12" s="1"/>
  <c r="N57" i="12"/>
  <c r="N96" i="12"/>
  <c r="E57" i="12"/>
  <c r="D57" i="12"/>
  <c r="C57" i="12"/>
  <c r="B57" i="12"/>
  <c r="F56" i="12"/>
  <c r="F95" i="12"/>
  <c r="G56" i="12"/>
  <c r="G95" i="12" s="1"/>
  <c r="H56" i="12"/>
  <c r="H95" i="12" s="1"/>
  <c r="I56" i="12"/>
  <c r="I95" i="12" s="1"/>
  <c r="J56" i="12"/>
  <c r="J95" i="12"/>
  <c r="K56" i="12"/>
  <c r="K95" i="12" s="1"/>
  <c r="L56" i="12"/>
  <c r="L95" i="12" s="1"/>
  <c r="M56" i="12"/>
  <c r="M95" i="12" s="1"/>
  <c r="N56" i="12"/>
  <c r="N95" i="12"/>
  <c r="E56" i="12"/>
  <c r="D56" i="12"/>
  <c r="C56" i="12"/>
  <c r="B56" i="12"/>
  <c r="F55" i="12"/>
  <c r="F94" i="12"/>
  <c r="G55" i="12"/>
  <c r="G94" i="12" s="1"/>
  <c r="H55" i="12"/>
  <c r="H94" i="12" s="1"/>
  <c r="I55" i="12"/>
  <c r="I94" i="12" s="1"/>
  <c r="J55" i="12"/>
  <c r="J94" i="12"/>
  <c r="K55" i="12"/>
  <c r="K94" i="12" s="1"/>
  <c r="L55" i="12"/>
  <c r="L94" i="12" s="1"/>
  <c r="M55" i="12"/>
  <c r="M94" i="12" s="1"/>
  <c r="N55" i="12"/>
  <c r="N94" i="12"/>
  <c r="E55" i="12"/>
  <c r="D55" i="12"/>
  <c r="C55" i="12"/>
  <c r="B55" i="12"/>
  <c r="F54" i="12"/>
  <c r="F93" i="12"/>
  <c r="G54" i="12"/>
  <c r="G93" i="12" s="1"/>
  <c r="H54" i="12"/>
  <c r="H93" i="12" s="1"/>
  <c r="I54" i="12"/>
  <c r="I93" i="12" s="1"/>
  <c r="J54" i="12"/>
  <c r="J93" i="12"/>
  <c r="K54" i="12"/>
  <c r="K93" i="12" s="1"/>
  <c r="L54" i="12"/>
  <c r="L93" i="12" s="1"/>
  <c r="M54" i="12"/>
  <c r="M93" i="12" s="1"/>
  <c r="N54" i="12"/>
  <c r="N93" i="12"/>
  <c r="E54" i="12"/>
  <c r="D54" i="12"/>
  <c r="C54" i="12"/>
  <c r="B54" i="12"/>
  <c r="F53" i="12"/>
  <c r="F92" i="12"/>
  <c r="G53" i="12"/>
  <c r="G92" i="12" s="1"/>
  <c r="O92" i="12" s="1"/>
  <c r="H53" i="12"/>
  <c r="H92" i="12" s="1"/>
  <c r="I53" i="12"/>
  <c r="I92" i="12" s="1"/>
  <c r="J53" i="12"/>
  <c r="J92" i="12"/>
  <c r="K53" i="12"/>
  <c r="K92" i="12" s="1"/>
  <c r="L53" i="12"/>
  <c r="L92" i="12" s="1"/>
  <c r="M53" i="12"/>
  <c r="M92" i="12" s="1"/>
  <c r="N53" i="12"/>
  <c r="N92" i="12"/>
  <c r="E53" i="12"/>
  <c r="D53" i="12"/>
  <c r="C53" i="12"/>
  <c r="B53" i="12"/>
  <c r="F52" i="12"/>
  <c r="F91" i="12"/>
  <c r="G52" i="12"/>
  <c r="G91" i="12" s="1"/>
  <c r="H52" i="12"/>
  <c r="H91" i="12" s="1"/>
  <c r="I52" i="12"/>
  <c r="I91" i="12" s="1"/>
  <c r="J52" i="12"/>
  <c r="J91" i="12"/>
  <c r="K52" i="12"/>
  <c r="K91" i="12" s="1"/>
  <c r="L52" i="12"/>
  <c r="L91" i="12" s="1"/>
  <c r="M52" i="12"/>
  <c r="M91" i="12" s="1"/>
  <c r="N52" i="12"/>
  <c r="N91" i="12"/>
  <c r="E52" i="12"/>
  <c r="D52" i="12"/>
  <c r="C52" i="12"/>
  <c r="B52" i="12"/>
  <c r="F51" i="12"/>
  <c r="F90" i="12"/>
  <c r="G51" i="12"/>
  <c r="G90" i="12" s="1"/>
  <c r="H51" i="12"/>
  <c r="H90" i="12" s="1"/>
  <c r="I51" i="12"/>
  <c r="I90" i="12" s="1"/>
  <c r="J51" i="12"/>
  <c r="J90" i="12"/>
  <c r="K51" i="12"/>
  <c r="K90" i="12" s="1"/>
  <c r="L51" i="12"/>
  <c r="L90" i="12" s="1"/>
  <c r="M51" i="12"/>
  <c r="M90" i="12" s="1"/>
  <c r="N51" i="12"/>
  <c r="N90" i="12"/>
  <c r="E51" i="12"/>
  <c r="D51" i="12"/>
  <c r="C51" i="12"/>
  <c r="B51" i="12"/>
  <c r="F50" i="12"/>
  <c r="F89" i="12"/>
  <c r="G50" i="12"/>
  <c r="G89" i="12" s="1"/>
  <c r="O89" i="12" s="1"/>
  <c r="H50" i="12"/>
  <c r="H89" i="12" s="1"/>
  <c r="I50" i="12"/>
  <c r="I89" i="12" s="1"/>
  <c r="J50" i="12"/>
  <c r="J89" i="12"/>
  <c r="K50" i="12"/>
  <c r="K89" i="12" s="1"/>
  <c r="L50" i="12"/>
  <c r="L89" i="12" s="1"/>
  <c r="M50" i="12"/>
  <c r="M89" i="12" s="1"/>
  <c r="N50" i="12"/>
  <c r="N89" i="12"/>
  <c r="E50" i="12"/>
  <c r="D50" i="12"/>
  <c r="C50" i="12"/>
  <c r="B50" i="12"/>
  <c r="F49" i="12"/>
  <c r="F88" i="12"/>
  <c r="G49" i="12"/>
  <c r="G88" i="12" s="1"/>
  <c r="H49" i="12"/>
  <c r="H88" i="12" s="1"/>
  <c r="I49" i="12"/>
  <c r="I88" i="12" s="1"/>
  <c r="J49" i="12"/>
  <c r="J88" i="12"/>
  <c r="K49" i="12"/>
  <c r="K88" i="12" s="1"/>
  <c r="L49" i="12"/>
  <c r="L88" i="12" s="1"/>
  <c r="M49" i="12"/>
  <c r="M88" i="12" s="1"/>
  <c r="N49" i="12"/>
  <c r="N88" i="12" s="1"/>
  <c r="E49" i="12"/>
  <c r="D49" i="12"/>
  <c r="C49" i="12"/>
  <c r="B49" i="12"/>
  <c r="F48" i="12"/>
  <c r="F87" i="12" s="1"/>
  <c r="G48" i="12"/>
  <c r="G87" i="12" s="1"/>
  <c r="H48" i="12"/>
  <c r="H87" i="12" s="1"/>
  <c r="I48" i="12"/>
  <c r="I87" i="12" s="1"/>
  <c r="J48" i="12"/>
  <c r="J87" i="12"/>
  <c r="K48" i="12"/>
  <c r="K87" i="12" s="1"/>
  <c r="L48" i="12"/>
  <c r="L87" i="12" s="1"/>
  <c r="M48" i="12"/>
  <c r="M87" i="12" s="1"/>
  <c r="N48" i="12"/>
  <c r="N87" i="12"/>
  <c r="E48" i="12"/>
  <c r="D48" i="12"/>
  <c r="C48" i="12"/>
  <c r="B48" i="12"/>
  <c r="F47" i="12"/>
  <c r="F86" i="12"/>
  <c r="G47" i="12"/>
  <c r="G86" i="12" s="1"/>
  <c r="H47" i="12"/>
  <c r="H86" i="12" s="1"/>
  <c r="I47" i="12"/>
  <c r="I86" i="12" s="1"/>
  <c r="J47" i="12"/>
  <c r="J86" i="12" s="1"/>
  <c r="K47" i="12"/>
  <c r="K86" i="12" s="1"/>
  <c r="L47" i="12"/>
  <c r="L86" i="12" s="1"/>
  <c r="M47" i="12"/>
  <c r="M86" i="12" s="1"/>
  <c r="N47" i="12"/>
  <c r="N86" i="12" s="1"/>
  <c r="E47" i="12"/>
  <c r="D47" i="12"/>
  <c r="C47" i="12"/>
  <c r="B47" i="12"/>
  <c r="F46" i="12"/>
  <c r="F85" i="12" s="1"/>
  <c r="G46" i="12"/>
  <c r="G85" i="12" s="1"/>
  <c r="H46" i="12"/>
  <c r="H85" i="12" s="1"/>
  <c r="I46" i="12"/>
  <c r="I85" i="12" s="1"/>
  <c r="J46" i="12"/>
  <c r="J85" i="12"/>
  <c r="K46" i="12"/>
  <c r="K85" i="12" s="1"/>
  <c r="L46" i="12"/>
  <c r="L85" i="12" s="1"/>
  <c r="M46" i="12"/>
  <c r="M85" i="12" s="1"/>
  <c r="N46" i="12"/>
  <c r="N85" i="12"/>
  <c r="E46" i="12"/>
  <c r="D46" i="12"/>
  <c r="C46" i="12"/>
  <c r="B46" i="12"/>
  <c r="F45" i="12"/>
  <c r="F84" i="12"/>
  <c r="G45" i="12"/>
  <c r="G84" i="12" s="1"/>
  <c r="H45" i="12"/>
  <c r="H84" i="12" s="1"/>
  <c r="I45" i="12"/>
  <c r="I84" i="12" s="1"/>
  <c r="J45" i="12"/>
  <c r="J84" i="12"/>
  <c r="K45" i="12"/>
  <c r="K84" i="12" s="1"/>
  <c r="L45" i="12"/>
  <c r="L84" i="12" s="1"/>
  <c r="M45" i="12"/>
  <c r="M84" i="12" s="1"/>
  <c r="N45" i="12"/>
  <c r="N84" i="12" s="1"/>
  <c r="E45" i="12"/>
  <c r="D45" i="12"/>
  <c r="C45" i="12"/>
  <c r="B45" i="12"/>
  <c r="F44" i="12"/>
  <c r="F83" i="12" s="1"/>
  <c r="F115" i="12" s="1"/>
  <c r="G44" i="12"/>
  <c r="G83" i="12" s="1"/>
  <c r="H44" i="12"/>
  <c r="H83" i="12" s="1"/>
  <c r="I44" i="12"/>
  <c r="I83" i="12" s="1"/>
  <c r="J44" i="12"/>
  <c r="J83" i="12"/>
  <c r="O83" i="12" s="1"/>
  <c r="K44" i="12"/>
  <c r="K83" i="12" s="1"/>
  <c r="L44" i="12"/>
  <c r="L83" i="12" s="1"/>
  <c r="M44" i="12"/>
  <c r="M83" i="12" s="1"/>
  <c r="N44" i="12"/>
  <c r="N83" i="12"/>
  <c r="E44" i="12"/>
  <c r="D44" i="12"/>
  <c r="C44" i="12"/>
  <c r="B44" i="12"/>
  <c r="F43" i="12"/>
  <c r="F82" i="12"/>
  <c r="G43" i="12"/>
  <c r="G82" i="12" s="1"/>
  <c r="H43" i="12"/>
  <c r="H82" i="12" s="1"/>
  <c r="I43" i="12"/>
  <c r="I82" i="12" s="1"/>
  <c r="J43" i="12"/>
  <c r="J82" i="12" s="1"/>
  <c r="K43" i="12"/>
  <c r="K82" i="12" s="1"/>
  <c r="L43" i="12"/>
  <c r="L82" i="12" s="1"/>
  <c r="M43" i="12"/>
  <c r="M82" i="12" s="1"/>
  <c r="N43" i="12"/>
  <c r="N82" i="12" s="1"/>
  <c r="E43" i="12"/>
  <c r="D43" i="12"/>
  <c r="C43" i="12"/>
  <c r="B43" i="12"/>
  <c r="F42" i="12"/>
  <c r="F81" i="12" s="1"/>
  <c r="G42" i="12"/>
  <c r="G81" i="12" s="1"/>
  <c r="H42" i="12"/>
  <c r="H81" i="12" s="1"/>
  <c r="I42" i="12"/>
  <c r="I81" i="12" s="1"/>
  <c r="J42" i="12"/>
  <c r="J81" i="12" s="1"/>
  <c r="K42" i="12"/>
  <c r="K81" i="12" s="1"/>
  <c r="L42" i="12"/>
  <c r="L81" i="12" s="1"/>
  <c r="M42" i="12"/>
  <c r="M81" i="12"/>
  <c r="N42" i="12"/>
  <c r="N81" i="12"/>
  <c r="O81" i="12"/>
  <c r="E42" i="12"/>
  <c r="D42" i="12"/>
  <c r="C42" i="12"/>
  <c r="B42" i="12"/>
  <c r="F41" i="12"/>
  <c r="F80" i="12" s="1"/>
  <c r="G41" i="12"/>
  <c r="G80" i="12" s="1"/>
  <c r="H41" i="12"/>
  <c r="H80" i="12"/>
  <c r="I41" i="12"/>
  <c r="I80" i="12" s="1"/>
  <c r="J41" i="12"/>
  <c r="J80" i="12" s="1"/>
  <c r="K41" i="12"/>
  <c r="K80" i="12" s="1"/>
  <c r="L41" i="12"/>
  <c r="L80" i="12"/>
  <c r="M41" i="12"/>
  <c r="M80" i="12" s="1"/>
  <c r="N41" i="12"/>
  <c r="N80" i="12" s="1"/>
  <c r="E41" i="12"/>
  <c r="D41" i="12"/>
  <c r="C41" i="12"/>
  <c r="B41" i="12"/>
  <c r="F40" i="12"/>
  <c r="F79" i="12" s="1"/>
  <c r="G40" i="12"/>
  <c r="G79" i="12" s="1"/>
  <c r="H40" i="12"/>
  <c r="H79" i="12"/>
  <c r="I40" i="12"/>
  <c r="I79" i="12" s="1"/>
  <c r="J40" i="12"/>
  <c r="J79" i="12" s="1"/>
  <c r="K40" i="12"/>
  <c r="K79" i="12" s="1"/>
  <c r="L40" i="12"/>
  <c r="L79" i="12"/>
  <c r="M40" i="12"/>
  <c r="M79" i="12" s="1"/>
  <c r="N40" i="12"/>
  <c r="N79" i="12" s="1"/>
  <c r="E40" i="12"/>
  <c r="D40" i="12"/>
  <c r="C40" i="12"/>
  <c r="B40" i="12"/>
  <c r="F39" i="12"/>
  <c r="F78" i="12" s="1"/>
  <c r="G39" i="12"/>
  <c r="G78" i="12" s="1"/>
  <c r="H39" i="12"/>
  <c r="H78" i="12"/>
  <c r="I39" i="12"/>
  <c r="I78" i="12" s="1"/>
  <c r="J39" i="12"/>
  <c r="J78" i="12" s="1"/>
  <c r="K39" i="12"/>
  <c r="K78" i="12" s="1"/>
  <c r="L39" i="12"/>
  <c r="L78" i="12"/>
  <c r="M39" i="12"/>
  <c r="M78" i="12" s="1"/>
  <c r="N39" i="12"/>
  <c r="N78" i="12" s="1"/>
  <c r="E39" i="12"/>
  <c r="D39" i="12"/>
  <c r="C39" i="12"/>
  <c r="B39" i="12"/>
  <c r="F77" i="12"/>
  <c r="G77" i="12"/>
  <c r="H77" i="12"/>
  <c r="O77" i="12" s="1"/>
  <c r="F109" i="12" s="1"/>
  <c r="I77" i="12"/>
  <c r="J77" i="12"/>
  <c r="K77" i="12"/>
  <c r="L77" i="12"/>
  <c r="M77" i="12"/>
  <c r="N77" i="12"/>
  <c r="F60" i="11"/>
  <c r="F34" i="11"/>
  <c r="F65" i="11" s="1"/>
  <c r="F35" i="11"/>
  <c r="F36" i="11"/>
  <c r="F37" i="11"/>
  <c r="F38" i="11"/>
  <c r="G60" i="11"/>
  <c r="G34" i="11"/>
  <c r="G35" i="11"/>
  <c r="G36" i="11"/>
  <c r="G37" i="11"/>
  <c r="G38" i="11"/>
  <c r="H60" i="11"/>
  <c r="H34" i="11"/>
  <c r="H35" i="11"/>
  <c r="H36" i="11"/>
  <c r="H37" i="11"/>
  <c r="H38" i="11"/>
  <c r="I60" i="11"/>
  <c r="I34" i="11"/>
  <c r="I35" i="11"/>
  <c r="I36" i="11"/>
  <c r="I37" i="11"/>
  <c r="I38" i="11"/>
  <c r="J60" i="11"/>
  <c r="J34" i="11"/>
  <c r="J65" i="11" s="1"/>
  <c r="J35" i="11"/>
  <c r="J36" i="11"/>
  <c r="J37" i="11"/>
  <c r="J38" i="11"/>
  <c r="K60" i="11"/>
  <c r="K34" i="11"/>
  <c r="K35" i="11"/>
  <c r="K36" i="11"/>
  <c r="K37" i="11"/>
  <c r="K38" i="11"/>
  <c r="L60" i="11"/>
  <c r="L34" i="11"/>
  <c r="L35" i="11"/>
  <c r="L36" i="11"/>
  <c r="L37" i="11"/>
  <c r="L38" i="11"/>
  <c r="M60" i="11"/>
  <c r="M34" i="11"/>
  <c r="M35" i="11"/>
  <c r="M36" i="11"/>
  <c r="M37" i="11"/>
  <c r="M38" i="11"/>
  <c r="N60" i="11"/>
  <c r="N34" i="11"/>
  <c r="N65" i="11" s="1"/>
  <c r="N35" i="11"/>
  <c r="N36" i="11"/>
  <c r="N37" i="11"/>
  <c r="N38" i="11"/>
  <c r="E60" i="11"/>
  <c r="E99" i="11" s="1"/>
  <c r="E34" i="11"/>
  <c r="E65" i="11" s="1"/>
  <c r="E35" i="11"/>
  <c r="E36" i="11"/>
  <c r="E37" i="11"/>
  <c r="E38" i="11"/>
  <c r="D60" i="11"/>
  <c r="D34" i="11"/>
  <c r="D35" i="11"/>
  <c r="D36" i="11"/>
  <c r="D37" i="11"/>
  <c r="D38" i="11"/>
  <c r="D65" i="11"/>
  <c r="D99" i="11"/>
  <c r="C60" i="11"/>
  <c r="C34" i="11"/>
  <c r="C35" i="11"/>
  <c r="C36" i="11"/>
  <c r="C37" i="11"/>
  <c r="C38" i="11"/>
  <c r="C65" i="11"/>
  <c r="B60" i="11"/>
  <c r="B34" i="11"/>
  <c r="B35" i="11"/>
  <c r="B36" i="11"/>
  <c r="B37" i="11"/>
  <c r="B38" i="11"/>
  <c r="F59" i="11"/>
  <c r="G59" i="11"/>
  <c r="H59" i="11"/>
  <c r="I59" i="11"/>
  <c r="J59" i="11"/>
  <c r="K59" i="11"/>
  <c r="L59" i="11"/>
  <c r="M59" i="11"/>
  <c r="N59" i="11"/>
  <c r="E59" i="11"/>
  <c r="D59" i="11"/>
  <c r="D98" i="11" s="1"/>
  <c r="C59" i="11"/>
  <c r="B59" i="11"/>
  <c r="F58" i="11"/>
  <c r="G58" i="11"/>
  <c r="H58" i="11"/>
  <c r="I58" i="11"/>
  <c r="J58" i="11"/>
  <c r="K58" i="11"/>
  <c r="L58" i="11"/>
  <c r="M58" i="11"/>
  <c r="N58" i="11"/>
  <c r="E58" i="11"/>
  <c r="E97" i="11" s="1"/>
  <c r="D58" i="11"/>
  <c r="D97" i="11" s="1"/>
  <c r="C58" i="11"/>
  <c r="B58" i="11"/>
  <c r="F57" i="11"/>
  <c r="G57" i="11"/>
  <c r="H57" i="11"/>
  <c r="I57" i="11"/>
  <c r="J57" i="11"/>
  <c r="K57" i="11"/>
  <c r="L57" i="11"/>
  <c r="M57" i="11"/>
  <c r="N57" i="11"/>
  <c r="E57" i="11"/>
  <c r="E96" i="11" s="1"/>
  <c r="D57" i="11"/>
  <c r="D96" i="11" s="1"/>
  <c r="C57" i="11"/>
  <c r="B57" i="11"/>
  <c r="F56" i="11"/>
  <c r="G56" i="11"/>
  <c r="H56" i="11"/>
  <c r="I56" i="11"/>
  <c r="J56" i="11"/>
  <c r="K56" i="11"/>
  <c r="L56" i="11"/>
  <c r="M56" i="11"/>
  <c r="N56" i="11"/>
  <c r="E56" i="11"/>
  <c r="D56" i="11"/>
  <c r="D95" i="11" s="1"/>
  <c r="C56" i="11"/>
  <c r="B56" i="11"/>
  <c r="F55" i="11"/>
  <c r="G55" i="11"/>
  <c r="H55" i="11"/>
  <c r="I55" i="11"/>
  <c r="J55" i="11"/>
  <c r="K55" i="11"/>
  <c r="L55" i="11"/>
  <c r="M55" i="11"/>
  <c r="N55" i="11"/>
  <c r="E55" i="11"/>
  <c r="D55" i="11"/>
  <c r="D94" i="11" s="1"/>
  <c r="C55" i="11"/>
  <c r="B55" i="11"/>
  <c r="F54" i="11"/>
  <c r="G54" i="11"/>
  <c r="H54" i="11"/>
  <c r="I54" i="11"/>
  <c r="J54" i="11"/>
  <c r="K54" i="11"/>
  <c r="L54" i="11"/>
  <c r="M54" i="11"/>
  <c r="N54" i="11"/>
  <c r="E54" i="11"/>
  <c r="E93" i="11" s="1"/>
  <c r="D54" i="11"/>
  <c r="D93" i="11" s="1"/>
  <c r="C54" i="11"/>
  <c r="B54" i="11"/>
  <c r="F53" i="11"/>
  <c r="G53" i="11"/>
  <c r="H53" i="11"/>
  <c r="I53" i="11"/>
  <c r="J53" i="11"/>
  <c r="K53" i="11"/>
  <c r="L53" i="11"/>
  <c r="M53" i="11"/>
  <c r="N53" i="11"/>
  <c r="E53" i="11"/>
  <c r="E92" i="11" s="1"/>
  <c r="D53" i="11"/>
  <c r="D92" i="11" s="1"/>
  <c r="C53" i="11"/>
  <c r="B53" i="11"/>
  <c r="F52" i="11"/>
  <c r="G52" i="11"/>
  <c r="H52" i="11"/>
  <c r="I52" i="11"/>
  <c r="J52" i="11"/>
  <c r="K52" i="11"/>
  <c r="L52" i="11"/>
  <c r="M52" i="11"/>
  <c r="N52" i="11"/>
  <c r="E52" i="11"/>
  <c r="D52" i="11"/>
  <c r="D91" i="11" s="1"/>
  <c r="C52" i="11"/>
  <c r="B52" i="11"/>
  <c r="F51" i="11"/>
  <c r="G51" i="11"/>
  <c r="H51" i="11"/>
  <c r="I51" i="11"/>
  <c r="J51" i="11"/>
  <c r="K51" i="11"/>
  <c r="L51" i="11"/>
  <c r="M51" i="11"/>
  <c r="N51" i="11"/>
  <c r="E51" i="11"/>
  <c r="E90" i="11" s="1"/>
  <c r="D51" i="11"/>
  <c r="D90" i="11" s="1"/>
  <c r="C51" i="11"/>
  <c r="B51" i="11"/>
  <c r="F50" i="11"/>
  <c r="G50" i="11"/>
  <c r="H50" i="11"/>
  <c r="I50" i="11"/>
  <c r="J50" i="11"/>
  <c r="K50" i="11"/>
  <c r="L50" i="11"/>
  <c r="M50" i="11"/>
  <c r="N50" i="11"/>
  <c r="E50" i="11"/>
  <c r="E89" i="11" s="1"/>
  <c r="D50" i="11"/>
  <c r="D89" i="11" s="1"/>
  <c r="C50" i="11"/>
  <c r="B50" i="11"/>
  <c r="F49" i="11"/>
  <c r="G49" i="11"/>
  <c r="H49" i="11"/>
  <c r="I49" i="11"/>
  <c r="J49" i="11"/>
  <c r="K49" i="11"/>
  <c r="L49" i="11"/>
  <c r="M49" i="11"/>
  <c r="N49" i="11"/>
  <c r="E49" i="11"/>
  <c r="E88" i="11" s="1"/>
  <c r="D49" i="11"/>
  <c r="D88" i="11" s="1"/>
  <c r="C49" i="11"/>
  <c r="C88" i="11"/>
  <c r="B49" i="11"/>
  <c r="F48" i="11"/>
  <c r="G48" i="11"/>
  <c r="H48" i="11"/>
  <c r="I48" i="11"/>
  <c r="J48" i="11"/>
  <c r="K48" i="11"/>
  <c r="L48" i="11"/>
  <c r="M48" i="11"/>
  <c r="N48" i="11"/>
  <c r="E48" i="11"/>
  <c r="E87" i="11" s="1"/>
  <c r="D48" i="11"/>
  <c r="D87" i="11" s="1"/>
  <c r="C48" i="11"/>
  <c r="C87" i="11"/>
  <c r="B48" i="11"/>
  <c r="F47" i="11"/>
  <c r="G47" i="11"/>
  <c r="H47" i="11"/>
  <c r="I47" i="11"/>
  <c r="J47" i="11"/>
  <c r="K47" i="11"/>
  <c r="L47" i="11"/>
  <c r="M47" i="11"/>
  <c r="N47" i="11"/>
  <c r="E47" i="11"/>
  <c r="E86" i="11" s="1"/>
  <c r="D47" i="11"/>
  <c r="D86" i="11"/>
  <c r="C47" i="11"/>
  <c r="C86" i="11"/>
  <c r="B47" i="11"/>
  <c r="F46" i="11"/>
  <c r="G46" i="11"/>
  <c r="H46" i="11"/>
  <c r="I46" i="11"/>
  <c r="J46" i="11"/>
  <c r="K46" i="11"/>
  <c r="L46" i="11"/>
  <c r="M46" i="11"/>
  <c r="N46" i="11"/>
  <c r="E46" i="11"/>
  <c r="E85" i="11" s="1"/>
  <c r="D46" i="11"/>
  <c r="D85" i="11" s="1"/>
  <c r="C46" i="11"/>
  <c r="C85" i="11"/>
  <c r="B46" i="11"/>
  <c r="F45" i="11"/>
  <c r="G45" i="11"/>
  <c r="H45" i="11"/>
  <c r="I45" i="11"/>
  <c r="J45" i="11"/>
  <c r="K45" i="11"/>
  <c r="L45" i="11"/>
  <c r="M45" i="11"/>
  <c r="N45" i="11"/>
  <c r="E45" i="11"/>
  <c r="E84" i="11" s="1"/>
  <c r="D45" i="11"/>
  <c r="D84" i="11"/>
  <c r="C45" i="11"/>
  <c r="C84" i="11"/>
  <c r="B45" i="11"/>
  <c r="F44" i="11"/>
  <c r="G44" i="11"/>
  <c r="H44" i="11"/>
  <c r="I44" i="11"/>
  <c r="J44" i="11"/>
  <c r="K44" i="11"/>
  <c r="L44" i="11"/>
  <c r="M44" i="11"/>
  <c r="N44" i="11"/>
  <c r="E44" i="11"/>
  <c r="E83" i="11"/>
  <c r="D44" i="11"/>
  <c r="D83" i="11"/>
  <c r="C44" i="11"/>
  <c r="C83" i="11"/>
  <c r="B44" i="11"/>
  <c r="F43" i="11"/>
  <c r="G43" i="11"/>
  <c r="H43" i="11"/>
  <c r="I43" i="11"/>
  <c r="J43" i="11"/>
  <c r="K43" i="11"/>
  <c r="L43" i="11"/>
  <c r="M43" i="11"/>
  <c r="N43" i="11"/>
  <c r="E43" i="11"/>
  <c r="E82" i="11"/>
  <c r="D43" i="11"/>
  <c r="D82" i="11"/>
  <c r="C43" i="11"/>
  <c r="C82" i="11"/>
  <c r="B43" i="11"/>
  <c r="F42" i="11"/>
  <c r="G42" i="11"/>
  <c r="H42" i="11"/>
  <c r="I42" i="11"/>
  <c r="J42" i="11"/>
  <c r="K42" i="11"/>
  <c r="L42" i="11"/>
  <c r="M42" i="11"/>
  <c r="N42" i="11"/>
  <c r="E42" i="11"/>
  <c r="E81" i="11"/>
  <c r="D42" i="11"/>
  <c r="D81" i="11"/>
  <c r="C42" i="11"/>
  <c r="C81" i="11"/>
  <c r="B42" i="11"/>
  <c r="F41" i="11"/>
  <c r="G41" i="11"/>
  <c r="H41" i="11"/>
  <c r="I41" i="11"/>
  <c r="J41" i="11"/>
  <c r="K41" i="11"/>
  <c r="L41" i="11"/>
  <c r="M41" i="11"/>
  <c r="N41" i="11"/>
  <c r="E41" i="11"/>
  <c r="E80" i="11"/>
  <c r="D41" i="11"/>
  <c r="D80" i="11"/>
  <c r="C41" i="11"/>
  <c r="C80" i="11"/>
  <c r="B41" i="11"/>
  <c r="F40" i="11"/>
  <c r="G40" i="11"/>
  <c r="H40" i="11"/>
  <c r="I40" i="11"/>
  <c r="J40" i="11"/>
  <c r="K40" i="11"/>
  <c r="L40" i="11"/>
  <c r="M40" i="11"/>
  <c r="N40" i="11"/>
  <c r="E40" i="11"/>
  <c r="E79" i="11"/>
  <c r="D40" i="11"/>
  <c r="D79" i="11"/>
  <c r="C40" i="11"/>
  <c r="C79" i="11"/>
  <c r="B40" i="11"/>
  <c r="F39" i="11"/>
  <c r="G39" i="11"/>
  <c r="H39" i="11"/>
  <c r="I39" i="11"/>
  <c r="J39" i="11"/>
  <c r="K39" i="11"/>
  <c r="L39" i="11"/>
  <c r="M39" i="11"/>
  <c r="N39" i="11"/>
  <c r="E39" i="11"/>
  <c r="E78" i="11"/>
  <c r="D39" i="11"/>
  <c r="D78" i="11"/>
  <c r="C39" i="11"/>
  <c r="C78" i="11"/>
  <c r="B39" i="11"/>
  <c r="E77" i="11"/>
  <c r="D77" i="11"/>
  <c r="C77" i="11"/>
  <c r="F60" i="10"/>
  <c r="F99" i="10" s="1"/>
  <c r="F34" i="10"/>
  <c r="F35" i="10"/>
  <c r="F65" i="10" s="1"/>
  <c r="F36" i="10"/>
  <c r="F37" i="10"/>
  <c r="F38" i="10"/>
  <c r="G60" i="10"/>
  <c r="G34" i="10"/>
  <c r="G35" i="10"/>
  <c r="G65" i="10" s="1"/>
  <c r="H77" i="10" s="1"/>
  <c r="G36" i="10"/>
  <c r="G37" i="10"/>
  <c r="G38" i="10"/>
  <c r="H60" i="10"/>
  <c r="H34" i="10"/>
  <c r="H35" i="10"/>
  <c r="H36" i="10"/>
  <c r="H37" i="10"/>
  <c r="H38" i="10"/>
  <c r="I60" i="10"/>
  <c r="I34" i="10"/>
  <c r="I35" i="10"/>
  <c r="I65" i="10" s="1"/>
  <c r="I36" i="10"/>
  <c r="I37" i="10"/>
  <c r="I38" i="10"/>
  <c r="J60" i="10"/>
  <c r="J99" i="10" s="1"/>
  <c r="J34" i="10"/>
  <c r="J35" i="10"/>
  <c r="J65" i="10" s="1"/>
  <c r="J36" i="10"/>
  <c r="J37" i="10"/>
  <c r="J38" i="10"/>
  <c r="K60" i="10"/>
  <c r="K34" i="10"/>
  <c r="K35" i="10"/>
  <c r="K65" i="10" s="1"/>
  <c r="K36" i="10"/>
  <c r="K37" i="10"/>
  <c r="K38" i="10"/>
  <c r="L60" i="10"/>
  <c r="L34" i="10"/>
  <c r="L35" i="10"/>
  <c r="L36" i="10"/>
  <c r="L37" i="10"/>
  <c r="L38" i="10"/>
  <c r="M60" i="10"/>
  <c r="M34" i="10"/>
  <c r="M35" i="10"/>
  <c r="M65" i="10" s="1"/>
  <c r="M36" i="10"/>
  <c r="M37" i="10"/>
  <c r="M38" i="10"/>
  <c r="N60" i="10"/>
  <c r="N99" i="10" s="1"/>
  <c r="N34" i="10"/>
  <c r="N35" i="10"/>
  <c r="N65" i="10" s="1"/>
  <c r="N36" i="10"/>
  <c r="N37" i="10"/>
  <c r="N38" i="10"/>
  <c r="E60" i="10"/>
  <c r="E34" i="10"/>
  <c r="E65" i="10" s="1"/>
  <c r="E98" i="10" s="1"/>
  <c r="E35" i="10"/>
  <c r="E36" i="10"/>
  <c r="E37" i="10"/>
  <c r="E38" i="10"/>
  <c r="D60" i="10"/>
  <c r="D99" i="10" s="1"/>
  <c r="D34" i="10"/>
  <c r="D65" i="10" s="1"/>
  <c r="D35" i="10"/>
  <c r="D36" i="10"/>
  <c r="D37" i="10"/>
  <c r="D38" i="10"/>
  <c r="C60" i="10"/>
  <c r="C34" i="10"/>
  <c r="C35" i="10"/>
  <c r="C36" i="10"/>
  <c r="C37" i="10"/>
  <c r="C38" i="10"/>
  <c r="C65" i="10"/>
  <c r="C99" i="10"/>
  <c r="B60" i="10"/>
  <c r="B34" i="10"/>
  <c r="B35" i="10"/>
  <c r="B36" i="10"/>
  <c r="B37" i="10"/>
  <c r="B38" i="10"/>
  <c r="B65" i="10"/>
  <c r="B99" i="10" s="1"/>
  <c r="F59" i="10"/>
  <c r="F98" i="10" s="1"/>
  <c r="G59" i="10"/>
  <c r="H59" i="10"/>
  <c r="I59" i="10"/>
  <c r="I98" i="10" s="1"/>
  <c r="J59" i="10"/>
  <c r="J98" i="10" s="1"/>
  <c r="K59" i="10"/>
  <c r="K98" i="10" s="1"/>
  <c r="L59" i="10"/>
  <c r="M59" i="10"/>
  <c r="N59" i="10"/>
  <c r="N98" i="10" s="1"/>
  <c r="E59" i="10"/>
  <c r="D59" i="10"/>
  <c r="C59" i="10"/>
  <c r="C98" i="10" s="1"/>
  <c r="B59" i="10"/>
  <c r="B98" i="10" s="1"/>
  <c r="F58" i="10"/>
  <c r="F97" i="10" s="1"/>
  <c r="G58" i="10"/>
  <c r="H58" i="10"/>
  <c r="I58" i="10"/>
  <c r="I97" i="10" s="1"/>
  <c r="J58" i="10"/>
  <c r="J97" i="10" s="1"/>
  <c r="K58" i="10"/>
  <c r="K97" i="10" s="1"/>
  <c r="L58" i="10"/>
  <c r="M58" i="10"/>
  <c r="N58" i="10"/>
  <c r="N97" i="10" s="1"/>
  <c r="E58" i="10"/>
  <c r="E97" i="10"/>
  <c r="D58" i="10"/>
  <c r="C58" i="10"/>
  <c r="C97" i="10" s="1"/>
  <c r="B58" i="10"/>
  <c r="B97" i="10" s="1"/>
  <c r="F57" i="10"/>
  <c r="F96" i="10" s="1"/>
  <c r="G57" i="10"/>
  <c r="H57" i="10"/>
  <c r="I57" i="10"/>
  <c r="I96" i="10" s="1"/>
  <c r="J57" i="10"/>
  <c r="J96" i="10" s="1"/>
  <c r="K57" i="10"/>
  <c r="K96" i="10" s="1"/>
  <c r="L57" i="10"/>
  <c r="M57" i="10"/>
  <c r="M96" i="10" s="1"/>
  <c r="N57" i="10"/>
  <c r="N96" i="10" s="1"/>
  <c r="E57" i="10"/>
  <c r="E96" i="10"/>
  <c r="D57" i="10"/>
  <c r="C57" i="10"/>
  <c r="C96" i="10" s="1"/>
  <c r="B57" i="10"/>
  <c r="B96" i="10" s="1"/>
  <c r="F56" i="10"/>
  <c r="F95" i="10" s="1"/>
  <c r="G56" i="10"/>
  <c r="H56" i="10"/>
  <c r="I56" i="10"/>
  <c r="I95" i="10" s="1"/>
  <c r="J56" i="10"/>
  <c r="J95" i="10" s="1"/>
  <c r="K56" i="10"/>
  <c r="K95" i="10" s="1"/>
  <c r="L56" i="10"/>
  <c r="M56" i="10"/>
  <c r="M95" i="10" s="1"/>
  <c r="N56" i="10"/>
  <c r="N95" i="10" s="1"/>
  <c r="E56" i="10"/>
  <c r="E95" i="10"/>
  <c r="D56" i="10"/>
  <c r="C56" i="10"/>
  <c r="C95" i="10" s="1"/>
  <c r="B56" i="10"/>
  <c r="B95" i="10" s="1"/>
  <c r="F55" i="10"/>
  <c r="F94" i="10" s="1"/>
  <c r="G55" i="10"/>
  <c r="H55" i="10"/>
  <c r="I55" i="10"/>
  <c r="I94" i="10" s="1"/>
  <c r="J55" i="10"/>
  <c r="J94" i="10" s="1"/>
  <c r="K55" i="10"/>
  <c r="K94" i="10" s="1"/>
  <c r="L55" i="10"/>
  <c r="M55" i="10"/>
  <c r="M94" i="10" s="1"/>
  <c r="N55" i="10"/>
  <c r="N94" i="10" s="1"/>
  <c r="E55" i="10"/>
  <c r="E94" i="10"/>
  <c r="D55" i="10"/>
  <c r="C55" i="10"/>
  <c r="C94" i="10" s="1"/>
  <c r="B55" i="10"/>
  <c r="B94" i="10" s="1"/>
  <c r="F54" i="10"/>
  <c r="F93" i="10" s="1"/>
  <c r="G54" i="10"/>
  <c r="H54" i="10"/>
  <c r="I54" i="10"/>
  <c r="I93" i="10" s="1"/>
  <c r="J54" i="10"/>
  <c r="J93" i="10" s="1"/>
  <c r="K54" i="10"/>
  <c r="K93" i="10" s="1"/>
  <c r="L54" i="10"/>
  <c r="M54" i="10"/>
  <c r="M93" i="10" s="1"/>
  <c r="N54" i="10"/>
  <c r="N93" i="10" s="1"/>
  <c r="E54" i="10"/>
  <c r="E93" i="10"/>
  <c r="D54" i="10"/>
  <c r="C54" i="10"/>
  <c r="C93" i="10" s="1"/>
  <c r="B54" i="10"/>
  <c r="B93" i="10" s="1"/>
  <c r="F53" i="10"/>
  <c r="F92" i="10" s="1"/>
  <c r="G53" i="10"/>
  <c r="H53" i="10"/>
  <c r="I53" i="10"/>
  <c r="I92" i="10" s="1"/>
  <c r="J53" i="10"/>
  <c r="J92" i="10" s="1"/>
  <c r="K53" i="10"/>
  <c r="K92" i="10" s="1"/>
  <c r="L53" i="10"/>
  <c r="M53" i="10"/>
  <c r="M92" i="10" s="1"/>
  <c r="N53" i="10"/>
  <c r="N92" i="10" s="1"/>
  <c r="E53" i="10"/>
  <c r="E92" i="10"/>
  <c r="D53" i="10"/>
  <c r="C53" i="10"/>
  <c r="C92" i="10" s="1"/>
  <c r="B53" i="10"/>
  <c r="B92" i="10" s="1"/>
  <c r="F52" i="10"/>
  <c r="F91" i="10" s="1"/>
  <c r="G52" i="10"/>
  <c r="H52" i="10"/>
  <c r="I52" i="10"/>
  <c r="I91" i="10" s="1"/>
  <c r="J52" i="10"/>
  <c r="J91" i="10" s="1"/>
  <c r="K52" i="10"/>
  <c r="K91" i="10" s="1"/>
  <c r="L52" i="10"/>
  <c r="M52" i="10"/>
  <c r="M91" i="10" s="1"/>
  <c r="N52" i="10"/>
  <c r="N91" i="10" s="1"/>
  <c r="E52" i="10"/>
  <c r="E91" i="10"/>
  <c r="D52" i="10"/>
  <c r="C52" i="10"/>
  <c r="C91" i="10" s="1"/>
  <c r="B52" i="10"/>
  <c r="B91" i="10" s="1"/>
  <c r="F51" i="10"/>
  <c r="F90" i="10" s="1"/>
  <c r="G51" i="10"/>
  <c r="H51" i="10"/>
  <c r="I51" i="10"/>
  <c r="I90" i="10" s="1"/>
  <c r="J51" i="10"/>
  <c r="J90" i="10" s="1"/>
  <c r="K51" i="10"/>
  <c r="K90" i="10" s="1"/>
  <c r="L51" i="10"/>
  <c r="M51" i="10"/>
  <c r="M90" i="10" s="1"/>
  <c r="N51" i="10"/>
  <c r="N90" i="10" s="1"/>
  <c r="E51" i="10"/>
  <c r="E90" i="10"/>
  <c r="D51" i="10"/>
  <c r="C51" i="10"/>
  <c r="C90" i="10" s="1"/>
  <c r="B51" i="10"/>
  <c r="B90" i="10" s="1"/>
  <c r="F50" i="10"/>
  <c r="F89" i="10" s="1"/>
  <c r="G50" i="10"/>
  <c r="H50" i="10"/>
  <c r="I50" i="10"/>
  <c r="I89" i="10" s="1"/>
  <c r="J50" i="10"/>
  <c r="J89" i="10" s="1"/>
  <c r="K50" i="10"/>
  <c r="K89" i="10" s="1"/>
  <c r="L50" i="10"/>
  <c r="M50" i="10"/>
  <c r="M89" i="10" s="1"/>
  <c r="N50" i="10"/>
  <c r="N89" i="10" s="1"/>
  <c r="E50" i="10"/>
  <c r="E89" i="10"/>
  <c r="D50" i="10"/>
  <c r="C50" i="10"/>
  <c r="C89" i="10" s="1"/>
  <c r="B50" i="10"/>
  <c r="B89" i="10" s="1"/>
  <c r="F49" i="10"/>
  <c r="F88" i="10" s="1"/>
  <c r="G49" i="10"/>
  <c r="H49" i="10"/>
  <c r="I49" i="10"/>
  <c r="I88" i="10" s="1"/>
  <c r="J49" i="10"/>
  <c r="J88" i="10" s="1"/>
  <c r="K49" i="10"/>
  <c r="K88" i="10" s="1"/>
  <c r="L49" i="10"/>
  <c r="M49" i="10"/>
  <c r="M88" i="10" s="1"/>
  <c r="N49" i="10"/>
  <c r="N88" i="10" s="1"/>
  <c r="E49" i="10"/>
  <c r="E88" i="10"/>
  <c r="D49" i="10"/>
  <c r="C49" i="10"/>
  <c r="C88" i="10" s="1"/>
  <c r="B49" i="10"/>
  <c r="B88" i="10" s="1"/>
  <c r="F48" i="10"/>
  <c r="F87" i="10" s="1"/>
  <c r="G48" i="10"/>
  <c r="H48" i="10"/>
  <c r="I48" i="10"/>
  <c r="I87" i="10" s="1"/>
  <c r="J48" i="10"/>
  <c r="J87" i="10" s="1"/>
  <c r="K48" i="10"/>
  <c r="K87" i="10" s="1"/>
  <c r="L48" i="10"/>
  <c r="M48" i="10"/>
  <c r="M87" i="10" s="1"/>
  <c r="N48" i="10"/>
  <c r="N87" i="10" s="1"/>
  <c r="E48" i="10"/>
  <c r="E87" i="10"/>
  <c r="D48" i="10"/>
  <c r="C48" i="10"/>
  <c r="C87" i="10" s="1"/>
  <c r="B48" i="10"/>
  <c r="B87" i="10" s="1"/>
  <c r="F47" i="10"/>
  <c r="F86" i="10" s="1"/>
  <c r="G47" i="10"/>
  <c r="H47" i="10"/>
  <c r="I47" i="10"/>
  <c r="I86" i="10" s="1"/>
  <c r="J47" i="10"/>
  <c r="J86" i="10" s="1"/>
  <c r="K47" i="10"/>
  <c r="K86" i="10" s="1"/>
  <c r="L47" i="10"/>
  <c r="M47" i="10"/>
  <c r="M86" i="10" s="1"/>
  <c r="N47" i="10"/>
  <c r="N86" i="10" s="1"/>
  <c r="E47" i="10"/>
  <c r="E86" i="10"/>
  <c r="D47" i="10"/>
  <c r="C47" i="10"/>
  <c r="C86" i="10" s="1"/>
  <c r="B47" i="10"/>
  <c r="B86" i="10" s="1"/>
  <c r="F46" i="10"/>
  <c r="F85" i="10" s="1"/>
  <c r="G46" i="10"/>
  <c r="H46" i="10"/>
  <c r="I46" i="10"/>
  <c r="I85" i="10" s="1"/>
  <c r="J46" i="10"/>
  <c r="J85" i="10" s="1"/>
  <c r="K46" i="10"/>
  <c r="K85" i="10" s="1"/>
  <c r="L46" i="10"/>
  <c r="M46" i="10"/>
  <c r="M85" i="10" s="1"/>
  <c r="N46" i="10"/>
  <c r="N85" i="10" s="1"/>
  <c r="E46" i="10"/>
  <c r="E85" i="10"/>
  <c r="D46" i="10"/>
  <c r="C46" i="10"/>
  <c r="C85" i="10" s="1"/>
  <c r="B46" i="10"/>
  <c r="B85" i="10" s="1"/>
  <c r="F45" i="10"/>
  <c r="F84" i="10" s="1"/>
  <c r="G45" i="10"/>
  <c r="H45" i="10"/>
  <c r="I45" i="10"/>
  <c r="I84" i="10" s="1"/>
  <c r="J45" i="10"/>
  <c r="J84" i="10" s="1"/>
  <c r="K45" i="10"/>
  <c r="K84" i="10" s="1"/>
  <c r="L45" i="10"/>
  <c r="M45" i="10"/>
  <c r="M84" i="10" s="1"/>
  <c r="N45" i="10"/>
  <c r="N84" i="10" s="1"/>
  <c r="E45" i="10"/>
  <c r="E84" i="10"/>
  <c r="D45" i="10"/>
  <c r="C45" i="10"/>
  <c r="C84" i="10" s="1"/>
  <c r="B45" i="10"/>
  <c r="B84" i="10" s="1"/>
  <c r="F44" i="10"/>
  <c r="F83" i="10" s="1"/>
  <c r="G44" i="10"/>
  <c r="H44" i="10"/>
  <c r="I44" i="10"/>
  <c r="I83" i="10" s="1"/>
  <c r="J44" i="10"/>
  <c r="J83" i="10" s="1"/>
  <c r="K44" i="10"/>
  <c r="L44" i="10"/>
  <c r="M44" i="10"/>
  <c r="M83" i="10" s="1"/>
  <c r="N44" i="10"/>
  <c r="N83" i="10" s="1"/>
  <c r="E44" i="10"/>
  <c r="E83" i="10" s="1"/>
  <c r="D44" i="10"/>
  <c r="C44" i="10"/>
  <c r="C83" i="10" s="1"/>
  <c r="B44" i="10"/>
  <c r="B83" i="10" s="1"/>
  <c r="F43" i="10"/>
  <c r="F82" i="10" s="1"/>
  <c r="G43" i="10"/>
  <c r="H43" i="10"/>
  <c r="I43" i="10"/>
  <c r="I82" i="10" s="1"/>
  <c r="J43" i="10"/>
  <c r="J82" i="10" s="1"/>
  <c r="K43" i="10"/>
  <c r="L43" i="10"/>
  <c r="M43" i="10"/>
  <c r="M82" i="10" s="1"/>
  <c r="N43" i="10"/>
  <c r="N82" i="10" s="1"/>
  <c r="E43" i="10"/>
  <c r="E82" i="10"/>
  <c r="D43" i="10"/>
  <c r="C43" i="10"/>
  <c r="C82" i="10" s="1"/>
  <c r="B43" i="10"/>
  <c r="B82" i="10" s="1"/>
  <c r="F42" i="10"/>
  <c r="F81" i="10" s="1"/>
  <c r="G42" i="10"/>
  <c r="H42" i="10"/>
  <c r="I42" i="10"/>
  <c r="I81" i="10" s="1"/>
  <c r="J42" i="10"/>
  <c r="J81" i="10" s="1"/>
  <c r="K42" i="10"/>
  <c r="L42" i="10"/>
  <c r="M42" i="10"/>
  <c r="M81" i="10" s="1"/>
  <c r="N42" i="10"/>
  <c r="N81" i="10" s="1"/>
  <c r="E42" i="10"/>
  <c r="E81" i="10" s="1"/>
  <c r="D42" i="10"/>
  <c r="C42" i="10"/>
  <c r="C81" i="10" s="1"/>
  <c r="B42" i="10"/>
  <c r="B81" i="10" s="1"/>
  <c r="F41" i="10"/>
  <c r="F80" i="10" s="1"/>
  <c r="G41" i="10"/>
  <c r="H41" i="10"/>
  <c r="I41" i="10"/>
  <c r="I80" i="10" s="1"/>
  <c r="J41" i="10"/>
  <c r="J80" i="10" s="1"/>
  <c r="K41" i="10"/>
  <c r="L41" i="10"/>
  <c r="M41" i="10"/>
  <c r="M80" i="10" s="1"/>
  <c r="N41" i="10"/>
  <c r="N80" i="10" s="1"/>
  <c r="E41" i="10"/>
  <c r="E80" i="10"/>
  <c r="D41" i="10"/>
  <c r="C41" i="10"/>
  <c r="C80" i="10" s="1"/>
  <c r="B41" i="10"/>
  <c r="B80" i="10" s="1"/>
  <c r="F40" i="10"/>
  <c r="F79" i="10" s="1"/>
  <c r="G40" i="10"/>
  <c r="G79" i="10" s="1"/>
  <c r="H40" i="10"/>
  <c r="I40" i="10"/>
  <c r="I79" i="10" s="1"/>
  <c r="J40" i="10"/>
  <c r="J79" i="10" s="1"/>
  <c r="K40" i="10"/>
  <c r="L40" i="10"/>
  <c r="M40" i="10"/>
  <c r="M79" i="10" s="1"/>
  <c r="N40" i="10"/>
  <c r="N79" i="10" s="1"/>
  <c r="E40" i="10"/>
  <c r="E79" i="10"/>
  <c r="D40" i="10"/>
  <c r="D79" i="10"/>
  <c r="C40" i="10"/>
  <c r="C79" i="10" s="1"/>
  <c r="B40" i="10"/>
  <c r="B79" i="10"/>
  <c r="F39" i="10"/>
  <c r="F78" i="10"/>
  <c r="G39" i="10"/>
  <c r="H39" i="10"/>
  <c r="I39" i="10"/>
  <c r="I78" i="10" s="1"/>
  <c r="J39" i="10"/>
  <c r="J78" i="10" s="1"/>
  <c r="K39" i="10"/>
  <c r="K78" i="10" s="1"/>
  <c r="L39" i="10"/>
  <c r="M39" i="10"/>
  <c r="M78" i="10" s="1"/>
  <c r="N39" i="10"/>
  <c r="N78" i="10" s="1"/>
  <c r="E39" i="10"/>
  <c r="E78" i="10" s="1"/>
  <c r="D39" i="10"/>
  <c r="D78" i="10"/>
  <c r="C39" i="10"/>
  <c r="C78" i="10" s="1"/>
  <c r="B39" i="10"/>
  <c r="B78" i="10"/>
  <c r="F77" i="10"/>
  <c r="G77" i="10"/>
  <c r="J77" i="10"/>
  <c r="K77" i="10"/>
  <c r="L77" i="10"/>
  <c r="N77" i="10"/>
  <c r="E77" i="10"/>
  <c r="D77" i="10"/>
  <c r="C77" i="10"/>
  <c r="B77" i="10"/>
  <c r="F60" i="9"/>
  <c r="F34" i="9"/>
  <c r="F65" i="9" s="1"/>
  <c r="F35" i="9"/>
  <c r="F36" i="9"/>
  <c r="F37" i="9"/>
  <c r="F38" i="9"/>
  <c r="G60" i="9"/>
  <c r="G34" i="9"/>
  <c r="G65" i="9" s="1"/>
  <c r="G35" i="9"/>
  <c r="G36" i="9"/>
  <c r="G37" i="9"/>
  <c r="G38" i="9"/>
  <c r="H60" i="9"/>
  <c r="H34" i="9"/>
  <c r="H65" i="9" s="1"/>
  <c r="H35" i="9"/>
  <c r="H36" i="9"/>
  <c r="H37" i="9"/>
  <c r="H38" i="9"/>
  <c r="I60" i="9"/>
  <c r="I34" i="9"/>
  <c r="I35" i="9"/>
  <c r="I36" i="9"/>
  <c r="I37" i="9"/>
  <c r="I38" i="9"/>
  <c r="J60" i="9"/>
  <c r="J34" i="9"/>
  <c r="J65" i="9" s="1"/>
  <c r="J99" i="9" s="1"/>
  <c r="J35" i="9"/>
  <c r="J36" i="9"/>
  <c r="J37" i="9"/>
  <c r="J38" i="9"/>
  <c r="K60" i="9"/>
  <c r="K34" i="9"/>
  <c r="K65" i="9" s="1"/>
  <c r="K35" i="9"/>
  <c r="K36" i="9"/>
  <c r="K37" i="9"/>
  <c r="K38" i="9"/>
  <c r="L60" i="9"/>
  <c r="L34" i="9"/>
  <c r="L65" i="9" s="1"/>
  <c r="L35" i="9"/>
  <c r="L36" i="9"/>
  <c r="L37" i="9"/>
  <c r="L38" i="9"/>
  <c r="M60" i="9"/>
  <c r="M34" i="9"/>
  <c r="M35" i="9"/>
  <c r="M36" i="9"/>
  <c r="M37" i="9"/>
  <c r="M38" i="9"/>
  <c r="N60" i="9"/>
  <c r="N34" i="9"/>
  <c r="N65" i="9" s="1"/>
  <c r="N99" i="9" s="1"/>
  <c r="N35" i="9"/>
  <c r="N36" i="9"/>
  <c r="N37" i="9"/>
  <c r="N38" i="9"/>
  <c r="E60" i="9"/>
  <c r="E34" i="9"/>
  <c r="E65" i="9" s="1"/>
  <c r="E35" i="9"/>
  <c r="E36" i="9"/>
  <c r="E37" i="9"/>
  <c r="E38" i="9"/>
  <c r="D60" i="9"/>
  <c r="D99" i="9" s="1"/>
  <c r="D34" i="9"/>
  <c r="D35" i="9"/>
  <c r="D36" i="9"/>
  <c r="D37" i="9"/>
  <c r="D38" i="9"/>
  <c r="D65" i="9"/>
  <c r="C60" i="9"/>
  <c r="C34" i="9"/>
  <c r="C65" i="9" s="1"/>
  <c r="C35" i="9"/>
  <c r="C36" i="9"/>
  <c r="C37" i="9"/>
  <c r="C38" i="9"/>
  <c r="B60" i="9"/>
  <c r="B34" i="9"/>
  <c r="B35" i="9"/>
  <c r="B36" i="9"/>
  <c r="B37" i="9"/>
  <c r="B38" i="9"/>
  <c r="B65" i="9"/>
  <c r="B77" i="9" s="1"/>
  <c r="F59" i="9"/>
  <c r="G59" i="9"/>
  <c r="H59" i="9"/>
  <c r="I59" i="9"/>
  <c r="J59" i="9"/>
  <c r="J98" i="9" s="1"/>
  <c r="K59" i="9"/>
  <c r="L59" i="9"/>
  <c r="M59" i="9"/>
  <c r="N59" i="9"/>
  <c r="N98" i="9" s="1"/>
  <c r="E59" i="9"/>
  <c r="D59" i="9"/>
  <c r="D98" i="9" s="1"/>
  <c r="C59" i="9"/>
  <c r="B59" i="9"/>
  <c r="B98" i="9" s="1"/>
  <c r="F58" i="9"/>
  <c r="G58" i="9"/>
  <c r="H58" i="9"/>
  <c r="I58" i="9"/>
  <c r="J58" i="9"/>
  <c r="J97" i="9" s="1"/>
  <c r="K58" i="9"/>
  <c r="L58" i="9"/>
  <c r="M58" i="9"/>
  <c r="N58" i="9"/>
  <c r="N97" i="9" s="1"/>
  <c r="E58" i="9"/>
  <c r="D58" i="9"/>
  <c r="D97" i="9" s="1"/>
  <c r="C58" i="9"/>
  <c r="B58" i="9"/>
  <c r="B97" i="9" s="1"/>
  <c r="F57" i="9"/>
  <c r="G57" i="9"/>
  <c r="H57" i="9"/>
  <c r="I57" i="9"/>
  <c r="J57" i="9"/>
  <c r="J96" i="9" s="1"/>
  <c r="K57" i="9"/>
  <c r="L57" i="9"/>
  <c r="M57" i="9"/>
  <c r="N57" i="9"/>
  <c r="N96" i="9" s="1"/>
  <c r="E57" i="9"/>
  <c r="D57" i="9"/>
  <c r="D96" i="9" s="1"/>
  <c r="C57" i="9"/>
  <c r="B57" i="9"/>
  <c r="B96" i="9" s="1"/>
  <c r="F56" i="9"/>
  <c r="G56" i="9"/>
  <c r="H56" i="9"/>
  <c r="I56" i="9"/>
  <c r="J56" i="9"/>
  <c r="J95" i="9" s="1"/>
  <c r="K56" i="9"/>
  <c r="L56" i="9"/>
  <c r="M56" i="9"/>
  <c r="N56" i="9"/>
  <c r="N95" i="9" s="1"/>
  <c r="E56" i="9"/>
  <c r="D56" i="9"/>
  <c r="D95" i="9" s="1"/>
  <c r="C56" i="9"/>
  <c r="B56" i="9"/>
  <c r="B95" i="9" s="1"/>
  <c r="F55" i="9"/>
  <c r="G55" i="9"/>
  <c r="H55" i="9"/>
  <c r="I55" i="9"/>
  <c r="J55" i="9"/>
  <c r="J94" i="9" s="1"/>
  <c r="K55" i="9"/>
  <c r="K94" i="9" s="1"/>
  <c r="L55" i="9"/>
  <c r="M55" i="9"/>
  <c r="N55" i="9"/>
  <c r="N94" i="9" s="1"/>
  <c r="E55" i="9"/>
  <c r="D55" i="9"/>
  <c r="D94" i="9"/>
  <c r="C55" i="9"/>
  <c r="B55" i="9"/>
  <c r="F54" i="9"/>
  <c r="F93" i="9" s="1"/>
  <c r="G54" i="9"/>
  <c r="G93" i="9" s="1"/>
  <c r="H54" i="9"/>
  <c r="I54" i="9"/>
  <c r="J54" i="9"/>
  <c r="J93" i="9" s="1"/>
  <c r="K54" i="9"/>
  <c r="L54" i="9"/>
  <c r="M54" i="9"/>
  <c r="N54" i="9"/>
  <c r="N93" i="9" s="1"/>
  <c r="E54" i="9"/>
  <c r="E93" i="9"/>
  <c r="D54" i="9"/>
  <c r="D93" i="9" s="1"/>
  <c r="C54" i="9"/>
  <c r="B54" i="9"/>
  <c r="F53" i="9"/>
  <c r="F92" i="9" s="1"/>
  <c r="G53" i="9"/>
  <c r="G92" i="9" s="1"/>
  <c r="H53" i="9"/>
  <c r="I53" i="9"/>
  <c r="J53" i="9"/>
  <c r="J92" i="9" s="1"/>
  <c r="K53" i="9"/>
  <c r="K92" i="9" s="1"/>
  <c r="L53" i="9"/>
  <c r="M53" i="9"/>
  <c r="N53" i="9"/>
  <c r="N92" i="9" s="1"/>
  <c r="E53" i="9"/>
  <c r="E92" i="9"/>
  <c r="D53" i="9"/>
  <c r="D92" i="9"/>
  <c r="C53" i="9"/>
  <c r="B53" i="9"/>
  <c r="B92" i="9" s="1"/>
  <c r="F52" i="9"/>
  <c r="F91" i="9" s="1"/>
  <c r="G52" i="9"/>
  <c r="G91" i="9" s="1"/>
  <c r="H52" i="9"/>
  <c r="I52" i="9"/>
  <c r="J52" i="9"/>
  <c r="J91" i="9" s="1"/>
  <c r="K52" i="9"/>
  <c r="L52" i="9"/>
  <c r="M52" i="9"/>
  <c r="N52" i="9"/>
  <c r="N91" i="9" s="1"/>
  <c r="E52" i="9"/>
  <c r="E91" i="9"/>
  <c r="D52" i="9"/>
  <c r="D91" i="9"/>
  <c r="C52" i="9"/>
  <c r="B52" i="9"/>
  <c r="B91" i="9" s="1"/>
  <c r="F51" i="9"/>
  <c r="F90" i="9" s="1"/>
  <c r="G51" i="9"/>
  <c r="G90" i="9" s="1"/>
  <c r="H51" i="9"/>
  <c r="I51" i="9"/>
  <c r="J51" i="9"/>
  <c r="K51" i="9"/>
  <c r="K90" i="9" s="1"/>
  <c r="L51" i="9"/>
  <c r="M51" i="9"/>
  <c r="N51" i="9"/>
  <c r="N90" i="9" s="1"/>
  <c r="E51" i="9"/>
  <c r="E90" i="9"/>
  <c r="D51" i="9"/>
  <c r="D90" i="9"/>
  <c r="C51" i="9"/>
  <c r="B51" i="9"/>
  <c r="B90" i="9" s="1"/>
  <c r="F50" i="9"/>
  <c r="F89" i="9" s="1"/>
  <c r="G50" i="9"/>
  <c r="G89" i="9" s="1"/>
  <c r="H50" i="9"/>
  <c r="I50" i="9"/>
  <c r="J50" i="9"/>
  <c r="J89" i="9" s="1"/>
  <c r="K50" i="9"/>
  <c r="K89" i="9" s="1"/>
  <c r="L50" i="9"/>
  <c r="M50" i="9"/>
  <c r="N50" i="9"/>
  <c r="N89" i="9" s="1"/>
  <c r="E50" i="9"/>
  <c r="D50" i="9"/>
  <c r="D89" i="9"/>
  <c r="C50" i="9"/>
  <c r="C89" i="9" s="1"/>
  <c r="B50" i="9"/>
  <c r="B89" i="9" s="1"/>
  <c r="F49" i="9"/>
  <c r="F88" i="9" s="1"/>
  <c r="G49" i="9"/>
  <c r="G88" i="9" s="1"/>
  <c r="H49" i="9"/>
  <c r="I49" i="9"/>
  <c r="J49" i="9"/>
  <c r="J88" i="9" s="1"/>
  <c r="K49" i="9"/>
  <c r="K88" i="9" s="1"/>
  <c r="L49" i="9"/>
  <c r="M49" i="9"/>
  <c r="N49" i="9"/>
  <c r="N88" i="9" s="1"/>
  <c r="E49" i="9"/>
  <c r="E88" i="9"/>
  <c r="D49" i="9"/>
  <c r="D88" i="9"/>
  <c r="C49" i="9"/>
  <c r="B49" i="9"/>
  <c r="B88" i="9" s="1"/>
  <c r="F48" i="9"/>
  <c r="F87" i="9" s="1"/>
  <c r="G48" i="9"/>
  <c r="G87" i="9" s="1"/>
  <c r="H48" i="9"/>
  <c r="I48" i="9"/>
  <c r="J48" i="9"/>
  <c r="J87" i="9" s="1"/>
  <c r="K48" i="9"/>
  <c r="K87" i="9" s="1"/>
  <c r="L48" i="9"/>
  <c r="M48" i="9"/>
  <c r="N48" i="9"/>
  <c r="E48" i="9"/>
  <c r="E87" i="9"/>
  <c r="D48" i="9"/>
  <c r="D87" i="9"/>
  <c r="C48" i="9"/>
  <c r="B48" i="9"/>
  <c r="B87" i="9" s="1"/>
  <c r="F47" i="9"/>
  <c r="F86" i="9" s="1"/>
  <c r="G47" i="9"/>
  <c r="H47" i="9"/>
  <c r="I47" i="9"/>
  <c r="J47" i="9"/>
  <c r="J86" i="9" s="1"/>
  <c r="K47" i="9"/>
  <c r="K86" i="9" s="1"/>
  <c r="L47" i="9"/>
  <c r="M47" i="9"/>
  <c r="N47" i="9"/>
  <c r="N86" i="9" s="1"/>
  <c r="E47" i="9"/>
  <c r="E86" i="9"/>
  <c r="D47" i="9"/>
  <c r="D86" i="9"/>
  <c r="C47" i="9"/>
  <c r="C86" i="9" s="1"/>
  <c r="B47" i="9"/>
  <c r="B86" i="9" s="1"/>
  <c r="F46" i="9"/>
  <c r="G46" i="9"/>
  <c r="G85" i="9" s="1"/>
  <c r="H46" i="9"/>
  <c r="I46" i="9"/>
  <c r="J46" i="9"/>
  <c r="J85" i="9" s="1"/>
  <c r="K46" i="9"/>
  <c r="K85" i="9" s="1"/>
  <c r="L46" i="9"/>
  <c r="M46" i="9"/>
  <c r="N46" i="9"/>
  <c r="N85" i="9" s="1"/>
  <c r="E46" i="9"/>
  <c r="E85" i="9"/>
  <c r="D46" i="9"/>
  <c r="D85" i="9"/>
  <c r="C46" i="9"/>
  <c r="B46" i="9"/>
  <c r="F45" i="9"/>
  <c r="F84" i="9" s="1"/>
  <c r="G45" i="9"/>
  <c r="G84" i="9" s="1"/>
  <c r="H45" i="9"/>
  <c r="I45" i="9"/>
  <c r="J45" i="9"/>
  <c r="J84" i="9" s="1"/>
  <c r="K45" i="9"/>
  <c r="K84" i="9" s="1"/>
  <c r="L45" i="9"/>
  <c r="M45" i="9"/>
  <c r="N45" i="9"/>
  <c r="N84" i="9" s="1"/>
  <c r="E45" i="9"/>
  <c r="E84" i="9"/>
  <c r="D45" i="9"/>
  <c r="D84" i="9"/>
  <c r="C45" i="9"/>
  <c r="B45" i="9"/>
  <c r="B84" i="9" s="1"/>
  <c r="F44" i="9"/>
  <c r="F83" i="9" s="1"/>
  <c r="G44" i="9"/>
  <c r="G83" i="9" s="1"/>
  <c r="H44" i="9"/>
  <c r="I44" i="9"/>
  <c r="J44" i="9"/>
  <c r="J83" i="9" s="1"/>
  <c r="K44" i="9"/>
  <c r="L44" i="9"/>
  <c r="M44" i="9"/>
  <c r="N44" i="9"/>
  <c r="N83" i="9" s="1"/>
  <c r="E44" i="9"/>
  <c r="E83" i="9"/>
  <c r="D44" i="9"/>
  <c r="D83" i="9"/>
  <c r="C44" i="9"/>
  <c r="B44" i="9"/>
  <c r="B83" i="9" s="1"/>
  <c r="F43" i="9"/>
  <c r="F82" i="9" s="1"/>
  <c r="G43" i="9"/>
  <c r="G82" i="9" s="1"/>
  <c r="H43" i="9"/>
  <c r="I43" i="9"/>
  <c r="J43" i="9"/>
  <c r="K43" i="9"/>
  <c r="K82" i="9" s="1"/>
  <c r="L43" i="9"/>
  <c r="M43" i="9"/>
  <c r="N43" i="9"/>
  <c r="N82" i="9" s="1"/>
  <c r="E43" i="9"/>
  <c r="E82" i="9"/>
  <c r="D43" i="9"/>
  <c r="D82" i="9"/>
  <c r="C43" i="9"/>
  <c r="B43" i="9"/>
  <c r="B82" i="9" s="1"/>
  <c r="F42" i="9"/>
  <c r="F81" i="9" s="1"/>
  <c r="G42" i="9"/>
  <c r="G81" i="9" s="1"/>
  <c r="H42" i="9"/>
  <c r="I42" i="9"/>
  <c r="J42" i="9"/>
  <c r="J81" i="9" s="1"/>
  <c r="K42" i="9"/>
  <c r="K81" i="9" s="1"/>
  <c r="L42" i="9"/>
  <c r="M42" i="9"/>
  <c r="N42" i="9"/>
  <c r="N81" i="9" s="1"/>
  <c r="E42" i="9"/>
  <c r="D42" i="9"/>
  <c r="D81" i="9"/>
  <c r="C42" i="9"/>
  <c r="C81" i="9" s="1"/>
  <c r="B42" i="9"/>
  <c r="B81" i="9" s="1"/>
  <c r="F41" i="9"/>
  <c r="F80" i="9" s="1"/>
  <c r="G41" i="9"/>
  <c r="G80" i="9" s="1"/>
  <c r="H41" i="9"/>
  <c r="I41" i="9"/>
  <c r="J41" i="9"/>
  <c r="J80" i="9" s="1"/>
  <c r="K41" i="9"/>
  <c r="K80" i="9" s="1"/>
  <c r="L41" i="9"/>
  <c r="M41" i="9"/>
  <c r="N41" i="9"/>
  <c r="N80" i="9" s="1"/>
  <c r="E41" i="9"/>
  <c r="E80" i="9"/>
  <c r="D41" i="9"/>
  <c r="D80" i="9"/>
  <c r="C41" i="9"/>
  <c r="B41" i="9"/>
  <c r="B80" i="9" s="1"/>
  <c r="F40" i="9"/>
  <c r="F79" i="9" s="1"/>
  <c r="G40" i="9"/>
  <c r="G79" i="9" s="1"/>
  <c r="H40" i="9"/>
  <c r="I40" i="9"/>
  <c r="J40" i="9"/>
  <c r="J79" i="9" s="1"/>
  <c r="K40" i="9"/>
  <c r="K79" i="9" s="1"/>
  <c r="L40" i="9"/>
  <c r="M40" i="9"/>
  <c r="N40" i="9"/>
  <c r="E40" i="9"/>
  <c r="E79" i="9"/>
  <c r="D40" i="9"/>
  <c r="D79" i="9"/>
  <c r="C40" i="9"/>
  <c r="B40" i="9"/>
  <c r="B79" i="9" s="1"/>
  <c r="F39" i="9"/>
  <c r="F78" i="9" s="1"/>
  <c r="G39" i="9"/>
  <c r="H39" i="9"/>
  <c r="I39" i="9"/>
  <c r="J39" i="9"/>
  <c r="J78" i="9" s="1"/>
  <c r="K39" i="9"/>
  <c r="K78" i="9" s="1"/>
  <c r="L39" i="9"/>
  <c r="M39" i="9"/>
  <c r="N39" i="9"/>
  <c r="N78" i="9" s="1"/>
  <c r="E39" i="9"/>
  <c r="E78" i="9"/>
  <c r="D39" i="9"/>
  <c r="D78" i="9"/>
  <c r="C39" i="9"/>
  <c r="B39" i="9"/>
  <c r="B78" i="9" s="1"/>
  <c r="D77" i="9"/>
  <c r="F60" i="8"/>
  <c r="F34" i="8"/>
  <c r="F65" i="8" s="1"/>
  <c r="F35" i="8"/>
  <c r="F36" i="8"/>
  <c r="F37" i="8"/>
  <c r="F38" i="8"/>
  <c r="G60" i="8"/>
  <c r="G34" i="8"/>
  <c r="G35" i="8"/>
  <c r="G36" i="8"/>
  <c r="G37" i="8"/>
  <c r="G38" i="8"/>
  <c r="H60" i="8"/>
  <c r="H34" i="8"/>
  <c r="H65" i="8" s="1"/>
  <c r="H99" i="8" s="1"/>
  <c r="H35" i="8"/>
  <c r="H36" i="8"/>
  <c r="H37" i="8"/>
  <c r="H38" i="8"/>
  <c r="I60" i="8"/>
  <c r="I34" i="8"/>
  <c r="I35" i="8"/>
  <c r="I36" i="8"/>
  <c r="I37" i="8"/>
  <c r="I38" i="8"/>
  <c r="J60" i="8"/>
  <c r="J34" i="8"/>
  <c r="J65" i="8" s="1"/>
  <c r="J35" i="8"/>
  <c r="J36" i="8"/>
  <c r="J37" i="8"/>
  <c r="J38" i="8"/>
  <c r="K60" i="8"/>
  <c r="K34" i="8"/>
  <c r="K35" i="8"/>
  <c r="K36" i="8"/>
  <c r="K37" i="8"/>
  <c r="K38" i="8"/>
  <c r="L60" i="8"/>
  <c r="L34" i="8"/>
  <c r="L65" i="8" s="1"/>
  <c r="L99" i="8" s="1"/>
  <c r="L35" i="8"/>
  <c r="L36" i="8"/>
  <c r="L37" i="8"/>
  <c r="L38" i="8"/>
  <c r="M60" i="8"/>
  <c r="M34" i="8"/>
  <c r="M35" i="8"/>
  <c r="M36" i="8"/>
  <c r="M37" i="8"/>
  <c r="M38" i="8"/>
  <c r="N60" i="8"/>
  <c r="N34" i="8"/>
  <c r="N65" i="8" s="1"/>
  <c r="N99" i="8" s="1"/>
  <c r="N35" i="8"/>
  <c r="N36" i="8"/>
  <c r="N37" i="8"/>
  <c r="N38" i="8"/>
  <c r="E60" i="8"/>
  <c r="E34" i="8"/>
  <c r="E65" i="8" s="1"/>
  <c r="E35" i="8"/>
  <c r="E36" i="8"/>
  <c r="E37" i="8"/>
  <c r="E38" i="8"/>
  <c r="D60" i="8"/>
  <c r="D34" i="8"/>
  <c r="D35" i="8"/>
  <c r="D65" i="8" s="1"/>
  <c r="D77" i="8" s="1"/>
  <c r="D36" i="8"/>
  <c r="D37" i="8"/>
  <c r="D38" i="8"/>
  <c r="D99" i="8"/>
  <c r="C60" i="8"/>
  <c r="C34" i="8"/>
  <c r="C35" i="8"/>
  <c r="C36" i="8"/>
  <c r="C37" i="8"/>
  <c r="C38" i="8"/>
  <c r="C65" i="8"/>
  <c r="B60" i="8"/>
  <c r="B34" i="8"/>
  <c r="B65" i="8" s="1"/>
  <c r="B35" i="8"/>
  <c r="B36" i="8"/>
  <c r="B37" i="8"/>
  <c r="B38" i="8"/>
  <c r="F59" i="8"/>
  <c r="F98" i="8" s="1"/>
  <c r="G59" i="8"/>
  <c r="H59" i="8"/>
  <c r="H98" i="8" s="1"/>
  <c r="I59" i="8"/>
  <c r="J59" i="8"/>
  <c r="K59" i="8"/>
  <c r="L59" i="8"/>
  <c r="L98" i="8" s="1"/>
  <c r="M59" i="8"/>
  <c r="N59" i="8"/>
  <c r="N98" i="8" s="1"/>
  <c r="E59" i="8"/>
  <c r="E98" i="8" s="1"/>
  <c r="D59" i="8"/>
  <c r="D98" i="8" s="1"/>
  <c r="C59" i="8"/>
  <c r="B59" i="8"/>
  <c r="F58" i="8"/>
  <c r="G58" i="8"/>
  <c r="H58" i="8"/>
  <c r="H97" i="8" s="1"/>
  <c r="I58" i="8"/>
  <c r="J58" i="8"/>
  <c r="K58" i="8"/>
  <c r="L58" i="8"/>
  <c r="L97" i="8" s="1"/>
  <c r="M58" i="8"/>
  <c r="N58" i="8"/>
  <c r="E58" i="8"/>
  <c r="E97" i="8" s="1"/>
  <c r="D58" i="8"/>
  <c r="D97" i="8" s="1"/>
  <c r="C58" i="8"/>
  <c r="B58" i="8"/>
  <c r="F57" i="8"/>
  <c r="G57" i="8"/>
  <c r="H57" i="8"/>
  <c r="H96" i="8" s="1"/>
  <c r="I57" i="8"/>
  <c r="J57" i="8"/>
  <c r="K57" i="8"/>
  <c r="L57" i="8"/>
  <c r="L96" i="8" s="1"/>
  <c r="M57" i="8"/>
  <c r="N57" i="8"/>
  <c r="E57" i="8"/>
  <c r="D57" i="8"/>
  <c r="D96" i="8" s="1"/>
  <c r="C57" i="8"/>
  <c r="B57" i="8"/>
  <c r="F56" i="8"/>
  <c r="G56" i="8"/>
  <c r="H56" i="8"/>
  <c r="H95" i="8" s="1"/>
  <c r="I56" i="8"/>
  <c r="J56" i="8"/>
  <c r="K56" i="8"/>
  <c r="L56" i="8"/>
  <c r="L95" i="8" s="1"/>
  <c r="M56" i="8"/>
  <c r="N56" i="8"/>
  <c r="E56" i="8"/>
  <c r="E95" i="8" s="1"/>
  <c r="D56" i="8"/>
  <c r="D95" i="8" s="1"/>
  <c r="C56" i="8"/>
  <c r="B56" i="8"/>
  <c r="F55" i="8"/>
  <c r="F94" i="8" s="1"/>
  <c r="G55" i="8"/>
  <c r="H55" i="8"/>
  <c r="H94" i="8" s="1"/>
  <c r="I55" i="8"/>
  <c r="J55" i="8"/>
  <c r="K55" i="8"/>
  <c r="L55" i="8"/>
  <c r="L94" i="8" s="1"/>
  <c r="M55" i="8"/>
  <c r="N55" i="8"/>
  <c r="N94" i="8" s="1"/>
  <c r="E55" i="8"/>
  <c r="E94" i="8" s="1"/>
  <c r="D55" i="8"/>
  <c r="D94" i="8" s="1"/>
  <c r="C55" i="8"/>
  <c r="B55" i="8"/>
  <c r="F54" i="8"/>
  <c r="G54" i="8"/>
  <c r="H54" i="8"/>
  <c r="H93" i="8" s="1"/>
  <c r="I54" i="8"/>
  <c r="J54" i="8"/>
  <c r="K54" i="8"/>
  <c r="L54" i="8"/>
  <c r="L93" i="8" s="1"/>
  <c r="M54" i="8"/>
  <c r="N54" i="8"/>
  <c r="E54" i="8"/>
  <c r="E93" i="8" s="1"/>
  <c r="D54" i="8"/>
  <c r="D93" i="8" s="1"/>
  <c r="C54" i="8"/>
  <c r="B54" i="8"/>
  <c r="F53" i="8"/>
  <c r="G53" i="8"/>
  <c r="H53" i="8"/>
  <c r="H92" i="8" s="1"/>
  <c r="I53" i="8"/>
  <c r="J53" i="8"/>
  <c r="K53" i="8"/>
  <c r="L53" i="8"/>
  <c r="L92" i="8" s="1"/>
  <c r="M53" i="8"/>
  <c r="N53" i="8"/>
  <c r="E53" i="8"/>
  <c r="D53" i="8"/>
  <c r="D92" i="8" s="1"/>
  <c r="C53" i="8"/>
  <c r="B53" i="8"/>
  <c r="F52" i="8"/>
  <c r="G52" i="8"/>
  <c r="H52" i="8"/>
  <c r="H91" i="8" s="1"/>
  <c r="I52" i="8"/>
  <c r="J52" i="8"/>
  <c r="K52" i="8"/>
  <c r="L52" i="8"/>
  <c r="L91" i="8" s="1"/>
  <c r="M52" i="8"/>
  <c r="N52" i="8"/>
  <c r="E52" i="8"/>
  <c r="E91" i="8" s="1"/>
  <c r="D52" i="8"/>
  <c r="D91" i="8" s="1"/>
  <c r="C52" i="8"/>
  <c r="B52" i="8"/>
  <c r="F51" i="8"/>
  <c r="G51" i="8"/>
  <c r="H51" i="8"/>
  <c r="H90" i="8" s="1"/>
  <c r="I51" i="8"/>
  <c r="J51" i="8"/>
  <c r="K51" i="8"/>
  <c r="L51" i="8"/>
  <c r="L90" i="8" s="1"/>
  <c r="M51" i="8"/>
  <c r="N51" i="8"/>
  <c r="E51" i="8"/>
  <c r="E90" i="8" s="1"/>
  <c r="D51" i="8"/>
  <c r="D90" i="8" s="1"/>
  <c r="C51" i="8"/>
  <c r="B51" i="8"/>
  <c r="F50" i="8"/>
  <c r="G50" i="8"/>
  <c r="H50" i="8"/>
  <c r="H89" i="8" s="1"/>
  <c r="I50" i="8"/>
  <c r="J50" i="8"/>
  <c r="K50" i="8"/>
  <c r="L50" i="8"/>
  <c r="L89" i="8" s="1"/>
  <c r="M50" i="8"/>
  <c r="N50" i="8"/>
  <c r="E50" i="8"/>
  <c r="E89" i="8" s="1"/>
  <c r="D50" i="8"/>
  <c r="D89" i="8" s="1"/>
  <c r="C50" i="8"/>
  <c r="B50" i="8"/>
  <c r="F49" i="8"/>
  <c r="G49" i="8"/>
  <c r="H49" i="8"/>
  <c r="H88" i="8" s="1"/>
  <c r="I49" i="8"/>
  <c r="J49" i="8"/>
  <c r="K49" i="8"/>
  <c r="L49" i="8"/>
  <c r="L88" i="8" s="1"/>
  <c r="M49" i="8"/>
  <c r="N49" i="8"/>
  <c r="E49" i="8"/>
  <c r="E88" i="8" s="1"/>
  <c r="D49" i="8"/>
  <c r="D88" i="8"/>
  <c r="C49" i="8"/>
  <c r="B49" i="8"/>
  <c r="F48" i="8"/>
  <c r="G48" i="8"/>
  <c r="H48" i="8"/>
  <c r="H87" i="8" s="1"/>
  <c r="I48" i="8"/>
  <c r="J48" i="8"/>
  <c r="K48" i="8"/>
  <c r="L48" i="8"/>
  <c r="L87" i="8" s="1"/>
  <c r="M48" i="8"/>
  <c r="N48" i="8"/>
  <c r="E48" i="8"/>
  <c r="E87" i="8" s="1"/>
  <c r="D48" i="8"/>
  <c r="D87" i="8" s="1"/>
  <c r="C48" i="8"/>
  <c r="C87" i="8"/>
  <c r="B48" i="8"/>
  <c r="F47" i="8"/>
  <c r="G47" i="8"/>
  <c r="H47" i="8"/>
  <c r="I47" i="8"/>
  <c r="J47" i="8"/>
  <c r="K47" i="8"/>
  <c r="L47" i="8"/>
  <c r="L86" i="8" s="1"/>
  <c r="M47" i="8"/>
  <c r="N47" i="8"/>
  <c r="E47" i="8"/>
  <c r="E86" i="8" s="1"/>
  <c r="D47" i="8"/>
  <c r="D86" i="8"/>
  <c r="C47" i="8"/>
  <c r="C86" i="8"/>
  <c r="B47" i="8"/>
  <c r="F46" i="8"/>
  <c r="G46" i="8"/>
  <c r="H46" i="8"/>
  <c r="H85" i="8" s="1"/>
  <c r="I46" i="8"/>
  <c r="J46" i="8"/>
  <c r="K46" i="8"/>
  <c r="L46" i="8"/>
  <c r="L85" i="8" s="1"/>
  <c r="M46" i="8"/>
  <c r="N46" i="8"/>
  <c r="E46" i="8"/>
  <c r="E85" i="8" s="1"/>
  <c r="D46" i="8"/>
  <c r="D85" i="8"/>
  <c r="C46" i="8"/>
  <c r="C85" i="8" s="1"/>
  <c r="B46" i="8"/>
  <c r="F45" i="8"/>
  <c r="G45" i="8"/>
  <c r="H45" i="8"/>
  <c r="H84" i="8" s="1"/>
  <c r="I45" i="8"/>
  <c r="J45" i="8"/>
  <c r="J84" i="8" s="1"/>
  <c r="K45" i="8"/>
  <c r="L45" i="8"/>
  <c r="L84" i="8" s="1"/>
  <c r="M45" i="8"/>
  <c r="N45" i="8"/>
  <c r="N84" i="8" s="1"/>
  <c r="E45" i="8"/>
  <c r="E84" i="8" s="1"/>
  <c r="D45" i="8"/>
  <c r="D84" i="8"/>
  <c r="C45" i="8"/>
  <c r="C84" i="8"/>
  <c r="B45" i="8"/>
  <c r="F44" i="8"/>
  <c r="F83" i="8" s="1"/>
  <c r="G44" i="8"/>
  <c r="H44" i="8"/>
  <c r="H83" i="8" s="1"/>
  <c r="I44" i="8"/>
  <c r="J44" i="8"/>
  <c r="K44" i="8"/>
  <c r="L44" i="8"/>
  <c r="L83" i="8" s="1"/>
  <c r="M44" i="8"/>
  <c r="N44" i="8"/>
  <c r="E44" i="8"/>
  <c r="E83" i="8" s="1"/>
  <c r="D44" i="8"/>
  <c r="D83" i="8"/>
  <c r="C44" i="8"/>
  <c r="C83" i="8"/>
  <c r="B44" i="8"/>
  <c r="F43" i="8"/>
  <c r="G43" i="8"/>
  <c r="H43" i="8"/>
  <c r="H82" i="8" s="1"/>
  <c r="I43" i="8"/>
  <c r="J43" i="8"/>
  <c r="K43" i="8"/>
  <c r="L43" i="8"/>
  <c r="L82" i="8" s="1"/>
  <c r="M43" i="8"/>
  <c r="N43" i="8"/>
  <c r="E43" i="8"/>
  <c r="E82" i="8" s="1"/>
  <c r="D43" i="8"/>
  <c r="D82" i="8"/>
  <c r="C43" i="8"/>
  <c r="C82" i="8"/>
  <c r="B43" i="8"/>
  <c r="F42" i="8"/>
  <c r="G42" i="8"/>
  <c r="H42" i="8"/>
  <c r="H81" i="8" s="1"/>
  <c r="I42" i="8"/>
  <c r="J42" i="8"/>
  <c r="K42" i="8"/>
  <c r="L42" i="8"/>
  <c r="L81" i="8" s="1"/>
  <c r="M42" i="8"/>
  <c r="N42" i="8"/>
  <c r="E42" i="8"/>
  <c r="E81" i="8" s="1"/>
  <c r="D42" i="8"/>
  <c r="D81" i="8"/>
  <c r="C42" i="8"/>
  <c r="C81" i="8"/>
  <c r="B42" i="8"/>
  <c r="F41" i="8"/>
  <c r="G41" i="8"/>
  <c r="H41" i="8"/>
  <c r="H80" i="8" s="1"/>
  <c r="I41" i="8"/>
  <c r="J41" i="8"/>
  <c r="J80" i="8" s="1"/>
  <c r="K41" i="8"/>
  <c r="L41" i="8"/>
  <c r="L80" i="8" s="1"/>
  <c r="M41" i="8"/>
  <c r="N41" i="8"/>
  <c r="N80" i="8" s="1"/>
  <c r="E41" i="8"/>
  <c r="E80" i="8" s="1"/>
  <c r="D41" i="8"/>
  <c r="D80" i="8"/>
  <c r="C41" i="8"/>
  <c r="C80" i="8" s="1"/>
  <c r="B41" i="8"/>
  <c r="F40" i="8"/>
  <c r="G40" i="8"/>
  <c r="H40" i="8"/>
  <c r="H79" i="8" s="1"/>
  <c r="I40" i="8"/>
  <c r="J40" i="8"/>
  <c r="K40" i="8"/>
  <c r="L40" i="8"/>
  <c r="L79" i="8" s="1"/>
  <c r="M40" i="8"/>
  <c r="N40" i="8"/>
  <c r="N79" i="8" s="1"/>
  <c r="E40" i="8"/>
  <c r="E79" i="8" s="1"/>
  <c r="D40" i="8"/>
  <c r="D79" i="8"/>
  <c r="C40" i="8"/>
  <c r="C79" i="8" s="1"/>
  <c r="B40" i="8"/>
  <c r="F39" i="8"/>
  <c r="G39" i="8"/>
  <c r="H39" i="8"/>
  <c r="H78" i="8" s="1"/>
  <c r="I39" i="8"/>
  <c r="J39" i="8"/>
  <c r="K39" i="8"/>
  <c r="L39" i="8"/>
  <c r="L78" i="8" s="1"/>
  <c r="M39" i="8"/>
  <c r="N39" i="8"/>
  <c r="E39" i="8"/>
  <c r="E78" i="8" s="1"/>
  <c r="D39" i="8"/>
  <c r="D78" i="8"/>
  <c r="C39" i="8"/>
  <c r="C78" i="8" s="1"/>
  <c r="B39" i="8"/>
  <c r="I77" i="8"/>
  <c r="M77" i="8"/>
  <c r="E77" i="8"/>
  <c r="C77" i="8"/>
  <c r="E37" i="7"/>
  <c r="F60" i="7"/>
  <c r="F34" i="7"/>
  <c r="F35" i="7"/>
  <c r="F36" i="7"/>
  <c r="F37" i="7"/>
  <c r="F38" i="7"/>
  <c r="F65" i="7"/>
  <c r="G60" i="7"/>
  <c r="G34" i="7"/>
  <c r="G35" i="7"/>
  <c r="G36" i="7"/>
  <c r="G37" i="7"/>
  <c r="G38" i="7"/>
  <c r="G65" i="7"/>
  <c r="H60" i="7"/>
  <c r="H34" i="7"/>
  <c r="H35" i="7"/>
  <c r="H36" i="7"/>
  <c r="H37" i="7"/>
  <c r="H38" i="7"/>
  <c r="H65" i="7"/>
  <c r="I60" i="7"/>
  <c r="I34" i="7"/>
  <c r="I35" i="7"/>
  <c r="I36" i="7"/>
  <c r="I37" i="7"/>
  <c r="I38" i="7"/>
  <c r="I65" i="7"/>
  <c r="J60" i="7"/>
  <c r="J34" i="7"/>
  <c r="J35" i="7"/>
  <c r="J36" i="7"/>
  <c r="J37" i="7"/>
  <c r="J38" i="7"/>
  <c r="J65" i="7"/>
  <c r="K60" i="7"/>
  <c r="K34" i="7"/>
  <c r="K35" i="7"/>
  <c r="K36" i="7"/>
  <c r="K37" i="7"/>
  <c r="K38" i="7"/>
  <c r="K65" i="7"/>
  <c r="L60" i="7"/>
  <c r="L34" i="7"/>
  <c r="L35" i="7"/>
  <c r="L36" i="7"/>
  <c r="L37" i="7"/>
  <c r="L38" i="7"/>
  <c r="L65" i="7"/>
  <c r="M60" i="7"/>
  <c r="M34" i="7"/>
  <c r="M35" i="7"/>
  <c r="M36" i="7"/>
  <c r="M37" i="7"/>
  <c r="M38" i="7"/>
  <c r="M65" i="7"/>
  <c r="N60" i="7"/>
  <c r="N34" i="7"/>
  <c r="N35" i="7"/>
  <c r="N36" i="7"/>
  <c r="N37" i="7"/>
  <c r="N38" i="7"/>
  <c r="N65" i="7"/>
  <c r="E60" i="7"/>
  <c r="E34" i="7"/>
  <c r="E35" i="7"/>
  <c r="E65" i="7" s="1"/>
  <c r="E36" i="7"/>
  <c r="E38" i="7"/>
  <c r="D60" i="7"/>
  <c r="D34" i="7"/>
  <c r="D35" i="7"/>
  <c r="D36" i="7"/>
  <c r="D37" i="7"/>
  <c r="D38" i="7"/>
  <c r="C60" i="7"/>
  <c r="C34" i="7"/>
  <c r="C35" i="7"/>
  <c r="C36" i="7"/>
  <c r="C37" i="7"/>
  <c r="C38" i="7"/>
  <c r="B60" i="7"/>
  <c r="B34" i="7"/>
  <c r="B35" i="7"/>
  <c r="B36" i="7"/>
  <c r="B37" i="7"/>
  <c r="B38" i="7"/>
  <c r="F59" i="7"/>
  <c r="G59" i="7"/>
  <c r="H59" i="7"/>
  <c r="I59" i="7"/>
  <c r="J59" i="7"/>
  <c r="K59" i="7"/>
  <c r="L59" i="7"/>
  <c r="M59" i="7"/>
  <c r="N59" i="7"/>
  <c r="E59" i="7"/>
  <c r="D59" i="7"/>
  <c r="C59" i="7"/>
  <c r="B59" i="7"/>
  <c r="F58" i="7"/>
  <c r="F97" i="7" s="1"/>
  <c r="G58" i="7"/>
  <c r="H58" i="7"/>
  <c r="I58" i="7"/>
  <c r="J58" i="7"/>
  <c r="J97" i="7"/>
  <c r="K58" i="7"/>
  <c r="L58" i="7"/>
  <c r="M58" i="7"/>
  <c r="M97" i="7" s="1"/>
  <c r="N58" i="7"/>
  <c r="E58" i="7"/>
  <c r="D58" i="7"/>
  <c r="C58" i="7"/>
  <c r="B58" i="7"/>
  <c r="F57" i="7"/>
  <c r="F96" i="7" s="1"/>
  <c r="G57" i="7"/>
  <c r="H57" i="7"/>
  <c r="I57" i="7"/>
  <c r="J57" i="7"/>
  <c r="J96" i="7"/>
  <c r="K57" i="7"/>
  <c r="L57" i="7"/>
  <c r="M57" i="7"/>
  <c r="M96" i="7" s="1"/>
  <c r="N57" i="7"/>
  <c r="E57" i="7"/>
  <c r="D57" i="7"/>
  <c r="C57" i="7"/>
  <c r="B57" i="7"/>
  <c r="F56" i="7"/>
  <c r="F95" i="7" s="1"/>
  <c r="G56" i="7"/>
  <c r="H56" i="7"/>
  <c r="I56" i="7"/>
  <c r="J56" i="7"/>
  <c r="J95" i="7"/>
  <c r="K56" i="7"/>
  <c r="L56" i="7"/>
  <c r="M56" i="7"/>
  <c r="M95" i="7" s="1"/>
  <c r="N56" i="7"/>
  <c r="E56" i="7"/>
  <c r="D56" i="7"/>
  <c r="C56" i="7"/>
  <c r="B56" i="7"/>
  <c r="F55" i="7"/>
  <c r="F94" i="7" s="1"/>
  <c r="G55" i="7"/>
  <c r="H55" i="7"/>
  <c r="I55" i="7"/>
  <c r="J55" i="7"/>
  <c r="J94" i="7"/>
  <c r="K55" i="7"/>
  <c r="L55" i="7"/>
  <c r="M55" i="7"/>
  <c r="M94" i="7" s="1"/>
  <c r="N55" i="7"/>
  <c r="E55" i="7"/>
  <c r="D55" i="7"/>
  <c r="C55" i="7"/>
  <c r="B55" i="7"/>
  <c r="F54" i="7"/>
  <c r="F93" i="7" s="1"/>
  <c r="G54" i="7"/>
  <c r="G93" i="7" s="1"/>
  <c r="H54" i="7"/>
  <c r="I54" i="7"/>
  <c r="J54" i="7"/>
  <c r="J93" i="7" s="1"/>
  <c r="K54" i="7"/>
  <c r="L54" i="7"/>
  <c r="M54" i="7"/>
  <c r="M93" i="7"/>
  <c r="N54" i="7"/>
  <c r="E54" i="7"/>
  <c r="D54" i="7"/>
  <c r="C54" i="7"/>
  <c r="B54" i="7"/>
  <c r="F53" i="7"/>
  <c r="F92" i="7" s="1"/>
  <c r="G53" i="7"/>
  <c r="G92" i="7"/>
  <c r="H53" i="7"/>
  <c r="I53" i="7"/>
  <c r="J53" i="7"/>
  <c r="J92" i="7" s="1"/>
  <c r="K53" i="7"/>
  <c r="L53" i="7"/>
  <c r="M53" i="7"/>
  <c r="M92" i="7" s="1"/>
  <c r="N53" i="7"/>
  <c r="E53" i="7"/>
  <c r="D53" i="7"/>
  <c r="C53" i="7"/>
  <c r="B53" i="7"/>
  <c r="F52" i="7"/>
  <c r="G52" i="7"/>
  <c r="G91" i="7" s="1"/>
  <c r="H52" i="7"/>
  <c r="I52" i="7"/>
  <c r="J52" i="7"/>
  <c r="J91" i="7"/>
  <c r="K52" i="7"/>
  <c r="L52" i="7"/>
  <c r="M52" i="7"/>
  <c r="N52" i="7"/>
  <c r="N91" i="7"/>
  <c r="E52" i="7"/>
  <c r="D52" i="7"/>
  <c r="C52" i="7"/>
  <c r="B52" i="7"/>
  <c r="F51" i="7"/>
  <c r="G51" i="7"/>
  <c r="G90" i="7" s="1"/>
  <c r="H51" i="7"/>
  <c r="H90" i="7"/>
  <c r="I51" i="7"/>
  <c r="J51" i="7"/>
  <c r="J90" i="7" s="1"/>
  <c r="K51" i="7"/>
  <c r="L51" i="7"/>
  <c r="L90" i="7"/>
  <c r="M51" i="7"/>
  <c r="M90" i="7" s="1"/>
  <c r="N51" i="7"/>
  <c r="N90" i="7" s="1"/>
  <c r="E51" i="7"/>
  <c r="E90" i="7"/>
  <c r="D51" i="7"/>
  <c r="C51" i="7"/>
  <c r="B51" i="7"/>
  <c r="F50" i="7"/>
  <c r="G50" i="7"/>
  <c r="G89" i="7"/>
  <c r="H50" i="7"/>
  <c r="I50" i="7"/>
  <c r="J50" i="7"/>
  <c r="K50" i="7"/>
  <c r="K89" i="7"/>
  <c r="L50" i="7"/>
  <c r="M50" i="7"/>
  <c r="M89" i="7" s="1"/>
  <c r="N50" i="7"/>
  <c r="E50" i="7"/>
  <c r="D50" i="7"/>
  <c r="C50" i="7"/>
  <c r="B50" i="7"/>
  <c r="F49" i="7"/>
  <c r="F88" i="7" s="1"/>
  <c r="G49" i="7"/>
  <c r="G88" i="7" s="1"/>
  <c r="H49" i="7"/>
  <c r="I49" i="7"/>
  <c r="J49" i="7"/>
  <c r="J88" i="7" s="1"/>
  <c r="K49" i="7"/>
  <c r="L49" i="7"/>
  <c r="M49" i="7"/>
  <c r="M88" i="7"/>
  <c r="N49" i="7"/>
  <c r="E49" i="7"/>
  <c r="D49" i="7"/>
  <c r="C49" i="7"/>
  <c r="B49" i="7"/>
  <c r="F48" i="7"/>
  <c r="G48" i="7"/>
  <c r="H48" i="7"/>
  <c r="H87" i="7"/>
  <c r="I48" i="7"/>
  <c r="J48" i="7"/>
  <c r="J87" i="7" s="1"/>
  <c r="K48" i="7"/>
  <c r="L48" i="7"/>
  <c r="L87" i="7"/>
  <c r="M48" i="7"/>
  <c r="M87" i="7" s="1"/>
  <c r="N48" i="7"/>
  <c r="E48" i="7"/>
  <c r="E87" i="7"/>
  <c r="D48" i="7"/>
  <c r="C48" i="7"/>
  <c r="B48" i="7"/>
  <c r="F47" i="7"/>
  <c r="G47" i="7"/>
  <c r="G86" i="7" s="1"/>
  <c r="H47" i="7"/>
  <c r="I47" i="7"/>
  <c r="I86" i="7" s="1"/>
  <c r="J47" i="7"/>
  <c r="K47" i="7"/>
  <c r="K86" i="7" s="1"/>
  <c r="L47" i="7"/>
  <c r="M47" i="7"/>
  <c r="M86" i="7" s="1"/>
  <c r="N47" i="7"/>
  <c r="E47" i="7"/>
  <c r="D47" i="7"/>
  <c r="C47" i="7"/>
  <c r="B47" i="7"/>
  <c r="F46" i="7"/>
  <c r="G46" i="7"/>
  <c r="G85" i="7" s="1"/>
  <c r="H46" i="7"/>
  <c r="I46" i="7"/>
  <c r="I85" i="7"/>
  <c r="J46" i="7"/>
  <c r="K46" i="7"/>
  <c r="K85" i="7" s="1"/>
  <c r="L46" i="7"/>
  <c r="M46" i="7"/>
  <c r="M85" i="7"/>
  <c r="N46" i="7"/>
  <c r="E46" i="7"/>
  <c r="D46" i="7"/>
  <c r="C46" i="7"/>
  <c r="B46" i="7"/>
  <c r="F45" i="7"/>
  <c r="G45" i="7"/>
  <c r="G84" i="7"/>
  <c r="H45" i="7"/>
  <c r="I45" i="7"/>
  <c r="J45" i="7"/>
  <c r="K45" i="7"/>
  <c r="K84" i="7"/>
  <c r="L45" i="7"/>
  <c r="M45" i="7"/>
  <c r="M84" i="7" s="1"/>
  <c r="N45" i="7"/>
  <c r="E45" i="7"/>
  <c r="D45" i="7"/>
  <c r="C45" i="7"/>
  <c r="B45" i="7"/>
  <c r="F44" i="7"/>
  <c r="G44" i="7"/>
  <c r="G83" i="7" s="1"/>
  <c r="H44" i="7"/>
  <c r="I44" i="7"/>
  <c r="J44" i="7"/>
  <c r="J83" i="7"/>
  <c r="K44" i="7"/>
  <c r="K83" i="7" s="1"/>
  <c r="L44" i="7"/>
  <c r="M44" i="7"/>
  <c r="N44" i="7"/>
  <c r="E44" i="7"/>
  <c r="D44" i="7"/>
  <c r="C44" i="7"/>
  <c r="B44" i="7"/>
  <c r="F43" i="7"/>
  <c r="G43" i="7"/>
  <c r="G82" i="7" s="1"/>
  <c r="H43" i="7"/>
  <c r="H82" i="7"/>
  <c r="I43" i="7"/>
  <c r="J43" i="7"/>
  <c r="J82" i="7" s="1"/>
  <c r="K43" i="7"/>
  <c r="K82" i="7" s="1"/>
  <c r="L43" i="7"/>
  <c r="L82" i="7"/>
  <c r="M43" i="7"/>
  <c r="M82" i="7" s="1"/>
  <c r="N43" i="7"/>
  <c r="E43" i="7"/>
  <c r="E82" i="7"/>
  <c r="D43" i="7"/>
  <c r="C43" i="7"/>
  <c r="B43" i="7"/>
  <c r="F42" i="7"/>
  <c r="G42" i="7"/>
  <c r="G81" i="7"/>
  <c r="H42" i="7"/>
  <c r="I42" i="7"/>
  <c r="I81" i="7" s="1"/>
  <c r="J42" i="7"/>
  <c r="K42" i="7"/>
  <c r="K81" i="7"/>
  <c r="L42" i="7"/>
  <c r="M42" i="7"/>
  <c r="M81" i="7" s="1"/>
  <c r="N42" i="7"/>
  <c r="E42" i="7"/>
  <c r="D42" i="7"/>
  <c r="C42" i="7"/>
  <c r="B42" i="7"/>
  <c r="F41" i="7"/>
  <c r="G41" i="7"/>
  <c r="G80" i="7"/>
  <c r="H41" i="7"/>
  <c r="I41" i="7"/>
  <c r="J41" i="7"/>
  <c r="K41" i="7"/>
  <c r="K80" i="7"/>
  <c r="L41" i="7"/>
  <c r="M41" i="7"/>
  <c r="M80" i="7" s="1"/>
  <c r="N41" i="7"/>
  <c r="E41" i="7"/>
  <c r="D41" i="7"/>
  <c r="C41" i="7"/>
  <c r="B41" i="7"/>
  <c r="F40" i="7"/>
  <c r="G40" i="7"/>
  <c r="G79" i="7"/>
  <c r="H40" i="7"/>
  <c r="I40" i="7"/>
  <c r="J40" i="7"/>
  <c r="K40" i="7"/>
  <c r="K79" i="7"/>
  <c r="L40" i="7"/>
  <c r="M40" i="7"/>
  <c r="M79" i="7" s="1"/>
  <c r="N40" i="7"/>
  <c r="E40" i="7"/>
  <c r="D40" i="7"/>
  <c r="C40" i="7"/>
  <c r="B40" i="7"/>
  <c r="F39" i="7"/>
  <c r="G39" i="7"/>
  <c r="G78" i="7"/>
  <c r="H39" i="7"/>
  <c r="H78" i="7" s="1"/>
  <c r="I39" i="7"/>
  <c r="J39" i="7"/>
  <c r="K39" i="7"/>
  <c r="K78" i="7"/>
  <c r="L39" i="7"/>
  <c r="L78" i="7" s="1"/>
  <c r="M39" i="7"/>
  <c r="M78" i="7" s="1"/>
  <c r="N39" i="7"/>
  <c r="E39" i="7"/>
  <c r="E78" i="7" s="1"/>
  <c r="D39" i="7"/>
  <c r="C39" i="7"/>
  <c r="B39" i="7"/>
  <c r="I77" i="7"/>
  <c r="L77" i="7"/>
  <c r="E77" i="7"/>
  <c r="F60" i="6"/>
  <c r="F34" i="6"/>
  <c r="F35" i="6"/>
  <c r="F36" i="6"/>
  <c r="F65" i="6" s="1"/>
  <c r="G77" i="6" s="1"/>
  <c r="F37" i="6"/>
  <c r="F38" i="6"/>
  <c r="G60" i="6"/>
  <c r="G34" i="6"/>
  <c r="G35" i="6"/>
  <c r="G36" i="6"/>
  <c r="G65" i="6" s="1"/>
  <c r="G37" i="6"/>
  <c r="G38" i="6"/>
  <c r="H60" i="6"/>
  <c r="H34" i="6"/>
  <c r="H35" i="6"/>
  <c r="H36" i="6"/>
  <c r="H65" i="6" s="1"/>
  <c r="H37" i="6"/>
  <c r="H38" i="6"/>
  <c r="I60" i="6"/>
  <c r="I99" i="6" s="1"/>
  <c r="I34" i="6"/>
  <c r="I35" i="6"/>
  <c r="I36" i="6"/>
  <c r="I65" i="6" s="1"/>
  <c r="J77" i="6" s="1"/>
  <c r="I37" i="6"/>
  <c r="I38" i="6"/>
  <c r="J60" i="6"/>
  <c r="J34" i="6"/>
  <c r="J35" i="6"/>
  <c r="J36" i="6"/>
  <c r="J65" i="6" s="1"/>
  <c r="J37" i="6"/>
  <c r="J38" i="6"/>
  <c r="K60" i="6"/>
  <c r="K34" i="6"/>
  <c r="K35" i="6"/>
  <c r="K36" i="6"/>
  <c r="K65" i="6" s="1"/>
  <c r="K37" i="6"/>
  <c r="K38" i="6"/>
  <c r="L60" i="6"/>
  <c r="L34" i="6"/>
  <c r="L35" i="6"/>
  <c r="L36" i="6"/>
  <c r="L65" i="6" s="1"/>
  <c r="L37" i="6"/>
  <c r="L38" i="6"/>
  <c r="M60" i="6"/>
  <c r="M99" i="6" s="1"/>
  <c r="M34" i="6"/>
  <c r="M35" i="6"/>
  <c r="M36" i="6"/>
  <c r="M65" i="6" s="1"/>
  <c r="M37" i="6"/>
  <c r="M38" i="6"/>
  <c r="N60" i="6"/>
  <c r="N34" i="6"/>
  <c r="N35" i="6"/>
  <c r="N36" i="6"/>
  <c r="N65" i="6" s="1"/>
  <c r="N37" i="6"/>
  <c r="N38" i="6"/>
  <c r="E60" i="6"/>
  <c r="E34" i="6"/>
  <c r="E35" i="6"/>
  <c r="E36" i="6"/>
  <c r="E37" i="6"/>
  <c r="E38" i="6"/>
  <c r="E65" i="6"/>
  <c r="E99" i="6" s="1"/>
  <c r="D60" i="6"/>
  <c r="D34" i="6"/>
  <c r="D65" i="6" s="1"/>
  <c r="D35" i="6"/>
  <c r="D36" i="6"/>
  <c r="D37" i="6"/>
  <c r="D38" i="6"/>
  <c r="C60" i="6"/>
  <c r="C34" i="6"/>
  <c r="C35" i="6"/>
  <c r="C65" i="6" s="1"/>
  <c r="C36" i="6"/>
  <c r="C37" i="6"/>
  <c r="C38" i="6"/>
  <c r="B60" i="6"/>
  <c r="B34" i="6"/>
  <c r="B35" i="6"/>
  <c r="B36" i="6"/>
  <c r="B65" i="6" s="1"/>
  <c r="B37" i="6"/>
  <c r="B38" i="6"/>
  <c r="F59" i="6"/>
  <c r="F98" i="6" s="1"/>
  <c r="G59" i="6"/>
  <c r="G98" i="6" s="1"/>
  <c r="H59" i="6"/>
  <c r="I59" i="6"/>
  <c r="I98" i="6" s="1"/>
  <c r="J59" i="6"/>
  <c r="K59" i="6"/>
  <c r="K98" i="6" s="1"/>
  <c r="L59" i="6"/>
  <c r="M59" i="6"/>
  <c r="M98" i="6" s="1"/>
  <c r="N59" i="6"/>
  <c r="E59" i="6"/>
  <c r="E98" i="6"/>
  <c r="D59" i="6"/>
  <c r="C59" i="6"/>
  <c r="B59" i="6"/>
  <c r="B98" i="6" s="1"/>
  <c r="F58" i="6"/>
  <c r="G58" i="6"/>
  <c r="G97" i="6" s="1"/>
  <c r="H58" i="6"/>
  <c r="I58" i="6"/>
  <c r="I97" i="6" s="1"/>
  <c r="J58" i="6"/>
  <c r="K58" i="6"/>
  <c r="K97" i="6" s="1"/>
  <c r="L58" i="6"/>
  <c r="M58" i="6"/>
  <c r="M97" i="6" s="1"/>
  <c r="N58" i="6"/>
  <c r="N97" i="6" s="1"/>
  <c r="E58" i="6"/>
  <c r="E97" i="6"/>
  <c r="D58" i="6"/>
  <c r="C58" i="6"/>
  <c r="B58" i="6"/>
  <c r="B97" i="6" s="1"/>
  <c r="F57" i="6"/>
  <c r="G57" i="6"/>
  <c r="G96" i="6" s="1"/>
  <c r="H57" i="6"/>
  <c r="I57" i="6"/>
  <c r="I96" i="6" s="1"/>
  <c r="J57" i="6"/>
  <c r="K57" i="6"/>
  <c r="K96" i="6" s="1"/>
  <c r="L57" i="6"/>
  <c r="M57" i="6"/>
  <c r="M96" i="6" s="1"/>
  <c r="N57" i="6"/>
  <c r="N96" i="6" s="1"/>
  <c r="E57" i="6"/>
  <c r="E96" i="6"/>
  <c r="D57" i="6"/>
  <c r="C57" i="6"/>
  <c r="B57" i="6"/>
  <c r="B96" i="6"/>
  <c r="F56" i="6"/>
  <c r="G56" i="6"/>
  <c r="G95" i="6" s="1"/>
  <c r="H56" i="6"/>
  <c r="I56" i="6"/>
  <c r="I95" i="6" s="1"/>
  <c r="J56" i="6"/>
  <c r="K56" i="6"/>
  <c r="K95" i="6" s="1"/>
  <c r="L56" i="6"/>
  <c r="M56" i="6"/>
  <c r="M95" i="6" s="1"/>
  <c r="N56" i="6"/>
  <c r="N95" i="6" s="1"/>
  <c r="E56" i="6"/>
  <c r="E95" i="6"/>
  <c r="D56" i="6"/>
  <c r="C56" i="6"/>
  <c r="B56" i="6"/>
  <c r="B95" i="6" s="1"/>
  <c r="F55" i="6"/>
  <c r="G55" i="6"/>
  <c r="G94" i="6" s="1"/>
  <c r="H55" i="6"/>
  <c r="I55" i="6"/>
  <c r="I94" i="6" s="1"/>
  <c r="J55" i="6"/>
  <c r="K55" i="6"/>
  <c r="K94" i="6" s="1"/>
  <c r="L55" i="6"/>
  <c r="M55" i="6"/>
  <c r="M94" i="6" s="1"/>
  <c r="N55" i="6"/>
  <c r="N94" i="6" s="1"/>
  <c r="E55" i="6"/>
  <c r="E94" i="6"/>
  <c r="D55" i="6"/>
  <c r="C55" i="6"/>
  <c r="B55" i="6"/>
  <c r="B94" i="6"/>
  <c r="F54" i="6"/>
  <c r="G54" i="6"/>
  <c r="G93" i="6" s="1"/>
  <c r="H54" i="6"/>
  <c r="I54" i="6"/>
  <c r="I93" i="6" s="1"/>
  <c r="J54" i="6"/>
  <c r="J93" i="6" s="1"/>
  <c r="K54" i="6"/>
  <c r="K93" i="6" s="1"/>
  <c r="L54" i="6"/>
  <c r="M54" i="6"/>
  <c r="M93" i="6" s="1"/>
  <c r="N54" i="6"/>
  <c r="N93" i="6" s="1"/>
  <c r="E54" i="6"/>
  <c r="E93" i="6"/>
  <c r="D54" i="6"/>
  <c r="C54" i="6"/>
  <c r="B54" i="6"/>
  <c r="B93" i="6" s="1"/>
  <c r="F53" i="6"/>
  <c r="G53" i="6"/>
  <c r="G92" i="6" s="1"/>
  <c r="H53" i="6"/>
  <c r="I53" i="6"/>
  <c r="I92" i="6" s="1"/>
  <c r="J53" i="6"/>
  <c r="K53" i="6"/>
  <c r="K92" i="6" s="1"/>
  <c r="L53" i="6"/>
  <c r="M53" i="6"/>
  <c r="M92" i="6" s="1"/>
  <c r="N53" i="6"/>
  <c r="N92" i="6" s="1"/>
  <c r="E53" i="6"/>
  <c r="E92" i="6"/>
  <c r="D53" i="6"/>
  <c r="C53" i="6"/>
  <c r="B53" i="6"/>
  <c r="B92" i="6"/>
  <c r="F52" i="6"/>
  <c r="G52" i="6"/>
  <c r="G91" i="6" s="1"/>
  <c r="H52" i="6"/>
  <c r="I52" i="6"/>
  <c r="I91" i="6" s="1"/>
  <c r="J52" i="6"/>
  <c r="J91" i="6" s="1"/>
  <c r="K52" i="6"/>
  <c r="K91" i="6" s="1"/>
  <c r="L52" i="6"/>
  <c r="M52" i="6"/>
  <c r="M91" i="6" s="1"/>
  <c r="N52" i="6"/>
  <c r="N91" i="6" s="1"/>
  <c r="E52" i="6"/>
  <c r="E91" i="6"/>
  <c r="D52" i="6"/>
  <c r="C52" i="6"/>
  <c r="B52" i="6"/>
  <c r="B91" i="6" s="1"/>
  <c r="F51" i="6"/>
  <c r="G51" i="6"/>
  <c r="G90" i="6" s="1"/>
  <c r="H51" i="6"/>
  <c r="I51" i="6"/>
  <c r="I90" i="6" s="1"/>
  <c r="J51" i="6"/>
  <c r="K51" i="6"/>
  <c r="K90" i="6" s="1"/>
  <c r="L51" i="6"/>
  <c r="M51" i="6"/>
  <c r="M90" i="6" s="1"/>
  <c r="N51" i="6"/>
  <c r="N90" i="6" s="1"/>
  <c r="E51" i="6"/>
  <c r="E90" i="6"/>
  <c r="D51" i="6"/>
  <c r="C51" i="6"/>
  <c r="B51" i="6"/>
  <c r="B90" i="6"/>
  <c r="F50" i="6"/>
  <c r="G50" i="6"/>
  <c r="G89" i="6" s="1"/>
  <c r="H50" i="6"/>
  <c r="I50" i="6"/>
  <c r="I89" i="6" s="1"/>
  <c r="J50" i="6"/>
  <c r="J89" i="6" s="1"/>
  <c r="K50" i="6"/>
  <c r="K89" i="6" s="1"/>
  <c r="L50" i="6"/>
  <c r="M50" i="6"/>
  <c r="M89" i="6" s="1"/>
  <c r="N50" i="6"/>
  <c r="N89" i="6" s="1"/>
  <c r="E50" i="6"/>
  <c r="E89" i="6"/>
  <c r="D50" i="6"/>
  <c r="C50" i="6"/>
  <c r="B50" i="6"/>
  <c r="B89" i="6" s="1"/>
  <c r="F49" i="6"/>
  <c r="G49" i="6"/>
  <c r="G88" i="6" s="1"/>
  <c r="H49" i="6"/>
  <c r="I49" i="6"/>
  <c r="I88" i="6" s="1"/>
  <c r="J49" i="6"/>
  <c r="K49" i="6"/>
  <c r="K88" i="6" s="1"/>
  <c r="L49" i="6"/>
  <c r="M49" i="6"/>
  <c r="M88" i="6" s="1"/>
  <c r="N49" i="6"/>
  <c r="N88" i="6" s="1"/>
  <c r="E49" i="6"/>
  <c r="E88" i="6"/>
  <c r="D49" i="6"/>
  <c r="C49" i="6"/>
  <c r="B49" i="6"/>
  <c r="B88" i="6"/>
  <c r="F48" i="6"/>
  <c r="G48" i="6"/>
  <c r="G87" i="6" s="1"/>
  <c r="H48" i="6"/>
  <c r="I48" i="6"/>
  <c r="I87" i="6" s="1"/>
  <c r="J48" i="6"/>
  <c r="J87" i="6" s="1"/>
  <c r="K48" i="6"/>
  <c r="K87" i="6" s="1"/>
  <c r="L48" i="6"/>
  <c r="M48" i="6"/>
  <c r="M87" i="6" s="1"/>
  <c r="N48" i="6"/>
  <c r="N87" i="6" s="1"/>
  <c r="E48" i="6"/>
  <c r="E87" i="6"/>
  <c r="D48" i="6"/>
  <c r="C48" i="6"/>
  <c r="B48" i="6"/>
  <c r="B87" i="6" s="1"/>
  <c r="F47" i="6"/>
  <c r="G47" i="6"/>
  <c r="G86" i="6" s="1"/>
  <c r="H47" i="6"/>
  <c r="I47" i="6"/>
  <c r="I86" i="6" s="1"/>
  <c r="J47" i="6"/>
  <c r="J86" i="6" s="1"/>
  <c r="K47" i="6"/>
  <c r="K86" i="6" s="1"/>
  <c r="L47" i="6"/>
  <c r="M47" i="6"/>
  <c r="M86" i="6" s="1"/>
  <c r="N47" i="6"/>
  <c r="N86" i="6" s="1"/>
  <c r="E47" i="6"/>
  <c r="E86" i="6"/>
  <c r="D47" i="6"/>
  <c r="C47" i="6"/>
  <c r="B47" i="6"/>
  <c r="B86" i="6"/>
  <c r="F46" i="6"/>
  <c r="G46" i="6"/>
  <c r="G85" i="6" s="1"/>
  <c r="H46" i="6"/>
  <c r="I46" i="6"/>
  <c r="I85" i="6" s="1"/>
  <c r="J46" i="6"/>
  <c r="J85" i="6" s="1"/>
  <c r="K46" i="6"/>
  <c r="K85" i="6" s="1"/>
  <c r="L46" i="6"/>
  <c r="M46" i="6"/>
  <c r="M85" i="6" s="1"/>
  <c r="N46" i="6"/>
  <c r="N85" i="6" s="1"/>
  <c r="E46" i="6"/>
  <c r="E85" i="6"/>
  <c r="D46" i="6"/>
  <c r="C46" i="6"/>
  <c r="B46" i="6"/>
  <c r="B85" i="6" s="1"/>
  <c r="F45" i="6"/>
  <c r="F84" i="6" s="1"/>
  <c r="G45" i="6"/>
  <c r="G84" i="6" s="1"/>
  <c r="H45" i="6"/>
  <c r="I45" i="6"/>
  <c r="I84" i="6" s="1"/>
  <c r="J45" i="6"/>
  <c r="J84" i="6" s="1"/>
  <c r="K45" i="6"/>
  <c r="K84" i="6" s="1"/>
  <c r="L45" i="6"/>
  <c r="M45" i="6"/>
  <c r="M84" i="6" s="1"/>
  <c r="N45" i="6"/>
  <c r="N84" i="6" s="1"/>
  <c r="E45" i="6"/>
  <c r="E84" i="6"/>
  <c r="D45" i="6"/>
  <c r="C45" i="6"/>
  <c r="B45" i="6"/>
  <c r="B84" i="6"/>
  <c r="F44" i="6"/>
  <c r="G44" i="6"/>
  <c r="G83" i="6" s="1"/>
  <c r="H44" i="6"/>
  <c r="I44" i="6"/>
  <c r="I83" i="6" s="1"/>
  <c r="J44" i="6"/>
  <c r="J83" i="6" s="1"/>
  <c r="K44" i="6"/>
  <c r="K83" i="6" s="1"/>
  <c r="L44" i="6"/>
  <c r="M44" i="6"/>
  <c r="M83" i="6" s="1"/>
  <c r="N44" i="6"/>
  <c r="N83" i="6" s="1"/>
  <c r="E44" i="6"/>
  <c r="E83" i="6"/>
  <c r="D44" i="6"/>
  <c r="C44" i="6"/>
  <c r="B44" i="6"/>
  <c r="B83" i="6" s="1"/>
  <c r="F43" i="6"/>
  <c r="F82" i="6" s="1"/>
  <c r="G43" i="6"/>
  <c r="G82" i="6" s="1"/>
  <c r="H43" i="6"/>
  <c r="I43" i="6"/>
  <c r="I82" i="6" s="1"/>
  <c r="J43" i="6"/>
  <c r="J82" i="6" s="1"/>
  <c r="K43" i="6"/>
  <c r="K82" i="6" s="1"/>
  <c r="L43" i="6"/>
  <c r="M43" i="6"/>
  <c r="M82" i="6" s="1"/>
  <c r="N43" i="6"/>
  <c r="N82" i="6" s="1"/>
  <c r="E43" i="6"/>
  <c r="E82" i="6"/>
  <c r="D43" i="6"/>
  <c r="C43" i="6"/>
  <c r="B43" i="6"/>
  <c r="B82" i="6"/>
  <c r="F42" i="6"/>
  <c r="F81" i="6" s="1"/>
  <c r="G42" i="6"/>
  <c r="G81" i="6" s="1"/>
  <c r="H42" i="6"/>
  <c r="I42" i="6"/>
  <c r="I81" i="6" s="1"/>
  <c r="J42" i="6"/>
  <c r="J81" i="6" s="1"/>
  <c r="K42" i="6"/>
  <c r="K81" i="6" s="1"/>
  <c r="L42" i="6"/>
  <c r="M42" i="6"/>
  <c r="M81" i="6" s="1"/>
  <c r="N42" i="6"/>
  <c r="N81" i="6" s="1"/>
  <c r="E42" i="6"/>
  <c r="E81" i="6"/>
  <c r="D42" i="6"/>
  <c r="C42" i="6"/>
  <c r="B42" i="6"/>
  <c r="B81" i="6" s="1"/>
  <c r="F41" i="6"/>
  <c r="F80" i="6" s="1"/>
  <c r="G41" i="6"/>
  <c r="G80" i="6" s="1"/>
  <c r="H41" i="6"/>
  <c r="I41" i="6"/>
  <c r="I80" i="6" s="1"/>
  <c r="J41" i="6"/>
  <c r="J80" i="6" s="1"/>
  <c r="K41" i="6"/>
  <c r="K80" i="6" s="1"/>
  <c r="L41" i="6"/>
  <c r="M41" i="6"/>
  <c r="M80" i="6" s="1"/>
  <c r="N41" i="6"/>
  <c r="N80" i="6" s="1"/>
  <c r="E41" i="6"/>
  <c r="E80" i="6"/>
  <c r="D41" i="6"/>
  <c r="C41" i="6"/>
  <c r="B41" i="6"/>
  <c r="B80" i="6"/>
  <c r="F40" i="6"/>
  <c r="F79" i="6" s="1"/>
  <c r="G40" i="6"/>
  <c r="G79" i="6" s="1"/>
  <c r="H40" i="6"/>
  <c r="I40" i="6"/>
  <c r="I79" i="6" s="1"/>
  <c r="J40" i="6"/>
  <c r="J79" i="6" s="1"/>
  <c r="K40" i="6"/>
  <c r="K79" i="6" s="1"/>
  <c r="L40" i="6"/>
  <c r="M40" i="6"/>
  <c r="M79" i="6" s="1"/>
  <c r="N40" i="6"/>
  <c r="N79" i="6" s="1"/>
  <c r="E40" i="6"/>
  <c r="E79" i="6"/>
  <c r="D40" i="6"/>
  <c r="C40" i="6"/>
  <c r="B40" i="6"/>
  <c r="B79" i="6" s="1"/>
  <c r="F39" i="6"/>
  <c r="F78" i="6" s="1"/>
  <c r="G39" i="6"/>
  <c r="G78" i="6" s="1"/>
  <c r="H39" i="6"/>
  <c r="H78" i="6"/>
  <c r="I39" i="6"/>
  <c r="I78" i="6" s="1"/>
  <c r="J39" i="6"/>
  <c r="J78" i="6" s="1"/>
  <c r="K39" i="6"/>
  <c r="K78" i="6" s="1"/>
  <c r="L39" i="6"/>
  <c r="M39" i="6"/>
  <c r="M78" i="6" s="1"/>
  <c r="N39" i="6"/>
  <c r="N78" i="6" s="1"/>
  <c r="E39" i="6"/>
  <c r="E78" i="6"/>
  <c r="D39" i="6"/>
  <c r="C39" i="6"/>
  <c r="B39" i="6"/>
  <c r="B78" i="6"/>
  <c r="F77" i="6"/>
  <c r="H77" i="6"/>
  <c r="K77" i="6"/>
  <c r="L77" i="6"/>
  <c r="N77" i="6"/>
  <c r="E77" i="6"/>
  <c r="F60" i="5"/>
  <c r="F34" i="5"/>
  <c r="F65" i="5" s="1"/>
  <c r="F35" i="5"/>
  <c r="F36" i="5"/>
  <c r="F37" i="5"/>
  <c r="F38" i="5"/>
  <c r="G60" i="5"/>
  <c r="G34" i="5"/>
  <c r="G35" i="5"/>
  <c r="G36" i="5"/>
  <c r="G37" i="5"/>
  <c r="G38" i="5"/>
  <c r="H60" i="5"/>
  <c r="H34" i="5"/>
  <c r="H35" i="5"/>
  <c r="H36" i="5"/>
  <c r="H37" i="5"/>
  <c r="H38" i="5"/>
  <c r="I60" i="5"/>
  <c r="I34" i="5"/>
  <c r="I65" i="5" s="1"/>
  <c r="I35" i="5"/>
  <c r="I36" i="5"/>
  <c r="I37" i="5"/>
  <c r="I38" i="5"/>
  <c r="J60" i="5"/>
  <c r="J34" i="5"/>
  <c r="J35" i="5"/>
  <c r="J36" i="5"/>
  <c r="J37" i="5"/>
  <c r="J38" i="5"/>
  <c r="K60" i="5"/>
  <c r="K34" i="5"/>
  <c r="K35" i="5"/>
  <c r="K36" i="5"/>
  <c r="K37" i="5"/>
  <c r="K38" i="5"/>
  <c r="L60" i="5"/>
  <c r="L34" i="5"/>
  <c r="L65" i="5" s="1"/>
  <c r="L35" i="5"/>
  <c r="L36" i="5"/>
  <c r="L37" i="5"/>
  <c r="L38" i="5"/>
  <c r="M60" i="5"/>
  <c r="M34" i="5"/>
  <c r="M35" i="5"/>
  <c r="M36" i="5"/>
  <c r="M37" i="5"/>
  <c r="M38" i="5"/>
  <c r="N60" i="5"/>
  <c r="N34" i="5"/>
  <c r="N65" i="5" s="1"/>
  <c r="N35" i="5"/>
  <c r="N36" i="5"/>
  <c r="N37" i="5"/>
  <c r="N38" i="5"/>
  <c r="E60" i="5"/>
  <c r="E34" i="5"/>
  <c r="E35" i="5"/>
  <c r="E36" i="5"/>
  <c r="E37" i="5"/>
  <c r="E38" i="5"/>
  <c r="D60" i="5"/>
  <c r="D34" i="5"/>
  <c r="D35" i="5"/>
  <c r="D36" i="5"/>
  <c r="D37" i="5"/>
  <c r="D65" i="5" s="1"/>
  <c r="D77" i="5" s="1"/>
  <c r="D38" i="5"/>
  <c r="D99" i="5"/>
  <c r="C60" i="5"/>
  <c r="C34" i="5"/>
  <c r="C35" i="5"/>
  <c r="C36" i="5"/>
  <c r="C37" i="5"/>
  <c r="C38" i="5"/>
  <c r="C65" i="5"/>
  <c r="B60" i="5"/>
  <c r="B99" i="5" s="1"/>
  <c r="B34" i="5"/>
  <c r="B35" i="5"/>
  <c r="B36" i="5"/>
  <c r="B37" i="5"/>
  <c r="B38" i="5"/>
  <c r="B65" i="5"/>
  <c r="B77" i="5" s="1"/>
  <c r="F59" i="5"/>
  <c r="G59" i="5"/>
  <c r="H59" i="5"/>
  <c r="I59" i="5"/>
  <c r="J59" i="5"/>
  <c r="K59" i="5"/>
  <c r="L59" i="5"/>
  <c r="M59" i="5"/>
  <c r="N59" i="5"/>
  <c r="E59" i="5"/>
  <c r="D59" i="5"/>
  <c r="D98" i="5"/>
  <c r="C59" i="5"/>
  <c r="C98" i="5"/>
  <c r="B59" i="5"/>
  <c r="B98" i="5"/>
  <c r="F58" i="5"/>
  <c r="G58" i="5"/>
  <c r="H58" i="5"/>
  <c r="I58" i="5"/>
  <c r="J58" i="5"/>
  <c r="K58" i="5"/>
  <c r="L58" i="5"/>
  <c r="M58" i="5"/>
  <c r="N58" i="5"/>
  <c r="E58" i="5"/>
  <c r="D58" i="5"/>
  <c r="D97" i="5"/>
  <c r="C58" i="5"/>
  <c r="B58" i="5"/>
  <c r="B97" i="5"/>
  <c r="F57" i="5"/>
  <c r="G57" i="5"/>
  <c r="H57" i="5"/>
  <c r="I57" i="5"/>
  <c r="J57" i="5"/>
  <c r="K57" i="5"/>
  <c r="L57" i="5"/>
  <c r="M57" i="5"/>
  <c r="N57" i="5"/>
  <c r="E57" i="5"/>
  <c r="D57" i="5"/>
  <c r="D96" i="5"/>
  <c r="C57" i="5"/>
  <c r="C96" i="5"/>
  <c r="B57" i="5"/>
  <c r="B96" i="5"/>
  <c r="F56" i="5"/>
  <c r="G56" i="5"/>
  <c r="H56" i="5"/>
  <c r="I56" i="5"/>
  <c r="J56" i="5"/>
  <c r="K56" i="5"/>
  <c r="L56" i="5"/>
  <c r="M56" i="5"/>
  <c r="N56" i="5"/>
  <c r="E56" i="5"/>
  <c r="D56" i="5"/>
  <c r="D95" i="5"/>
  <c r="C56" i="5"/>
  <c r="C95" i="5"/>
  <c r="B56" i="5"/>
  <c r="B95" i="5"/>
  <c r="F55" i="5"/>
  <c r="G55" i="5"/>
  <c r="H55" i="5"/>
  <c r="I55" i="5"/>
  <c r="J55" i="5"/>
  <c r="K55" i="5"/>
  <c r="L55" i="5"/>
  <c r="M55" i="5"/>
  <c r="N55" i="5"/>
  <c r="E55" i="5"/>
  <c r="D55" i="5"/>
  <c r="D94" i="5"/>
  <c r="C55" i="5"/>
  <c r="C94" i="5"/>
  <c r="B55" i="5"/>
  <c r="B94" i="5"/>
  <c r="F54" i="5"/>
  <c r="G54" i="5"/>
  <c r="H54" i="5"/>
  <c r="I54" i="5"/>
  <c r="J54" i="5"/>
  <c r="K54" i="5"/>
  <c r="L54" i="5"/>
  <c r="M54" i="5"/>
  <c r="N54" i="5"/>
  <c r="E54" i="5"/>
  <c r="D54" i="5"/>
  <c r="D93" i="5"/>
  <c r="C54" i="5"/>
  <c r="C93" i="5"/>
  <c r="B54" i="5"/>
  <c r="B93" i="5"/>
  <c r="F53" i="5"/>
  <c r="G53" i="5"/>
  <c r="H53" i="5"/>
  <c r="I53" i="5"/>
  <c r="J53" i="5"/>
  <c r="K53" i="5"/>
  <c r="L53" i="5"/>
  <c r="M53" i="5"/>
  <c r="N53" i="5"/>
  <c r="N92" i="5" s="1"/>
  <c r="E53" i="5"/>
  <c r="D53" i="5"/>
  <c r="D92" i="5"/>
  <c r="C53" i="5"/>
  <c r="C92" i="5"/>
  <c r="B53" i="5"/>
  <c r="B92" i="5"/>
  <c r="F52" i="5"/>
  <c r="G52" i="5"/>
  <c r="H52" i="5"/>
  <c r="I52" i="5"/>
  <c r="J52" i="5"/>
  <c r="K52" i="5"/>
  <c r="L52" i="5"/>
  <c r="M52" i="5"/>
  <c r="N52" i="5"/>
  <c r="E52" i="5"/>
  <c r="D52" i="5"/>
  <c r="D91" i="5"/>
  <c r="C52" i="5"/>
  <c r="C91" i="5"/>
  <c r="B52" i="5"/>
  <c r="B91" i="5"/>
  <c r="F51" i="5"/>
  <c r="G51" i="5"/>
  <c r="H51" i="5"/>
  <c r="I51" i="5"/>
  <c r="J51" i="5"/>
  <c r="K51" i="5"/>
  <c r="L51" i="5"/>
  <c r="M51" i="5"/>
  <c r="N51" i="5"/>
  <c r="E51" i="5"/>
  <c r="D51" i="5"/>
  <c r="D90" i="5"/>
  <c r="C51" i="5"/>
  <c r="C90" i="5"/>
  <c r="B51" i="5"/>
  <c r="B90" i="5"/>
  <c r="F50" i="5"/>
  <c r="G50" i="5"/>
  <c r="H50" i="5"/>
  <c r="I50" i="5"/>
  <c r="J50" i="5"/>
  <c r="K50" i="5"/>
  <c r="L50" i="5"/>
  <c r="M50" i="5"/>
  <c r="N50" i="5"/>
  <c r="E50" i="5"/>
  <c r="D50" i="5"/>
  <c r="D89" i="5"/>
  <c r="C50" i="5"/>
  <c r="C89" i="5"/>
  <c r="B50" i="5"/>
  <c r="B89" i="5"/>
  <c r="F49" i="5"/>
  <c r="G49" i="5"/>
  <c r="H49" i="5"/>
  <c r="I49" i="5"/>
  <c r="J49" i="5"/>
  <c r="K49" i="5"/>
  <c r="L49" i="5"/>
  <c r="M49" i="5"/>
  <c r="N49" i="5"/>
  <c r="N88" i="5" s="1"/>
  <c r="E49" i="5"/>
  <c r="D49" i="5"/>
  <c r="D88" i="5"/>
  <c r="C49" i="5"/>
  <c r="C88" i="5"/>
  <c r="B49" i="5"/>
  <c r="B88" i="5"/>
  <c r="F48" i="5"/>
  <c r="G48" i="5"/>
  <c r="H48" i="5"/>
  <c r="I48" i="5"/>
  <c r="J48" i="5"/>
  <c r="K48" i="5"/>
  <c r="L48" i="5"/>
  <c r="M48" i="5"/>
  <c r="N48" i="5"/>
  <c r="N87" i="5" s="1"/>
  <c r="E48" i="5"/>
  <c r="D48" i="5"/>
  <c r="D87" i="5"/>
  <c r="C48" i="5"/>
  <c r="C87" i="5"/>
  <c r="B48" i="5"/>
  <c r="B87" i="5"/>
  <c r="F47" i="5"/>
  <c r="F86" i="5" s="1"/>
  <c r="G47" i="5"/>
  <c r="H47" i="5"/>
  <c r="I47" i="5"/>
  <c r="J47" i="5"/>
  <c r="K47" i="5"/>
  <c r="L47" i="5"/>
  <c r="M47" i="5"/>
  <c r="N47" i="5"/>
  <c r="E47" i="5"/>
  <c r="D47" i="5"/>
  <c r="D86" i="5"/>
  <c r="C47" i="5"/>
  <c r="C86" i="5"/>
  <c r="B47" i="5"/>
  <c r="B86" i="5"/>
  <c r="F46" i="5"/>
  <c r="G46" i="5"/>
  <c r="H46" i="5"/>
  <c r="I46" i="5"/>
  <c r="J46" i="5"/>
  <c r="K46" i="5"/>
  <c r="L46" i="5"/>
  <c r="M46" i="5"/>
  <c r="N46" i="5"/>
  <c r="E46" i="5"/>
  <c r="D46" i="5"/>
  <c r="D85" i="5"/>
  <c r="C46" i="5"/>
  <c r="C85" i="5"/>
  <c r="B46" i="5"/>
  <c r="B85" i="5"/>
  <c r="F45" i="5"/>
  <c r="F84" i="5" s="1"/>
  <c r="G45" i="5"/>
  <c r="H45" i="5"/>
  <c r="I45" i="5"/>
  <c r="J45" i="5"/>
  <c r="K45" i="5"/>
  <c r="L45" i="5"/>
  <c r="M45" i="5"/>
  <c r="N45" i="5"/>
  <c r="E45" i="5"/>
  <c r="D45" i="5"/>
  <c r="D84" i="5"/>
  <c r="C45" i="5"/>
  <c r="C84" i="5"/>
  <c r="B45" i="5"/>
  <c r="B84" i="5"/>
  <c r="F44" i="5"/>
  <c r="G44" i="5"/>
  <c r="H44" i="5"/>
  <c r="I44" i="5"/>
  <c r="J44" i="5"/>
  <c r="K44" i="5"/>
  <c r="L44" i="5"/>
  <c r="M44" i="5"/>
  <c r="N44" i="5"/>
  <c r="E44" i="5"/>
  <c r="D44" i="5"/>
  <c r="D83" i="5"/>
  <c r="C44" i="5"/>
  <c r="C83" i="5"/>
  <c r="B44" i="5"/>
  <c r="B83" i="5"/>
  <c r="F43" i="5"/>
  <c r="F82" i="5" s="1"/>
  <c r="G43" i="5"/>
  <c r="H43" i="5"/>
  <c r="I43" i="5"/>
  <c r="J43" i="5"/>
  <c r="K43" i="5"/>
  <c r="L43" i="5"/>
  <c r="M43" i="5"/>
  <c r="N43" i="5"/>
  <c r="N82" i="5" s="1"/>
  <c r="E43" i="5"/>
  <c r="D43" i="5"/>
  <c r="D82" i="5"/>
  <c r="C43" i="5"/>
  <c r="C82" i="5"/>
  <c r="B43" i="5"/>
  <c r="B82" i="5"/>
  <c r="F42" i="5"/>
  <c r="G42" i="5"/>
  <c r="H42" i="5"/>
  <c r="I42" i="5"/>
  <c r="J42" i="5"/>
  <c r="K42" i="5"/>
  <c r="L42" i="5"/>
  <c r="M42" i="5"/>
  <c r="N42" i="5"/>
  <c r="N81" i="5" s="1"/>
  <c r="E42" i="5"/>
  <c r="D42" i="5"/>
  <c r="D81" i="5"/>
  <c r="C42" i="5"/>
  <c r="C81" i="5"/>
  <c r="B42" i="5"/>
  <c r="B81" i="5"/>
  <c r="F41" i="5"/>
  <c r="F80" i="5" s="1"/>
  <c r="G41" i="5"/>
  <c r="H41" i="5"/>
  <c r="I41" i="5"/>
  <c r="J41" i="5"/>
  <c r="K41" i="5"/>
  <c r="L41" i="5"/>
  <c r="M41" i="5"/>
  <c r="N41" i="5"/>
  <c r="E41" i="5"/>
  <c r="D41" i="5"/>
  <c r="D80" i="5"/>
  <c r="C41" i="5"/>
  <c r="C80" i="5"/>
  <c r="B41" i="5"/>
  <c r="B80" i="5"/>
  <c r="F40" i="5"/>
  <c r="G40" i="5"/>
  <c r="H40" i="5"/>
  <c r="I40" i="5"/>
  <c r="J40" i="5"/>
  <c r="K40" i="5"/>
  <c r="L40" i="5"/>
  <c r="M40" i="5"/>
  <c r="N40" i="5"/>
  <c r="E40" i="5"/>
  <c r="D40" i="5"/>
  <c r="D79" i="5"/>
  <c r="C40" i="5"/>
  <c r="C79" i="5"/>
  <c r="B40" i="5"/>
  <c r="B79" i="5"/>
  <c r="F39" i="5"/>
  <c r="F78" i="5" s="1"/>
  <c r="G39" i="5"/>
  <c r="H39" i="5"/>
  <c r="I39" i="5"/>
  <c r="J39" i="5"/>
  <c r="K39" i="5"/>
  <c r="L39" i="5"/>
  <c r="M39" i="5"/>
  <c r="N39" i="5"/>
  <c r="E39" i="5"/>
  <c r="D39" i="5"/>
  <c r="D78" i="5"/>
  <c r="C39" i="5"/>
  <c r="C78" i="5"/>
  <c r="B39" i="5"/>
  <c r="B78" i="5"/>
  <c r="F60" i="4"/>
  <c r="F34" i="4"/>
  <c r="F35" i="4"/>
  <c r="F36" i="4"/>
  <c r="F37" i="4"/>
  <c r="F38" i="4"/>
  <c r="G60" i="4"/>
  <c r="G34" i="4"/>
  <c r="G65" i="4" s="1"/>
  <c r="G35" i="4"/>
  <c r="G36" i="4"/>
  <c r="G37" i="4"/>
  <c r="G38" i="4"/>
  <c r="H60" i="4"/>
  <c r="H34" i="4"/>
  <c r="H35" i="4"/>
  <c r="H36" i="4"/>
  <c r="H37" i="4"/>
  <c r="H38" i="4"/>
  <c r="I60" i="4"/>
  <c r="I34" i="4"/>
  <c r="I35" i="4"/>
  <c r="I36" i="4"/>
  <c r="I37" i="4"/>
  <c r="I38" i="4"/>
  <c r="J60" i="4"/>
  <c r="J34" i="4"/>
  <c r="J35" i="4"/>
  <c r="J36" i="4"/>
  <c r="J37" i="4"/>
  <c r="J38" i="4"/>
  <c r="K60" i="4"/>
  <c r="K34" i="4"/>
  <c r="K35" i="4"/>
  <c r="K36" i="4"/>
  <c r="K37" i="4"/>
  <c r="K38" i="4"/>
  <c r="L60" i="4"/>
  <c r="L34" i="4"/>
  <c r="L35" i="4"/>
  <c r="L36" i="4"/>
  <c r="L37" i="4"/>
  <c r="L38" i="4"/>
  <c r="M60" i="4"/>
  <c r="M34" i="4"/>
  <c r="M35" i="4"/>
  <c r="M36" i="4"/>
  <c r="M37" i="4"/>
  <c r="M38" i="4"/>
  <c r="N60" i="4"/>
  <c r="N34" i="4"/>
  <c r="N35" i="4"/>
  <c r="N36" i="4"/>
  <c r="N37" i="4"/>
  <c r="N38" i="4"/>
  <c r="E60" i="4"/>
  <c r="E34" i="4"/>
  <c r="E65" i="4" s="1"/>
  <c r="E35" i="4"/>
  <c r="E36" i="4"/>
  <c r="E37" i="4"/>
  <c r="E38" i="4"/>
  <c r="D60" i="4"/>
  <c r="D99" i="4" s="1"/>
  <c r="D34" i="4"/>
  <c r="D65" i="4" s="1"/>
  <c r="D35" i="4"/>
  <c r="D36" i="4"/>
  <c r="D37" i="4"/>
  <c r="D38" i="4"/>
  <c r="C60" i="4"/>
  <c r="C34" i="4"/>
  <c r="C65" i="4" s="1"/>
  <c r="C79" i="4" s="1"/>
  <c r="C35" i="4"/>
  <c r="C36" i="4"/>
  <c r="C37" i="4"/>
  <c r="C38" i="4"/>
  <c r="B60" i="4"/>
  <c r="B34" i="4"/>
  <c r="B35" i="4"/>
  <c r="B36" i="4"/>
  <c r="B65" i="4" s="1"/>
  <c r="B37" i="4"/>
  <c r="B38" i="4"/>
  <c r="F59" i="4"/>
  <c r="G59" i="4"/>
  <c r="H59" i="4"/>
  <c r="I59" i="4"/>
  <c r="J59" i="4"/>
  <c r="K59" i="4"/>
  <c r="L59" i="4"/>
  <c r="M59" i="4"/>
  <c r="N59" i="4"/>
  <c r="E59" i="4"/>
  <c r="D59" i="4"/>
  <c r="D98" i="4" s="1"/>
  <c r="C59" i="4"/>
  <c r="B59" i="4"/>
  <c r="F58" i="4"/>
  <c r="G58" i="4"/>
  <c r="H58" i="4"/>
  <c r="I58" i="4"/>
  <c r="J58" i="4"/>
  <c r="K58" i="4"/>
  <c r="L58" i="4"/>
  <c r="M58" i="4"/>
  <c r="N58" i="4"/>
  <c r="E58" i="4"/>
  <c r="D58" i="4"/>
  <c r="C58" i="4"/>
  <c r="B58" i="4"/>
  <c r="F57" i="4"/>
  <c r="G57" i="4"/>
  <c r="H57" i="4"/>
  <c r="I57" i="4"/>
  <c r="J57" i="4"/>
  <c r="K57" i="4"/>
  <c r="L57" i="4"/>
  <c r="M57" i="4"/>
  <c r="N57" i="4"/>
  <c r="E57" i="4"/>
  <c r="D57" i="4"/>
  <c r="C57" i="4"/>
  <c r="B57" i="4"/>
  <c r="F56" i="4"/>
  <c r="G56" i="4"/>
  <c r="H56" i="4"/>
  <c r="I56" i="4"/>
  <c r="J56" i="4"/>
  <c r="K56" i="4"/>
  <c r="L56" i="4"/>
  <c r="M56" i="4"/>
  <c r="N56" i="4"/>
  <c r="E56" i="4"/>
  <c r="D56" i="4"/>
  <c r="D95" i="4" s="1"/>
  <c r="C56" i="4"/>
  <c r="B56" i="4"/>
  <c r="F55" i="4"/>
  <c r="G55" i="4"/>
  <c r="H55" i="4"/>
  <c r="I55" i="4"/>
  <c r="J55" i="4"/>
  <c r="K55" i="4"/>
  <c r="L55" i="4"/>
  <c r="M55" i="4"/>
  <c r="N55" i="4"/>
  <c r="E55" i="4"/>
  <c r="D55" i="4"/>
  <c r="D94" i="4" s="1"/>
  <c r="C55" i="4"/>
  <c r="B55" i="4"/>
  <c r="F54" i="4"/>
  <c r="G54" i="4"/>
  <c r="H54" i="4"/>
  <c r="I54" i="4"/>
  <c r="J54" i="4"/>
  <c r="K54" i="4"/>
  <c r="L54" i="4"/>
  <c r="M54" i="4"/>
  <c r="N54" i="4"/>
  <c r="E54" i="4"/>
  <c r="D54" i="4"/>
  <c r="D93" i="4" s="1"/>
  <c r="C54" i="4"/>
  <c r="B54" i="4"/>
  <c r="F53" i="4"/>
  <c r="G53" i="4"/>
  <c r="H53" i="4"/>
  <c r="I53" i="4"/>
  <c r="J53" i="4"/>
  <c r="K53" i="4"/>
  <c r="L53" i="4"/>
  <c r="M53" i="4"/>
  <c r="N53" i="4"/>
  <c r="E53" i="4"/>
  <c r="D53" i="4"/>
  <c r="C53" i="4"/>
  <c r="C92" i="4" s="1"/>
  <c r="B53" i="4"/>
  <c r="F52" i="4"/>
  <c r="G52" i="4"/>
  <c r="H52" i="4"/>
  <c r="I52" i="4"/>
  <c r="J52" i="4"/>
  <c r="K52" i="4"/>
  <c r="L52" i="4"/>
  <c r="M52" i="4"/>
  <c r="N52" i="4"/>
  <c r="E52" i="4"/>
  <c r="D52" i="4"/>
  <c r="D91" i="4" s="1"/>
  <c r="C52" i="4"/>
  <c r="B52" i="4"/>
  <c r="F51" i="4"/>
  <c r="G51" i="4"/>
  <c r="H51" i="4"/>
  <c r="I51" i="4"/>
  <c r="J51" i="4"/>
  <c r="K51" i="4"/>
  <c r="L51" i="4"/>
  <c r="M51" i="4"/>
  <c r="N51" i="4"/>
  <c r="E51" i="4"/>
  <c r="D51" i="4"/>
  <c r="D90" i="4" s="1"/>
  <c r="C51" i="4"/>
  <c r="B51" i="4"/>
  <c r="F50" i="4"/>
  <c r="G50" i="4"/>
  <c r="H50" i="4"/>
  <c r="I50" i="4"/>
  <c r="J50" i="4"/>
  <c r="K50" i="4"/>
  <c r="L50" i="4"/>
  <c r="M50" i="4"/>
  <c r="N50" i="4"/>
  <c r="E50" i="4"/>
  <c r="D50" i="4"/>
  <c r="C50" i="4"/>
  <c r="B50" i="4"/>
  <c r="F49" i="4"/>
  <c r="G49" i="4"/>
  <c r="H49" i="4"/>
  <c r="I49" i="4"/>
  <c r="J49" i="4"/>
  <c r="K49" i="4"/>
  <c r="L49" i="4"/>
  <c r="M49" i="4"/>
  <c r="N49" i="4"/>
  <c r="E49" i="4"/>
  <c r="D49" i="4"/>
  <c r="D88" i="4" s="1"/>
  <c r="C49" i="4"/>
  <c r="B49" i="4"/>
  <c r="F48" i="4"/>
  <c r="G48" i="4"/>
  <c r="H48" i="4"/>
  <c r="I48" i="4"/>
  <c r="J48" i="4"/>
  <c r="K48" i="4"/>
  <c r="L48" i="4"/>
  <c r="M48" i="4"/>
  <c r="N48" i="4"/>
  <c r="E48" i="4"/>
  <c r="D48" i="4"/>
  <c r="D87" i="4" s="1"/>
  <c r="C48" i="4"/>
  <c r="B48" i="4"/>
  <c r="F47" i="4"/>
  <c r="G47" i="4"/>
  <c r="H47" i="4"/>
  <c r="I47" i="4"/>
  <c r="J47" i="4"/>
  <c r="K47" i="4"/>
  <c r="L47" i="4"/>
  <c r="M47" i="4"/>
  <c r="N47" i="4"/>
  <c r="E47" i="4"/>
  <c r="D47" i="4"/>
  <c r="D86" i="4" s="1"/>
  <c r="C47" i="4"/>
  <c r="B47" i="4"/>
  <c r="B86" i="4" s="1"/>
  <c r="F46" i="4"/>
  <c r="G46" i="4"/>
  <c r="H46" i="4"/>
  <c r="I46" i="4"/>
  <c r="J46" i="4"/>
  <c r="K46" i="4"/>
  <c r="L46" i="4"/>
  <c r="M46" i="4"/>
  <c r="N46" i="4"/>
  <c r="E46" i="4"/>
  <c r="D46" i="4"/>
  <c r="D85" i="4" s="1"/>
  <c r="C46" i="4"/>
  <c r="B46" i="4"/>
  <c r="F45" i="4"/>
  <c r="G45" i="4"/>
  <c r="H45" i="4"/>
  <c r="I45" i="4"/>
  <c r="J45" i="4"/>
  <c r="K45" i="4"/>
  <c r="L45" i="4"/>
  <c r="M45" i="4"/>
  <c r="N45" i="4"/>
  <c r="E45" i="4"/>
  <c r="D45" i="4"/>
  <c r="D84" i="4" s="1"/>
  <c r="C45" i="4"/>
  <c r="B45" i="4"/>
  <c r="F44" i="4"/>
  <c r="G44" i="4"/>
  <c r="H44" i="4"/>
  <c r="I44" i="4"/>
  <c r="J44" i="4"/>
  <c r="K44" i="4"/>
  <c r="L44" i="4"/>
  <c r="M44" i="4"/>
  <c r="N44" i="4"/>
  <c r="E44" i="4"/>
  <c r="D44" i="4"/>
  <c r="D83" i="4" s="1"/>
  <c r="C44" i="4"/>
  <c r="B44" i="4"/>
  <c r="B83" i="4" s="1"/>
  <c r="F43" i="4"/>
  <c r="G43" i="4"/>
  <c r="H43" i="4"/>
  <c r="I43" i="4"/>
  <c r="J43" i="4"/>
  <c r="K43" i="4"/>
  <c r="L43" i="4"/>
  <c r="M43" i="4"/>
  <c r="N43" i="4"/>
  <c r="E43" i="4"/>
  <c r="D43" i="4"/>
  <c r="D82" i="4" s="1"/>
  <c r="C43" i="4"/>
  <c r="B43" i="4"/>
  <c r="F42" i="4"/>
  <c r="G42" i="4"/>
  <c r="H42" i="4"/>
  <c r="I42" i="4"/>
  <c r="J42" i="4"/>
  <c r="K42" i="4"/>
  <c r="L42" i="4"/>
  <c r="M42" i="4"/>
  <c r="N42" i="4"/>
  <c r="E42" i="4"/>
  <c r="D42" i="4"/>
  <c r="C42" i="4"/>
  <c r="B42" i="4"/>
  <c r="F41" i="4"/>
  <c r="G41" i="4"/>
  <c r="H41" i="4"/>
  <c r="I41" i="4"/>
  <c r="J41" i="4"/>
  <c r="K41" i="4"/>
  <c r="L41" i="4"/>
  <c r="M41" i="4"/>
  <c r="N41" i="4"/>
  <c r="E41" i="4"/>
  <c r="D41" i="4"/>
  <c r="D80" i="4"/>
  <c r="C41" i="4"/>
  <c r="B41" i="4"/>
  <c r="B80" i="4"/>
  <c r="F40" i="4"/>
  <c r="G40" i="4"/>
  <c r="H40" i="4"/>
  <c r="I40" i="4"/>
  <c r="J40" i="4"/>
  <c r="K40" i="4"/>
  <c r="L40" i="4"/>
  <c r="M40" i="4"/>
  <c r="N40" i="4"/>
  <c r="E40" i="4"/>
  <c r="D40" i="4"/>
  <c r="D79" i="4"/>
  <c r="C40" i="4"/>
  <c r="B40" i="4"/>
  <c r="F39" i="4"/>
  <c r="G39" i="4"/>
  <c r="H39" i="4"/>
  <c r="I39" i="4"/>
  <c r="J39" i="4"/>
  <c r="K39" i="4"/>
  <c r="L39" i="4"/>
  <c r="M39" i="4"/>
  <c r="N39" i="4"/>
  <c r="E39" i="4"/>
  <c r="D39" i="4"/>
  <c r="D78" i="4" s="1"/>
  <c r="C39" i="4"/>
  <c r="B39" i="4"/>
  <c r="B78" i="4" s="1"/>
  <c r="D77" i="4"/>
  <c r="C77" i="4"/>
  <c r="F60" i="3"/>
  <c r="F34" i="3"/>
  <c r="F35" i="3"/>
  <c r="F36" i="3"/>
  <c r="F37" i="3"/>
  <c r="F38" i="3"/>
  <c r="G60" i="3"/>
  <c r="G34" i="3"/>
  <c r="G65" i="3" s="1"/>
  <c r="G35" i="3"/>
  <c r="G36" i="3"/>
  <c r="G37" i="3"/>
  <c r="G38" i="3"/>
  <c r="H60" i="3"/>
  <c r="H34" i="3"/>
  <c r="H65" i="3" s="1"/>
  <c r="H35" i="3"/>
  <c r="H36" i="3"/>
  <c r="H37" i="3"/>
  <c r="H38" i="3"/>
  <c r="I60" i="3"/>
  <c r="I34" i="3"/>
  <c r="I65" i="3" s="1"/>
  <c r="J77" i="3" s="1"/>
  <c r="I35" i="3"/>
  <c r="I36" i="3"/>
  <c r="I37" i="3"/>
  <c r="I38" i="3"/>
  <c r="J60" i="3"/>
  <c r="J34" i="3"/>
  <c r="J35" i="3"/>
  <c r="J36" i="3"/>
  <c r="J37" i="3"/>
  <c r="J38" i="3"/>
  <c r="K60" i="3"/>
  <c r="K34" i="3"/>
  <c r="K65" i="3" s="1"/>
  <c r="K91" i="3" s="1"/>
  <c r="K35" i="3"/>
  <c r="K36" i="3"/>
  <c r="K37" i="3"/>
  <c r="K38" i="3"/>
  <c r="L60" i="3"/>
  <c r="L34" i="3"/>
  <c r="L65" i="3" s="1"/>
  <c r="M77" i="3" s="1"/>
  <c r="L35" i="3"/>
  <c r="L36" i="3"/>
  <c r="L37" i="3"/>
  <c r="L38" i="3"/>
  <c r="M60" i="3"/>
  <c r="M34" i="3"/>
  <c r="M65" i="3" s="1"/>
  <c r="N77" i="3" s="1"/>
  <c r="M35" i="3"/>
  <c r="M36" i="3"/>
  <c r="M37" i="3"/>
  <c r="M38" i="3"/>
  <c r="N60" i="3"/>
  <c r="N34" i="3"/>
  <c r="N35" i="3"/>
  <c r="N36" i="3"/>
  <c r="N37" i="3"/>
  <c r="N38" i="3"/>
  <c r="E60" i="3"/>
  <c r="E34" i="3"/>
  <c r="E35" i="3"/>
  <c r="E65" i="3" s="1"/>
  <c r="E36" i="3"/>
  <c r="E37" i="3"/>
  <c r="E38" i="3"/>
  <c r="E99" i="3"/>
  <c r="D60" i="3"/>
  <c r="D34" i="3"/>
  <c r="D35" i="3"/>
  <c r="D36" i="3"/>
  <c r="D37" i="3"/>
  <c r="D38" i="3"/>
  <c r="D65" i="3"/>
  <c r="C60" i="3"/>
  <c r="C34" i="3"/>
  <c r="C35" i="3"/>
  <c r="C36" i="3"/>
  <c r="C37" i="3"/>
  <c r="C38" i="3"/>
  <c r="C65" i="3"/>
  <c r="C93" i="3" s="1"/>
  <c r="B60" i="3"/>
  <c r="B34" i="3"/>
  <c r="B65" i="3" s="1"/>
  <c r="B95" i="3" s="1"/>
  <c r="B35" i="3"/>
  <c r="B36" i="3"/>
  <c r="B37" i="3"/>
  <c r="B38" i="3"/>
  <c r="F59" i="3"/>
  <c r="G59" i="3"/>
  <c r="G98" i="3"/>
  <c r="H59" i="3"/>
  <c r="H98" i="3" s="1"/>
  <c r="I59" i="3"/>
  <c r="J59" i="3"/>
  <c r="K59" i="3"/>
  <c r="L59" i="3"/>
  <c r="L98" i="3" s="1"/>
  <c r="M59" i="3"/>
  <c r="N59" i="3"/>
  <c r="E59" i="3"/>
  <c r="D59" i="3"/>
  <c r="C59" i="3"/>
  <c r="B59" i="3"/>
  <c r="F58" i="3"/>
  <c r="G58" i="3"/>
  <c r="H58" i="3"/>
  <c r="H97" i="3" s="1"/>
  <c r="I58" i="3"/>
  <c r="J58" i="3"/>
  <c r="K58" i="3"/>
  <c r="L58" i="3"/>
  <c r="L97" i="3" s="1"/>
  <c r="M58" i="3"/>
  <c r="N58" i="3"/>
  <c r="E58" i="3"/>
  <c r="D58" i="3"/>
  <c r="C58" i="3"/>
  <c r="B58" i="3"/>
  <c r="F57" i="3"/>
  <c r="G57" i="3"/>
  <c r="G96" i="3" s="1"/>
  <c r="H57" i="3"/>
  <c r="H96" i="3" s="1"/>
  <c r="I57" i="3"/>
  <c r="J57" i="3"/>
  <c r="K57" i="3"/>
  <c r="L57" i="3"/>
  <c r="L96" i="3" s="1"/>
  <c r="M57" i="3"/>
  <c r="M96" i="3" s="1"/>
  <c r="N57" i="3"/>
  <c r="E57" i="3"/>
  <c r="E96" i="3" s="1"/>
  <c r="D57" i="3"/>
  <c r="C57" i="3"/>
  <c r="C96" i="3" s="1"/>
  <c r="B57" i="3"/>
  <c r="F56" i="3"/>
  <c r="G56" i="3"/>
  <c r="G95" i="3" s="1"/>
  <c r="H56" i="3"/>
  <c r="H95" i="3" s="1"/>
  <c r="I56" i="3"/>
  <c r="I95" i="3" s="1"/>
  <c r="J56" i="3"/>
  <c r="K56" i="3"/>
  <c r="K95" i="3" s="1"/>
  <c r="L56" i="3"/>
  <c r="L95" i="3" s="1"/>
  <c r="M56" i="3"/>
  <c r="N56" i="3"/>
  <c r="E56" i="3"/>
  <c r="D56" i="3"/>
  <c r="C56" i="3"/>
  <c r="B56" i="3"/>
  <c r="F55" i="3"/>
  <c r="G55" i="3"/>
  <c r="G94" i="3" s="1"/>
  <c r="H55" i="3"/>
  <c r="H94" i="3" s="1"/>
  <c r="I55" i="3"/>
  <c r="J55" i="3"/>
  <c r="K55" i="3"/>
  <c r="K94" i="3" s="1"/>
  <c r="L55" i="3"/>
  <c r="M55" i="3"/>
  <c r="N55" i="3"/>
  <c r="E55" i="3"/>
  <c r="D55" i="3"/>
  <c r="C55" i="3"/>
  <c r="B55" i="3"/>
  <c r="F54" i="3"/>
  <c r="G54" i="3"/>
  <c r="G93" i="3"/>
  <c r="H54" i="3"/>
  <c r="H93" i="3" s="1"/>
  <c r="I54" i="3"/>
  <c r="J54" i="3"/>
  <c r="K54" i="3"/>
  <c r="K93" i="3" s="1"/>
  <c r="L54" i="3"/>
  <c r="M54" i="3"/>
  <c r="N54" i="3"/>
  <c r="E54" i="3"/>
  <c r="D54" i="3"/>
  <c r="C54" i="3"/>
  <c r="B54" i="3"/>
  <c r="F53" i="3"/>
  <c r="G53" i="3"/>
  <c r="G92" i="3" s="1"/>
  <c r="H53" i="3"/>
  <c r="H92" i="3" s="1"/>
  <c r="I53" i="3"/>
  <c r="J53" i="3"/>
  <c r="K53" i="3"/>
  <c r="L53" i="3"/>
  <c r="L92" i="3" s="1"/>
  <c r="M53" i="3"/>
  <c r="N53" i="3"/>
  <c r="E53" i="3"/>
  <c r="E92" i="3" s="1"/>
  <c r="D53" i="3"/>
  <c r="C53" i="3"/>
  <c r="B53" i="3"/>
  <c r="F52" i="3"/>
  <c r="G52" i="3"/>
  <c r="H52" i="3"/>
  <c r="H91" i="3" s="1"/>
  <c r="I52" i="3"/>
  <c r="J52" i="3"/>
  <c r="K52" i="3"/>
  <c r="L52" i="3"/>
  <c r="L91" i="3" s="1"/>
  <c r="M52" i="3"/>
  <c r="N52" i="3"/>
  <c r="E52" i="3"/>
  <c r="D52" i="3"/>
  <c r="C52" i="3"/>
  <c r="B52" i="3"/>
  <c r="F51" i="3"/>
  <c r="G51" i="3"/>
  <c r="G90" i="3"/>
  <c r="H51" i="3"/>
  <c r="H90" i="3" s="1"/>
  <c r="I51" i="3"/>
  <c r="J51" i="3"/>
  <c r="K51" i="3"/>
  <c r="L51" i="3"/>
  <c r="L90" i="3" s="1"/>
  <c r="M51" i="3"/>
  <c r="N51" i="3"/>
  <c r="E51" i="3"/>
  <c r="D51" i="3"/>
  <c r="C51" i="3"/>
  <c r="B51" i="3"/>
  <c r="F50" i="3"/>
  <c r="G50" i="3"/>
  <c r="H50" i="3"/>
  <c r="H89" i="3" s="1"/>
  <c r="I50" i="3"/>
  <c r="J50" i="3"/>
  <c r="K50" i="3"/>
  <c r="L50" i="3"/>
  <c r="L89" i="3" s="1"/>
  <c r="M50" i="3"/>
  <c r="N50" i="3"/>
  <c r="E50" i="3"/>
  <c r="E89" i="3" s="1"/>
  <c r="D50" i="3"/>
  <c r="C50" i="3"/>
  <c r="B50" i="3"/>
  <c r="F49" i="3"/>
  <c r="G49" i="3"/>
  <c r="G88" i="3" s="1"/>
  <c r="H49" i="3"/>
  <c r="H88" i="3" s="1"/>
  <c r="I49" i="3"/>
  <c r="J49" i="3"/>
  <c r="K49" i="3"/>
  <c r="L49" i="3"/>
  <c r="L88" i="3" s="1"/>
  <c r="M49" i="3"/>
  <c r="M88" i="3" s="1"/>
  <c r="N49" i="3"/>
  <c r="E49" i="3"/>
  <c r="E88" i="3" s="1"/>
  <c r="D49" i="3"/>
  <c r="C49" i="3"/>
  <c r="C88" i="3" s="1"/>
  <c r="B49" i="3"/>
  <c r="F48" i="3"/>
  <c r="G48" i="3"/>
  <c r="G87" i="3" s="1"/>
  <c r="H48" i="3"/>
  <c r="H87" i="3" s="1"/>
  <c r="I48" i="3"/>
  <c r="I87" i="3" s="1"/>
  <c r="J48" i="3"/>
  <c r="K48" i="3"/>
  <c r="K87" i="3" s="1"/>
  <c r="L48" i="3"/>
  <c r="L87" i="3" s="1"/>
  <c r="M48" i="3"/>
  <c r="N48" i="3"/>
  <c r="E48" i="3"/>
  <c r="D48" i="3"/>
  <c r="C48" i="3"/>
  <c r="B48" i="3"/>
  <c r="F47" i="3"/>
  <c r="G47" i="3"/>
  <c r="G86" i="3" s="1"/>
  <c r="H47" i="3"/>
  <c r="H86" i="3" s="1"/>
  <c r="I47" i="3"/>
  <c r="J47" i="3"/>
  <c r="K47" i="3"/>
  <c r="K86" i="3" s="1"/>
  <c r="L47" i="3"/>
  <c r="L86" i="3" s="1"/>
  <c r="M47" i="3"/>
  <c r="N47" i="3"/>
  <c r="E47" i="3"/>
  <c r="D47" i="3"/>
  <c r="C47" i="3"/>
  <c r="B47" i="3"/>
  <c r="F46" i="3"/>
  <c r="G46" i="3"/>
  <c r="G85" i="3"/>
  <c r="H46" i="3"/>
  <c r="H85" i="3" s="1"/>
  <c r="I46" i="3"/>
  <c r="J46" i="3"/>
  <c r="K46" i="3"/>
  <c r="K85" i="3" s="1"/>
  <c r="L46" i="3"/>
  <c r="L85" i="3" s="1"/>
  <c r="M46" i="3"/>
  <c r="N46" i="3"/>
  <c r="E46" i="3"/>
  <c r="D46" i="3"/>
  <c r="C46" i="3"/>
  <c r="B46" i="3"/>
  <c r="F45" i="3"/>
  <c r="G45" i="3"/>
  <c r="G84" i="3" s="1"/>
  <c r="H45" i="3"/>
  <c r="H84" i="3" s="1"/>
  <c r="I45" i="3"/>
  <c r="J45" i="3"/>
  <c r="K45" i="3"/>
  <c r="L45" i="3"/>
  <c r="L84" i="3" s="1"/>
  <c r="M45" i="3"/>
  <c r="N45" i="3"/>
  <c r="E45" i="3"/>
  <c r="E84" i="3" s="1"/>
  <c r="D45" i="3"/>
  <c r="C45" i="3"/>
  <c r="B45" i="3"/>
  <c r="F44" i="3"/>
  <c r="G44" i="3"/>
  <c r="H44" i="3"/>
  <c r="H83" i="3" s="1"/>
  <c r="I44" i="3"/>
  <c r="J44" i="3"/>
  <c r="K44" i="3"/>
  <c r="L44" i="3"/>
  <c r="L83" i="3" s="1"/>
  <c r="M44" i="3"/>
  <c r="N44" i="3"/>
  <c r="E44" i="3"/>
  <c r="D44" i="3"/>
  <c r="C44" i="3"/>
  <c r="B44" i="3"/>
  <c r="F43" i="3"/>
  <c r="G43" i="3"/>
  <c r="G82" i="3"/>
  <c r="H43" i="3"/>
  <c r="H82" i="3" s="1"/>
  <c r="I43" i="3"/>
  <c r="J43" i="3"/>
  <c r="K43" i="3"/>
  <c r="L43" i="3"/>
  <c r="L82" i="3" s="1"/>
  <c r="M43" i="3"/>
  <c r="N43" i="3"/>
  <c r="E43" i="3"/>
  <c r="D43" i="3"/>
  <c r="C43" i="3"/>
  <c r="B43" i="3"/>
  <c r="F42" i="3"/>
  <c r="G42" i="3"/>
  <c r="H42" i="3"/>
  <c r="H81" i="3" s="1"/>
  <c r="I42" i="3"/>
  <c r="J42" i="3"/>
  <c r="K42" i="3"/>
  <c r="L42" i="3"/>
  <c r="L81" i="3" s="1"/>
  <c r="M42" i="3"/>
  <c r="N42" i="3"/>
  <c r="E42" i="3"/>
  <c r="E81" i="3" s="1"/>
  <c r="D42" i="3"/>
  <c r="C42" i="3"/>
  <c r="B42" i="3"/>
  <c r="F41" i="3"/>
  <c r="G41" i="3"/>
  <c r="G80" i="3" s="1"/>
  <c r="H41" i="3"/>
  <c r="H80" i="3" s="1"/>
  <c r="I41" i="3"/>
  <c r="J41" i="3"/>
  <c r="K41" i="3"/>
  <c r="L41" i="3"/>
  <c r="L80" i="3" s="1"/>
  <c r="M41" i="3"/>
  <c r="M80" i="3" s="1"/>
  <c r="N41" i="3"/>
  <c r="E41" i="3"/>
  <c r="E80" i="3" s="1"/>
  <c r="D41" i="3"/>
  <c r="C41" i="3"/>
  <c r="C80" i="3" s="1"/>
  <c r="B41" i="3"/>
  <c r="F40" i="3"/>
  <c r="G40" i="3"/>
  <c r="G79" i="3" s="1"/>
  <c r="H40" i="3"/>
  <c r="H79" i="3" s="1"/>
  <c r="I40" i="3"/>
  <c r="I79" i="3" s="1"/>
  <c r="J40" i="3"/>
  <c r="K40" i="3"/>
  <c r="K79" i="3" s="1"/>
  <c r="L40" i="3"/>
  <c r="L79" i="3" s="1"/>
  <c r="M40" i="3"/>
  <c r="N40" i="3"/>
  <c r="E40" i="3"/>
  <c r="D40" i="3"/>
  <c r="C40" i="3"/>
  <c r="B40" i="3"/>
  <c r="F39" i="3"/>
  <c r="G39" i="3"/>
  <c r="G78" i="3"/>
  <c r="H39" i="3"/>
  <c r="H78" i="3" s="1"/>
  <c r="I39" i="3"/>
  <c r="J39" i="3"/>
  <c r="K39" i="3"/>
  <c r="L39" i="3"/>
  <c r="L78" i="3" s="1"/>
  <c r="M39" i="3"/>
  <c r="N39" i="3"/>
  <c r="E39" i="3"/>
  <c r="E78" i="3" s="1"/>
  <c r="D39" i="3"/>
  <c r="C39" i="3"/>
  <c r="B39" i="3"/>
  <c r="I77" i="3"/>
  <c r="E77" i="3"/>
  <c r="F60" i="2"/>
  <c r="F34" i="2"/>
  <c r="F35" i="2"/>
  <c r="F36" i="2"/>
  <c r="F37" i="2"/>
  <c r="F38" i="2"/>
  <c r="G60" i="2"/>
  <c r="G34" i="2"/>
  <c r="G35" i="2"/>
  <c r="G36" i="2"/>
  <c r="G37" i="2"/>
  <c r="G38" i="2"/>
  <c r="H60" i="2"/>
  <c r="H34" i="2"/>
  <c r="H35" i="2"/>
  <c r="H36" i="2"/>
  <c r="H37" i="2"/>
  <c r="H38" i="2"/>
  <c r="I60" i="2"/>
  <c r="I34" i="2"/>
  <c r="I35" i="2"/>
  <c r="I36" i="2"/>
  <c r="I37" i="2"/>
  <c r="I38" i="2"/>
  <c r="J60" i="2"/>
  <c r="J34" i="2"/>
  <c r="J35" i="2"/>
  <c r="J36" i="2"/>
  <c r="J37" i="2"/>
  <c r="J38" i="2"/>
  <c r="K60" i="2"/>
  <c r="K99" i="2" s="1"/>
  <c r="K34" i="2"/>
  <c r="K65" i="2" s="1"/>
  <c r="L77" i="2" s="1"/>
  <c r="K35" i="2"/>
  <c r="K36" i="2"/>
  <c r="K37" i="2"/>
  <c r="K38" i="2"/>
  <c r="L60" i="2"/>
  <c r="L34" i="2"/>
  <c r="L65" i="2" s="1"/>
  <c r="L93" i="2" s="1"/>
  <c r="L35" i="2"/>
  <c r="L36" i="2"/>
  <c r="L37" i="2"/>
  <c r="L38" i="2"/>
  <c r="L99" i="2"/>
  <c r="M60" i="2"/>
  <c r="M34" i="2"/>
  <c r="M35" i="2"/>
  <c r="M36" i="2"/>
  <c r="M37" i="2"/>
  <c r="M38" i="2"/>
  <c r="N60" i="2"/>
  <c r="N34" i="2"/>
  <c r="N35" i="2"/>
  <c r="N36" i="2"/>
  <c r="N37" i="2"/>
  <c r="N38" i="2"/>
  <c r="E60" i="2"/>
  <c r="E34" i="2"/>
  <c r="E35" i="2"/>
  <c r="E36" i="2"/>
  <c r="E65" i="2" s="1"/>
  <c r="E37" i="2"/>
  <c r="E38" i="2"/>
  <c r="E99" i="2"/>
  <c r="D60" i="2"/>
  <c r="D34" i="2"/>
  <c r="D35" i="2"/>
  <c r="D65" i="2" s="1"/>
  <c r="D77" i="2" s="1"/>
  <c r="D36" i="2"/>
  <c r="D37" i="2"/>
  <c r="D38" i="2"/>
  <c r="C60" i="2"/>
  <c r="C34" i="2"/>
  <c r="C35" i="2"/>
  <c r="C36" i="2"/>
  <c r="C37" i="2"/>
  <c r="C38" i="2"/>
  <c r="B60" i="2"/>
  <c r="B34" i="2"/>
  <c r="B35" i="2"/>
  <c r="B36" i="2"/>
  <c r="B37" i="2"/>
  <c r="B38" i="2"/>
  <c r="F59" i="2"/>
  <c r="G59" i="2"/>
  <c r="H59" i="2"/>
  <c r="I59" i="2"/>
  <c r="J59" i="2"/>
  <c r="K59" i="2"/>
  <c r="K98" i="2"/>
  <c r="L59" i="2"/>
  <c r="M59" i="2"/>
  <c r="N59" i="2"/>
  <c r="E59" i="2"/>
  <c r="D59" i="2"/>
  <c r="C59" i="2"/>
  <c r="B59" i="2"/>
  <c r="F58" i="2"/>
  <c r="G58" i="2"/>
  <c r="H58" i="2"/>
  <c r="I58" i="2"/>
  <c r="J58" i="2"/>
  <c r="K58" i="2"/>
  <c r="K97" i="2" s="1"/>
  <c r="L58" i="2"/>
  <c r="L97" i="2"/>
  <c r="M58" i="2"/>
  <c r="N58" i="2"/>
  <c r="E58" i="2"/>
  <c r="E97" i="2"/>
  <c r="D58" i="2"/>
  <c r="C58" i="2"/>
  <c r="B58" i="2"/>
  <c r="F57" i="2"/>
  <c r="G57" i="2"/>
  <c r="H57" i="2"/>
  <c r="I57" i="2"/>
  <c r="J57" i="2"/>
  <c r="K57" i="2"/>
  <c r="K96" i="2" s="1"/>
  <c r="L57" i="2"/>
  <c r="M57" i="2"/>
  <c r="N57" i="2"/>
  <c r="E57" i="2"/>
  <c r="D57" i="2"/>
  <c r="C57" i="2"/>
  <c r="B57" i="2"/>
  <c r="F56" i="2"/>
  <c r="G56" i="2"/>
  <c r="H56" i="2"/>
  <c r="I56" i="2"/>
  <c r="J56" i="2"/>
  <c r="K56" i="2"/>
  <c r="K95" i="2" s="1"/>
  <c r="L56" i="2"/>
  <c r="M56" i="2"/>
  <c r="N56" i="2"/>
  <c r="E56" i="2"/>
  <c r="D56" i="2"/>
  <c r="C56" i="2"/>
  <c r="B56" i="2"/>
  <c r="F55" i="2"/>
  <c r="G55" i="2"/>
  <c r="H55" i="2"/>
  <c r="I55" i="2"/>
  <c r="J55" i="2"/>
  <c r="K55" i="2"/>
  <c r="K94" i="2"/>
  <c r="L55" i="2"/>
  <c r="M55" i="2"/>
  <c r="N55" i="2"/>
  <c r="E55" i="2"/>
  <c r="D55" i="2"/>
  <c r="C55" i="2"/>
  <c r="B55" i="2"/>
  <c r="F54" i="2"/>
  <c r="G54" i="2"/>
  <c r="H54" i="2"/>
  <c r="I54" i="2"/>
  <c r="J54" i="2"/>
  <c r="K54" i="2"/>
  <c r="K93" i="2" s="1"/>
  <c r="L54" i="2"/>
  <c r="M54" i="2"/>
  <c r="N54" i="2"/>
  <c r="E54" i="2"/>
  <c r="E93" i="2"/>
  <c r="D54" i="2"/>
  <c r="C54" i="2"/>
  <c r="B54" i="2"/>
  <c r="F53" i="2"/>
  <c r="G53" i="2"/>
  <c r="H53" i="2"/>
  <c r="I53" i="2"/>
  <c r="J53" i="2"/>
  <c r="K53" i="2"/>
  <c r="K92" i="2" s="1"/>
  <c r="L53" i="2"/>
  <c r="M53" i="2"/>
  <c r="N53" i="2"/>
  <c r="E53" i="2"/>
  <c r="D53" i="2"/>
  <c r="C53" i="2"/>
  <c r="B53" i="2"/>
  <c r="F52" i="2"/>
  <c r="G52" i="2"/>
  <c r="H52" i="2"/>
  <c r="I52" i="2"/>
  <c r="J52" i="2"/>
  <c r="K52" i="2"/>
  <c r="K91" i="2" s="1"/>
  <c r="L52" i="2"/>
  <c r="M52" i="2"/>
  <c r="N52" i="2"/>
  <c r="E52" i="2"/>
  <c r="D52" i="2"/>
  <c r="C52" i="2"/>
  <c r="B52" i="2"/>
  <c r="F51" i="2"/>
  <c r="G51" i="2"/>
  <c r="H51" i="2"/>
  <c r="I51" i="2"/>
  <c r="J51" i="2"/>
  <c r="K51" i="2"/>
  <c r="K90" i="2"/>
  <c r="L51" i="2"/>
  <c r="M51" i="2"/>
  <c r="N51" i="2"/>
  <c r="E51" i="2"/>
  <c r="D51" i="2"/>
  <c r="C51" i="2"/>
  <c r="B51" i="2"/>
  <c r="F50" i="2"/>
  <c r="G50" i="2"/>
  <c r="H50" i="2"/>
  <c r="I50" i="2"/>
  <c r="J50" i="2"/>
  <c r="K50" i="2"/>
  <c r="K89" i="2" s="1"/>
  <c r="L50" i="2"/>
  <c r="L89" i="2"/>
  <c r="M50" i="2"/>
  <c r="N50" i="2"/>
  <c r="E50" i="2"/>
  <c r="E89" i="2"/>
  <c r="D50" i="2"/>
  <c r="C50" i="2"/>
  <c r="B50" i="2"/>
  <c r="F49" i="2"/>
  <c r="G49" i="2"/>
  <c r="H49" i="2"/>
  <c r="I49" i="2"/>
  <c r="J49" i="2"/>
  <c r="K49" i="2"/>
  <c r="K88" i="2" s="1"/>
  <c r="L49" i="2"/>
  <c r="M49" i="2"/>
  <c r="N49" i="2"/>
  <c r="E49" i="2"/>
  <c r="D49" i="2"/>
  <c r="C49" i="2"/>
  <c r="B49" i="2"/>
  <c r="F48" i="2"/>
  <c r="G48" i="2"/>
  <c r="H48" i="2"/>
  <c r="I48" i="2"/>
  <c r="J48" i="2"/>
  <c r="K48" i="2"/>
  <c r="K87" i="2" s="1"/>
  <c r="L48" i="2"/>
  <c r="M48" i="2"/>
  <c r="N48" i="2"/>
  <c r="E48" i="2"/>
  <c r="D48" i="2"/>
  <c r="C48" i="2"/>
  <c r="B48" i="2"/>
  <c r="F47" i="2"/>
  <c r="G47" i="2"/>
  <c r="H47" i="2"/>
  <c r="I47" i="2"/>
  <c r="J47" i="2"/>
  <c r="K47" i="2"/>
  <c r="K86" i="2"/>
  <c r="L47" i="2"/>
  <c r="L86" i="2" s="1"/>
  <c r="M47" i="2"/>
  <c r="N47" i="2"/>
  <c r="E47" i="2"/>
  <c r="E86" i="2" s="1"/>
  <c r="D47" i="2"/>
  <c r="C47" i="2"/>
  <c r="B47" i="2"/>
  <c r="F46" i="2"/>
  <c r="G46" i="2"/>
  <c r="H46" i="2"/>
  <c r="I46" i="2"/>
  <c r="J46" i="2"/>
  <c r="K46" i="2"/>
  <c r="K85" i="2"/>
  <c r="L46" i="2"/>
  <c r="M46" i="2"/>
  <c r="N46" i="2"/>
  <c r="E46" i="2"/>
  <c r="E85" i="2" s="1"/>
  <c r="D46" i="2"/>
  <c r="D85" i="2"/>
  <c r="C46" i="2"/>
  <c r="B46" i="2"/>
  <c r="F45" i="2"/>
  <c r="G45" i="2"/>
  <c r="H45" i="2"/>
  <c r="I45" i="2"/>
  <c r="J45" i="2"/>
  <c r="K45" i="2"/>
  <c r="K84" i="2"/>
  <c r="L45" i="2"/>
  <c r="L84" i="2" s="1"/>
  <c r="M45" i="2"/>
  <c r="N45" i="2"/>
  <c r="E45" i="2"/>
  <c r="E84" i="2" s="1"/>
  <c r="D45" i="2"/>
  <c r="C45" i="2"/>
  <c r="B45" i="2"/>
  <c r="F44" i="2"/>
  <c r="G44" i="2"/>
  <c r="H44" i="2"/>
  <c r="I44" i="2"/>
  <c r="J44" i="2"/>
  <c r="K44" i="2"/>
  <c r="K83" i="2"/>
  <c r="L44" i="2"/>
  <c r="L83" i="2" s="1"/>
  <c r="M44" i="2"/>
  <c r="N44" i="2"/>
  <c r="E44" i="2"/>
  <c r="E83" i="2" s="1"/>
  <c r="D44" i="2"/>
  <c r="C44" i="2"/>
  <c r="B44" i="2"/>
  <c r="F43" i="2"/>
  <c r="G43" i="2"/>
  <c r="H43" i="2"/>
  <c r="I43" i="2"/>
  <c r="J43" i="2"/>
  <c r="K43" i="2"/>
  <c r="K82" i="2"/>
  <c r="L43" i="2"/>
  <c r="L82" i="2" s="1"/>
  <c r="M43" i="2"/>
  <c r="N43" i="2"/>
  <c r="E43" i="2"/>
  <c r="E82" i="2" s="1"/>
  <c r="D43" i="2"/>
  <c r="D82" i="2"/>
  <c r="C43" i="2"/>
  <c r="B43" i="2"/>
  <c r="F42" i="2"/>
  <c r="G42" i="2"/>
  <c r="H42" i="2"/>
  <c r="I42" i="2"/>
  <c r="J42" i="2"/>
  <c r="K42" i="2"/>
  <c r="K81" i="2"/>
  <c r="L42" i="2"/>
  <c r="L81" i="2" s="1"/>
  <c r="M42" i="2"/>
  <c r="N42" i="2"/>
  <c r="E42" i="2"/>
  <c r="E81" i="2" s="1"/>
  <c r="D42" i="2"/>
  <c r="C42" i="2"/>
  <c r="B42" i="2"/>
  <c r="F41" i="2"/>
  <c r="G41" i="2"/>
  <c r="H41" i="2"/>
  <c r="I41" i="2"/>
  <c r="J41" i="2"/>
  <c r="K41" i="2"/>
  <c r="K80" i="2"/>
  <c r="L41" i="2"/>
  <c r="L80" i="2" s="1"/>
  <c r="M41" i="2"/>
  <c r="N41" i="2"/>
  <c r="E41" i="2"/>
  <c r="E80" i="2" s="1"/>
  <c r="D41" i="2"/>
  <c r="C41" i="2"/>
  <c r="B41" i="2"/>
  <c r="F40" i="2"/>
  <c r="G40" i="2"/>
  <c r="H40" i="2"/>
  <c r="I40" i="2"/>
  <c r="J40" i="2"/>
  <c r="K40" i="2"/>
  <c r="K79" i="2"/>
  <c r="L40" i="2"/>
  <c r="L79" i="2" s="1"/>
  <c r="M40" i="2"/>
  <c r="N40" i="2"/>
  <c r="E40" i="2"/>
  <c r="E79" i="2" s="1"/>
  <c r="D40" i="2"/>
  <c r="C40" i="2"/>
  <c r="B40" i="2"/>
  <c r="F39" i="2"/>
  <c r="G39" i="2"/>
  <c r="H39" i="2"/>
  <c r="I39" i="2"/>
  <c r="J39" i="2"/>
  <c r="K39" i="2"/>
  <c r="K78" i="2"/>
  <c r="L39" i="2"/>
  <c r="L78" i="2" s="1"/>
  <c r="M39" i="2"/>
  <c r="N39" i="2"/>
  <c r="E39" i="2"/>
  <c r="E78" i="2" s="1"/>
  <c r="D39" i="2"/>
  <c r="C39" i="2"/>
  <c r="B39" i="2"/>
  <c r="E77" i="2"/>
  <c r="F60" i="1"/>
  <c r="F99" i="1" s="1"/>
  <c r="F34" i="1"/>
  <c r="F65" i="1" s="1"/>
  <c r="G77" i="1" s="1"/>
  <c r="F35" i="1"/>
  <c r="F36" i="1"/>
  <c r="F37" i="1"/>
  <c r="F38" i="1"/>
  <c r="G60" i="1"/>
  <c r="G34" i="1"/>
  <c r="G65" i="1" s="1"/>
  <c r="G82" i="1" s="1"/>
  <c r="G35" i="1"/>
  <c r="G36" i="1"/>
  <c r="G37" i="1"/>
  <c r="G38" i="1"/>
  <c r="H60" i="1"/>
  <c r="H34" i="1"/>
  <c r="H35" i="1"/>
  <c r="H36" i="1"/>
  <c r="H37" i="1"/>
  <c r="H38" i="1"/>
  <c r="I60" i="1"/>
  <c r="I34" i="1"/>
  <c r="I35" i="1"/>
  <c r="I36" i="1"/>
  <c r="I37" i="1"/>
  <c r="I38" i="1"/>
  <c r="J60" i="1"/>
  <c r="J99" i="1" s="1"/>
  <c r="J34" i="1"/>
  <c r="J65" i="1" s="1"/>
  <c r="J35" i="1"/>
  <c r="J36" i="1"/>
  <c r="J37" i="1"/>
  <c r="J38" i="1"/>
  <c r="K60" i="1"/>
  <c r="K34" i="1"/>
  <c r="K65" i="1" s="1"/>
  <c r="K96" i="1" s="1"/>
  <c r="K35" i="1"/>
  <c r="K36" i="1"/>
  <c r="K37" i="1"/>
  <c r="K38" i="1"/>
  <c r="L60" i="1"/>
  <c r="L34" i="1"/>
  <c r="L35" i="1"/>
  <c r="L36" i="1"/>
  <c r="L37" i="1"/>
  <c r="L38" i="1"/>
  <c r="M60" i="1"/>
  <c r="M34" i="1"/>
  <c r="M35" i="1"/>
  <c r="M36" i="1"/>
  <c r="M37" i="1"/>
  <c r="M38" i="1"/>
  <c r="N60" i="1"/>
  <c r="N99" i="1" s="1"/>
  <c r="N34" i="1"/>
  <c r="N65" i="1" s="1"/>
  <c r="N35" i="1"/>
  <c r="N36" i="1"/>
  <c r="N37" i="1"/>
  <c r="N38" i="1"/>
  <c r="E60" i="1"/>
  <c r="E34" i="1"/>
  <c r="E35" i="1"/>
  <c r="E36" i="1"/>
  <c r="E37" i="1"/>
  <c r="E38" i="1"/>
  <c r="E65" i="1"/>
  <c r="E82" i="1" s="1"/>
  <c r="E99" i="1"/>
  <c r="D60" i="1"/>
  <c r="D99" i="1" s="1"/>
  <c r="D34" i="1"/>
  <c r="D35" i="1"/>
  <c r="D36" i="1"/>
  <c r="D37" i="1"/>
  <c r="D38" i="1"/>
  <c r="D65" i="1"/>
  <c r="D84" i="1" s="1"/>
  <c r="C60" i="1"/>
  <c r="C34" i="1"/>
  <c r="C65" i="1" s="1"/>
  <c r="C99" i="1" s="1"/>
  <c r="C35" i="1"/>
  <c r="C36" i="1"/>
  <c r="C37" i="1"/>
  <c r="C38" i="1"/>
  <c r="B60" i="1"/>
  <c r="B34" i="1"/>
  <c r="B35" i="1"/>
  <c r="B36" i="1"/>
  <c r="B37" i="1"/>
  <c r="B38" i="1"/>
  <c r="F59" i="1"/>
  <c r="F98" i="1" s="1"/>
  <c r="G59" i="1"/>
  <c r="H59" i="1"/>
  <c r="I59" i="1"/>
  <c r="J59" i="1"/>
  <c r="J98" i="1" s="1"/>
  <c r="K59" i="1"/>
  <c r="K98" i="1" s="1"/>
  <c r="L59" i="1"/>
  <c r="M59" i="1"/>
  <c r="N59" i="1"/>
  <c r="N98" i="1" s="1"/>
  <c r="E59" i="1"/>
  <c r="D59" i="1"/>
  <c r="C59" i="1"/>
  <c r="B59" i="1"/>
  <c r="F58" i="1"/>
  <c r="F97" i="1" s="1"/>
  <c r="G58" i="1"/>
  <c r="G97" i="1" s="1"/>
  <c r="H58" i="1"/>
  <c r="I58" i="1"/>
  <c r="J58" i="1"/>
  <c r="J97" i="1" s="1"/>
  <c r="K58" i="1"/>
  <c r="K97" i="1" s="1"/>
  <c r="L58" i="1"/>
  <c r="M58" i="1"/>
  <c r="N58" i="1"/>
  <c r="N97" i="1" s="1"/>
  <c r="E58" i="1"/>
  <c r="D58" i="1"/>
  <c r="C58" i="1"/>
  <c r="C97" i="1" s="1"/>
  <c r="B58" i="1"/>
  <c r="F57" i="1"/>
  <c r="F96" i="1" s="1"/>
  <c r="G57" i="1"/>
  <c r="G96" i="1"/>
  <c r="H57" i="1"/>
  <c r="I57" i="1"/>
  <c r="J57" i="1"/>
  <c r="J96" i="1" s="1"/>
  <c r="K57" i="1"/>
  <c r="L57" i="1"/>
  <c r="M57" i="1"/>
  <c r="N57" i="1"/>
  <c r="N96" i="1" s="1"/>
  <c r="E57" i="1"/>
  <c r="D57" i="1"/>
  <c r="D96" i="1" s="1"/>
  <c r="C57" i="1"/>
  <c r="B57" i="1"/>
  <c r="F56" i="1"/>
  <c r="F95" i="1" s="1"/>
  <c r="G56" i="1"/>
  <c r="G95" i="1" s="1"/>
  <c r="H56" i="1"/>
  <c r="I56" i="1"/>
  <c r="J56" i="1"/>
  <c r="J95" i="1" s="1"/>
  <c r="K56" i="1"/>
  <c r="K95" i="1" s="1"/>
  <c r="L56" i="1"/>
  <c r="M56" i="1"/>
  <c r="N56" i="1"/>
  <c r="N95" i="1" s="1"/>
  <c r="E56" i="1"/>
  <c r="D56" i="1"/>
  <c r="C56" i="1"/>
  <c r="C95" i="1" s="1"/>
  <c r="B56" i="1"/>
  <c r="F55" i="1"/>
  <c r="F94" i="1" s="1"/>
  <c r="G55" i="1"/>
  <c r="H55" i="1"/>
  <c r="I55" i="1"/>
  <c r="J55" i="1"/>
  <c r="J94" i="1" s="1"/>
  <c r="K55" i="1"/>
  <c r="K94" i="1"/>
  <c r="L55" i="1"/>
  <c r="M55" i="1"/>
  <c r="N55" i="1"/>
  <c r="N94" i="1" s="1"/>
  <c r="E55" i="1"/>
  <c r="D55" i="1"/>
  <c r="D94" i="1" s="1"/>
  <c r="C55" i="1"/>
  <c r="B55" i="1"/>
  <c r="F54" i="1"/>
  <c r="F93" i="1" s="1"/>
  <c r="G54" i="1"/>
  <c r="G93" i="1"/>
  <c r="H54" i="1"/>
  <c r="I54" i="1"/>
  <c r="J54" i="1"/>
  <c r="J93" i="1" s="1"/>
  <c r="K54" i="1"/>
  <c r="K93" i="1" s="1"/>
  <c r="L54" i="1"/>
  <c r="M54" i="1"/>
  <c r="N54" i="1"/>
  <c r="N93" i="1" s="1"/>
  <c r="E54" i="1"/>
  <c r="D54" i="1"/>
  <c r="C54" i="1"/>
  <c r="B54" i="1"/>
  <c r="F53" i="1"/>
  <c r="F92" i="1" s="1"/>
  <c r="G53" i="1"/>
  <c r="G92" i="1" s="1"/>
  <c r="H53" i="1"/>
  <c r="I53" i="1"/>
  <c r="J53" i="1"/>
  <c r="J92" i="1" s="1"/>
  <c r="K53" i="1"/>
  <c r="L53" i="1"/>
  <c r="M53" i="1"/>
  <c r="N53" i="1"/>
  <c r="N92" i="1" s="1"/>
  <c r="E53" i="1"/>
  <c r="D53" i="1"/>
  <c r="C53" i="1"/>
  <c r="C92" i="1" s="1"/>
  <c r="B53" i="1"/>
  <c r="F52" i="1"/>
  <c r="F91" i="1" s="1"/>
  <c r="G52" i="1"/>
  <c r="G91" i="1" s="1"/>
  <c r="H52" i="1"/>
  <c r="I52" i="1"/>
  <c r="J52" i="1"/>
  <c r="J91" i="1" s="1"/>
  <c r="K52" i="1"/>
  <c r="K91" i="1"/>
  <c r="L52" i="1"/>
  <c r="M52" i="1"/>
  <c r="N52" i="1"/>
  <c r="N91" i="1" s="1"/>
  <c r="E52" i="1"/>
  <c r="D52" i="1"/>
  <c r="D91" i="1"/>
  <c r="C52" i="1"/>
  <c r="B52" i="1"/>
  <c r="F51" i="1"/>
  <c r="F90" i="1" s="1"/>
  <c r="G51" i="1"/>
  <c r="G90" i="1"/>
  <c r="H51" i="1"/>
  <c r="I51" i="1"/>
  <c r="J51" i="1"/>
  <c r="J90" i="1" s="1"/>
  <c r="K51" i="1"/>
  <c r="K90" i="1" s="1"/>
  <c r="L51" i="1"/>
  <c r="M51" i="1"/>
  <c r="N51" i="1"/>
  <c r="N90" i="1" s="1"/>
  <c r="E51" i="1"/>
  <c r="D51" i="1"/>
  <c r="D90" i="1"/>
  <c r="C51" i="1"/>
  <c r="B51" i="1"/>
  <c r="F50" i="1"/>
  <c r="F89" i="1" s="1"/>
  <c r="G50" i="1"/>
  <c r="G89" i="1" s="1"/>
  <c r="H50" i="1"/>
  <c r="I50" i="1"/>
  <c r="J50" i="1"/>
  <c r="J89" i="1" s="1"/>
  <c r="K50" i="1"/>
  <c r="K89" i="1" s="1"/>
  <c r="L50" i="1"/>
  <c r="M50" i="1"/>
  <c r="N50" i="1"/>
  <c r="N89" i="1" s="1"/>
  <c r="E50" i="1"/>
  <c r="D50" i="1"/>
  <c r="D89" i="1" s="1"/>
  <c r="C50" i="1"/>
  <c r="B50" i="1"/>
  <c r="F49" i="1"/>
  <c r="F88" i="1" s="1"/>
  <c r="G49" i="1"/>
  <c r="G88" i="1" s="1"/>
  <c r="H49" i="1"/>
  <c r="I49" i="1"/>
  <c r="J49" i="1"/>
  <c r="J88" i="1" s="1"/>
  <c r="K49" i="1"/>
  <c r="K88" i="1" s="1"/>
  <c r="L49" i="1"/>
  <c r="M49" i="1"/>
  <c r="N49" i="1"/>
  <c r="N88" i="1" s="1"/>
  <c r="E49" i="1"/>
  <c r="D49" i="1"/>
  <c r="C49" i="1"/>
  <c r="C88" i="1" s="1"/>
  <c r="B49" i="1"/>
  <c r="F48" i="1"/>
  <c r="F87" i="1" s="1"/>
  <c r="G48" i="1"/>
  <c r="G87" i="1" s="1"/>
  <c r="H48" i="1"/>
  <c r="I48" i="1"/>
  <c r="J48" i="1"/>
  <c r="J87" i="1" s="1"/>
  <c r="K48" i="1"/>
  <c r="K87" i="1"/>
  <c r="L48" i="1"/>
  <c r="M48" i="1"/>
  <c r="N48" i="1"/>
  <c r="N87" i="1" s="1"/>
  <c r="E48" i="1"/>
  <c r="D48" i="1"/>
  <c r="D87" i="1"/>
  <c r="C48" i="1"/>
  <c r="B48" i="1"/>
  <c r="F47" i="1"/>
  <c r="F86" i="1" s="1"/>
  <c r="G47" i="1"/>
  <c r="G86" i="1"/>
  <c r="H47" i="1"/>
  <c r="I47" i="1"/>
  <c r="J47" i="1"/>
  <c r="J86" i="1" s="1"/>
  <c r="K47" i="1"/>
  <c r="K86" i="1" s="1"/>
  <c r="L47" i="1"/>
  <c r="M47" i="1"/>
  <c r="N47" i="1"/>
  <c r="N86" i="1" s="1"/>
  <c r="E47" i="1"/>
  <c r="D47" i="1"/>
  <c r="D86" i="1"/>
  <c r="C47" i="1"/>
  <c r="C86" i="1"/>
  <c r="B47" i="1"/>
  <c r="F46" i="1"/>
  <c r="F85" i="1" s="1"/>
  <c r="G46" i="1"/>
  <c r="G85" i="1" s="1"/>
  <c r="H46" i="1"/>
  <c r="I46" i="1"/>
  <c r="J46" i="1"/>
  <c r="J85" i="1" s="1"/>
  <c r="K46" i="1"/>
  <c r="K85" i="1" s="1"/>
  <c r="L46" i="1"/>
  <c r="M46" i="1"/>
  <c r="N46" i="1"/>
  <c r="N85" i="1" s="1"/>
  <c r="E46" i="1"/>
  <c r="D46" i="1"/>
  <c r="D85" i="1" s="1"/>
  <c r="C46" i="1"/>
  <c r="B46" i="1"/>
  <c r="F45" i="1"/>
  <c r="F84" i="1" s="1"/>
  <c r="G45" i="1"/>
  <c r="G84" i="1" s="1"/>
  <c r="H45" i="1"/>
  <c r="I45" i="1"/>
  <c r="J45" i="1"/>
  <c r="J84" i="1" s="1"/>
  <c r="K45" i="1"/>
  <c r="K84" i="1" s="1"/>
  <c r="L45" i="1"/>
  <c r="M45" i="1"/>
  <c r="N45" i="1"/>
  <c r="N84" i="1" s="1"/>
  <c r="E45" i="1"/>
  <c r="D45" i="1"/>
  <c r="C45" i="1"/>
  <c r="C84" i="1" s="1"/>
  <c r="B45" i="1"/>
  <c r="F44" i="1"/>
  <c r="F83" i="1" s="1"/>
  <c r="G44" i="1"/>
  <c r="G83" i="1" s="1"/>
  <c r="H44" i="1"/>
  <c r="I44" i="1"/>
  <c r="J44" i="1"/>
  <c r="J83" i="1" s="1"/>
  <c r="K44" i="1"/>
  <c r="K83" i="1"/>
  <c r="L44" i="1"/>
  <c r="M44" i="1"/>
  <c r="N44" i="1"/>
  <c r="N83" i="1" s="1"/>
  <c r="E44" i="1"/>
  <c r="D44" i="1"/>
  <c r="D83" i="1" s="1"/>
  <c r="C44" i="1"/>
  <c r="C83" i="1" s="1"/>
  <c r="B44" i="1"/>
  <c r="F43" i="1"/>
  <c r="F82" i="1" s="1"/>
  <c r="G43" i="1"/>
  <c r="H43" i="1"/>
  <c r="I43" i="1"/>
  <c r="J43" i="1"/>
  <c r="J82" i="1" s="1"/>
  <c r="K43" i="1"/>
  <c r="K82" i="1" s="1"/>
  <c r="L43" i="1"/>
  <c r="M43" i="1"/>
  <c r="N43" i="1"/>
  <c r="N82" i="1" s="1"/>
  <c r="E43" i="1"/>
  <c r="D43" i="1"/>
  <c r="D82" i="1" s="1"/>
  <c r="C43" i="1"/>
  <c r="B43" i="1"/>
  <c r="F42" i="1"/>
  <c r="F81" i="1" s="1"/>
  <c r="G42" i="1"/>
  <c r="G81" i="1" s="1"/>
  <c r="H42" i="1"/>
  <c r="I42" i="1"/>
  <c r="J42" i="1"/>
  <c r="J81" i="1" s="1"/>
  <c r="K42" i="1"/>
  <c r="K81" i="1" s="1"/>
  <c r="L42" i="1"/>
  <c r="M42" i="1"/>
  <c r="N42" i="1"/>
  <c r="N81" i="1" s="1"/>
  <c r="E42" i="1"/>
  <c r="D42" i="1"/>
  <c r="D81" i="1"/>
  <c r="C42" i="1"/>
  <c r="B42" i="1"/>
  <c r="F41" i="1"/>
  <c r="F80" i="1" s="1"/>
  <c r="G41" i="1"/>
  <c r="G80" i="1"/>
  <c r="H41" i="1"/>
  <c r="I41" i="1"/>
  <c r="J41" i="1"/>
  <c r="J80" i="1" s="1"/>
  <c r="K41" i="1"/>
  <c r="K80" i="1"/>
  <c r="L41" i="1"/>
  <c r="M41" i="1"/>
  <c r="N41" i="1"/>
  <c r="N80" i="1" s="1"/>
  <c r="E41" i="1"/>
  <c r="E80" i="1"/>
  <c r="D41" i="1"/>
  <c r="D80" i="1" s="1"/>
  <c r="C41" i="1"/>
  <c r="C80" i="1" s="1"/>
  <c r="B41" i="1"/>
  <c r="F40" i="1"/>
  <c r="F79" i="1" s="1"/>
  <c r="G40" i="1"/>
  <c r="G79" i="1" s="1"/>
  <c r="H40" i="1"/>
  <c r="I40" i="1"/>
  <c r="J40" i="1"/>
  <c r="J79" i="1" s="1"/>
  <c r="K40" i="1"/>
  <c r="L40" i="1"/>
  <c r="M40" i="1"/>
  <c r="N40" i="1"/>
  <c r="N79" i="1" s="1"/>
  <c r="E40" i="1"/>
  <c r="D40" i="1"/>
  <c r="D79" i="1"/>
  <c r="C40" i="1"/>
  <c r="C79" i="1"/>
  <c r="B40" i="1"/>
  <c r="F39" i="1"/>
  <c r="F78" i="1" s="1"/>
  <c r="G39" i="1"/>
  <c r="H39" i="1"/>
  <c r="I39" i="1"/>
  <c r="J39" i="1"/>
  <c r="J78" i="1" s="1"/>
  <c r="K39" i="1"/>
  <c r="K78" i="1" s="1"/>
  <c r="L39" i="1"/>
  <c r="M39" i="1"/>
  <c r="N39" i="1"/>
  <c r="N78" i="1" s="1"/>
  <c r="E39" i="1"/>
  <c r="E78" i="1"/>
  <c r="D39" i="1"/>
  <c r="D78" i="1" s="1"/>
  <c r="C39" i="1"/>
  <c r="C78" i="1" s="1"/>
  <c r="B39" i="1"/>
  <c r="F77" i="1"/>
  <c r="H77" i="1"/>
  <c r="K77" i="1"/>
  <c r="E77" i="1"/>
  <c r="D77" i="1"/>
  <c r="I80" i="1" l="1"/>
  <c r="C87" i="2"/>
  <c r="I81" i="1"/>
  <c r="B78" i="1"/>
  <c r="C90" i="1"/>
  <c r="N79" i="4"/>
  <c r="D77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8" i="3"/>
  <c r="D99" i="3"/>
  <c r="E94" i="4"/>
  <c r="E91" i="4"/>
  <c r="E88" i="4"/>
  <c r="E87" i="4"/>
  <c r="E80" i="4"/>
  <c r="E85" i="4"/>
  <c r="E79" i="4"/>
  <c r="E98" i="4"/>
  <c r="E84" i="4"/>
  <c r="E81" i="4"/>
  <c r="E97" i="4"/>
  <c r="E77" i="4"/>
  <c r="H77" i="4"/>
  <c r="G78" i="4"/>
  <c r="G80" i="4"/>
  <c r="G79" i="4"/>
  <c r="G78" i="1"/>
  <c r="C85" i="1"/>
  <c r="C89" i="1"/>
  <c r="K99" i="1"/>
  <c r="F78" i="2"/>
  <c r="D80" i="2"/>
  <c r="I82" i="2"/>
  <c r="J77" i="5"/>
  <c r="I98" i="5"/>
  <c r="I99" i="5"/>
  <c r="E81" i="1"/>
  <c r="B84" i="1"/>
  <c r="D93" i="1"/>
  <c r="L65" i="1"/>
  <c r="H65" i="1"/>
  <c r="J80" i="2"/>
  <c r="D83" i="2"/>
  <c r="M90" i="2"/>
  <c r="B65" i="2"/>
  <c r="B98" i="2" s="1"/>
  <c r="F79" i="3"/>
  <c r="K81" i="3"/>
  <c r="K82" i="3"/>
  <c r="B83" i="3"/>
  <c r="B84" i="3"/>
  <c r="M84" i="3"/>
  <c r="M85" i="3"/>
  <c r="K89" i="3"/>
  <c r="K90" i="3"/>
  <c r="B91" i="3"/>
  <c r="B92" i="3"/>
  <c r="M92" i="3"/>
  <c r="M93" i="3"/>
  <c r="K97" i="3"/>
  <c r="K98" i="3"/>
  <c r="B99" i="3"/>
  <c r="M99" i="3"/>
  <c r="I99" i="3"/>
  <c r="E82" i="4"/>
  <c r="C82" i="1"/>
  <c r="N81" i="2"/>
  <c r="G98" i="1"/>
  <c r="F86" i="2"/>
  <c r="D98" i="1"/>
  <c r="D78" i="2"/>
  <c r="I80" i="2"/>
  <c r="D86" i="2"/>
  <c r="D92" i="2"/>
  <c r="B97" i="2"/>
  <c r="C78" i="3"/>
  <c r="K78" i="3"/>
  <c r="K80" i="3"/>
  <c r="C81" i="3"/>
  <c r="J81" i="3"/>
  <c r="C82" i="3"/>
  <c r="K83" i="3"/>
  <c r="B87" i="3"/>
  <c r="K88" i="3"/>
  <c r="C89" i="3"/>
  <c r="C90" i="3"/>
  <c r="K96" i="3"/>
  <c r="C97" i="3"/>
  <c r="C98" i="3"/>
  <c r="B85" i="1"/>
  <c r="L77" i="1"/>
  <c r="E79" i="1"/>
  <c r="B94" i="1"/>
  <c r="D95" i="1"/>
  <c r="M65" i="1"/>
  <c r="M82" i="1" s="1"/>
  <c r="I65" i="1"/>
  <c r="F79" i="2"/>
  <c r="D81" i="2"/>
  <c r="M82" i="2"/>
  <c r="G88" i="2"/>
  <c r="M94" i="2"/>
  <c r="L95" i="2"/>
  <c r="L91" i="2"/>
  <c r="L87" i="2"/>
  <c r="M77" i="2"/>
  <c r="L96" i="2"/>
  <c r="L92" i="2"/>
  <c r="L88" i="2"/>
  <c r="L98" i="2"/>
  <c r="L94" i="2"/>
  <c r="L90" i="2"/>
  <c r="G65" i="2"/>
  <c r="G87" i="2" s="1"/>
  <c r="C79" i="3"/>
  <c r="C83" i="3"/>
  <c r="C84" i="3"/>
  <c r="C85" i="3"/>
  <c r="J88" i="3"/>
  <c r="C91" i="3"/>
  <c r="C92" i="3"/>
  <c r="J96" i="3"/>
  <c r="E78" i="4"/>
  <c r="E93" i="4"/>
  <c r="K98" i="4"/>
  <c r="B85" i="4"/>
  <c r="B84" i="4"/>
  <c r="B90" i="4"/>
  <c r="B82" i="4"/>
  <c r="B79" i="4"/>
  <c r="B77" i="4"/>
  <c r="B89" i="4"/>
  <c r="B81" i="4"/>
  <c r="C99" i="4"/>
  <c r="C80" i="4"/>
  <c r="C78" i="4"/>
  <c r="M89" i="2"/>
  <c r="C77" i="1"/>
  <c r="K79" i="1"/>
  <c r="C87" i="1"/>
  <c r="D88" i="1"/>
  <c r="D92" i="1"/>
  <c r="K92" i="1"/>
  <c r="C94" i="1"/>
  <c r="G94" i="1"/>
  <c r="M99" i="1"/>
  <c r="I99" i="1"/>
  <c r="D84" i="2"/>
  <c r="D96" i="2"/>
  <c r="B99" i="2"/>
  <c r="G99" i="2"/>
  <c r="D79" i="3"/>
  <c r="J84" i="3"/>
  <c r="C87" i="3"/>
  <c r="C95" i="3"/>
  <c r="K92" i="3"/>
  <c r="K84" i="3"/>
  <c r="G91" i="3"/>
  <c r="G83" i="3"/>
  <c r="H77" i="3"/>
  <c r="M77" i="6"/>
  <c r="L97" i="6"/>
  <c r="L95" i="6"/>
  <c r="L93" i="6"/>
  <c r="L91" i="6"/>
  <c r="L89" i="6"/>
  <c r="L87" i="6"/>
  <c r="L85" i="6"/>
  <c r="O85" i="6" s="1"/>
  <c r="L83" i="6"/>
  <c r="L81" i="6"/>
  <c r="L79" i="6"/>
  <c r="O79" i="6" s="1"/>
  <c r="L96" i="6"/>
  <c r="L94" i="6"/>
  <c r="L92" i="6"/>
  <c r="L90" i="6"/>
  <c r="L88" i="6"/>
  <c r="L86" i="6"/>
  <c r="L84" i="6"/>
  <c r="L82" i="6"/>
  <c r="L80" i="6"/>
  <c r="L78" i="6"/>
  <c r="O78" i="6" s="1"/>
  <c r="L98" i="6"/>
  <c r="I77" i="6"/>
  <c r="H98" i="6"/>
  <c r="H97" i="6"/>
  <c r="H95" i="6"/>
  <c r="H93" i="6"/>
  <c r="H91" i="6"/>
  <c r="H89" i="6"/>
  <c r="H87" i="6"/>
  <c r="H85" i="6"/>
  <c r="H83" i="6"/>
  <c r="O83" i="6" s="1"/>
  <c r="E115" i="6" s="1"/>
  <c r="H81" i="6"/>
  <c r="H79" i="6"/>
  <c r="H82" i="6"/>
  <c r="O82" i="6" s="1"/>
  <c r="H84" i="6"/>
  <c r="H86" i="6"/>
  <c r="H88" i="6"/>
  <c r="H90" i="6"/>
  <c r="H94" i="6"/>
  <c r="O94" i="6" s="1"/>
  <c r="H96" i="6"/>
  <c r="H92" i="6"/>
  <c r="H80" i="6"/>
  <c r="O80" i="6" s="1"/>
  <c r="C96" i="1"/>
  <c r="N78" i="2"/>
  <c r="B89" i="2"/>
  <c r="E116" i="3"/>
  <c r="B77" i="3"/>
  <c r="B93" i="3"/>
  <c r="B85" i="3"/>
  <c r="B96" i="3"/>
  <c r="B88" i="3"/>
  <c r="B80" i="3"/>
  <c r="B94" i="3"/>
  <c r="B86" i="3"/>
  <c r="B97" i="3"/>
  <c r="B89" i="3"/>
  <c r="B81" i="3"/>
  <c r="B98" i="3"/>
  <c r="B90" i="3"/>
  <c r="B82" i="3"/>
  <c r="B79" i="3"/>
  <c r="C93" i="1"/>
  <c r="J82" i="2"/>
  <c r="M86" i="2"/>
  <c r="G96" i="2"/>
  <c r="F80" i="3"/>
  <c r="F96" i="3"/>
  <c r="C98" i="1"/>
  <c r="B65" i="1"/>
  <c r="B82" i="1" s="1"/>
  <c r="E98" i="1"/>
  <c r="E97" i="1"/>
  <c r="E96" i="1"/>
  <c r="E95" i="1"/>
  <c r="E94" i="1"/>
  <c r="E93" i="1"/>
  <c r="E92" i="1"/>
  <c r="E91" i="1"/>
  <c r="E90" i="1"/>
  <c r="E89" i="1"/>
  <c r="E87" i="1"/>
  <c r="E86" i="1"/>
  <c r="E85" i="1"/>
  <c r="E84" i="1"/>
  <c r="E88" i="1"/>
  <c r="G99" i="1"/>
  <c r="J85" i="2"/>
  <c r="D88" i="2"/>
  <c r="B93" i="2"/>
  <c r="I94" i="2"/>
  <c r="B78" i="3"/>
  <c r="N93" i="3"/>
  <c r="C77" i="3"/>
  <c r="C94" i="3"/>
  <c r="C86" i="3"/>
  <c r="E99" i="4"/>
  <c r="C81" i="1"/>
  <c r="C91" i="1"/>
  <c r="E83" i="1"/>
  <c r="B86" i="1"/>
  <c r="B90" i="1"/>
  <c r="B96" i="1"/>
  <c r="D97" i="1"/>
  <c r="D79" i="2"/>
  <c r="M80" i="2"/>
  <c r="N83" i="2"/>
  <c r="L85" i="2"/>
  <c r="G92" i="2"/>
  <c r="G95" i="2"/>
  <c r="M98" i="2"/>
  <c r="E95" i="2"/>
  <c r="E91" i="2"/>
  <c r="E87" i="2"/>
  <c r="E96" i="2"/>
  <c r="E92" i="2"/>
  <c r="E88" i="2"/>
  <c r="E98" i="2"/>
  <c r="E94" i="2"/>
  <c r="E90" i="2"/>
  <c r="L77" i="3"/>
  <c r="G81" i="3"/>
  <c r="I83" i="3"/>
  <c r="I84" i="3"/>
  <c r="O84" i="3" s="1"/>
  <c r="G89" i="3"/>
  <c r="I91" i="3"/>
  <c r="I92" i="3"/>
  <c r="E97" i="3"/>
  <c r="G97" i="3"/>
  <c r="K82" i="4"/>
  <c r="E89" i="4"/>
  <c r="G89" i="4"/>
  <c r="E96" i="4"/>
  <c r="D89" i="2"/>
  <c r="D93" i="2"/>
  <c r="D97" i="2"/>
  <c r="J65" i="2"/>
  <c r="E79" i="3"/>
  <c r="J79" i="3"/>
  <c r="O79" i="3" s="1"/>
  <c r="I82" i="3"/>
  <c r="M83" i="3"/>
  <c r="E87" i="3"/>
  <c r="I90" i="3"/>
  <c r="M91" i="3"/>
  <c r="L94" i="3"/>
  <c r="F94" i="3"/>
  <c r="E95" i="3"/>
  <c r="J95" i="3"/>
  <c r="O95" i="3" s="1"/>
  <c r="B127" i="3" s="1"/>
  <c r="N96" i="3"/>
  <c r="I98" i="3"/>
  <c r="L99" i="3"/>
  <c r="H99" i="3"/>
  <c r="C88" i="4"/>
  <c r="O81" i="6"/>
  <c r="O93" i="6"/>
  <c r="E125" i="6" s="1"/>
  <c r="C65" i="2"/>
  <c r="M65" i="2"/>
  <c r="I78" i="3"/>
  <c r="N79" i="3"/>
  <c r="I81" i="3"/>
  <c r="M82" i="3"/>
  <c r="E86" i="3"/>
  <c r="J86" i="3"/>
  <c r="N87" i="3"/>
  <c r="I89" i="3"/>
  <c r="M90" i="3"/>
  <c r="L93" i="3"/>
  <c r="F93" i="3"/>
  <c r="E94" i="3"/>
  <c r="J94" i="3"/>
  <c r="N95" i="3"/>
  <c r="I97" i="3"/>
  <c r="M98" i="3"/>
  <c r="C99" i="3"/>
  <c r="N65" i="3"/>
  <c r="N89" i="3" s="1"/>
  <c r="J65" i="3"/>
  <c r="K77" i="3" s="1"/>
  <c r="F65" i="3"/>
  <c r="F88" i="3" s="1"/>
  <c r="F79" i="4"/>
  <c r="C82" i="4"/>
  <c r="H97" i="4"/>
  <c r="L65" i="4"/>
  <c r="L78" i="4" s="1"/>
  <c r="H65" i="4"/>
  <c r="H78" i="4" s="1"/>
  <c r="G99" i="4"/>
  <c r="J85" i="5"/>
  <c r="N93" i="5"/>
  <c r="D87" i="2"/>
  <c r="D91" i="2"/>
  <c r="D95" i="2"/>
  <c r="D99" i="2"/>
  <c r="N65" i="2"/>
  <c r="N79" i="2" s="1"/>
  <c r="F65" i="2"/>
  <c r="M79" i="3"/>
  <c r="F82" i="3"/>
  <c r="E83" i="3"/>
  <c r="J83" i="3"/>
  <c r="N84" i="3"/>
  <c r="I86" i="3"/>
  <c r="M87" i="3"/>
  <c r="F90" i="3"/>
  <c r="E91" i="3"/>
  <c r="N92" i="3"/>
  <c r="I94" i="3"/>
  <c r="M95" i="3"/>
  <c r="F98" i="3"/>
  <c r="N99" i="3"/>
  <c r="F99" i="3"/>
  <c r="C85" i="4"/>
  <c r="E86" i="4"/>
  <c r="N98" i="5"/>
  <c r="N99" i="5"/>
  <c r="D90" i="2"/>
  <c r="D94" i="2"/>
  <c r="D98" i="2"/>
  <c r="H65" i="2"/>
  <c r="M78" i="3"/>
  <c r="I80" i="3"/>
  <c r="M81" i="3"/>
  <c r="F84" i="3"/>
  <c r="E85" i="3"/>
  <c r="J85" i="3"/>
  <c r="N86" i="3"/>
  <c r="I88" i="3"/>
  <c r="M89" i="3"/>
  <c r="F92" i="3"/>
  <c r="E93" i="3"/>
  <c r="N94" i="3"/>
  <c r="I96" i="3"/>
  <c r="O96" i="3" s="1"/>
  <c r="C128" i="3" s="1"/>
  <c r="M97" i="3"/>
  <c r="K99" i="3"/>
  <c r="G99" i="3"/>
  <c r="J79" i="4"/>
  <c r="B88" i="4"/>
  <c r="E95" i="4"/>
  <c r="D97" i="6"/>
  <c r="D129" i="6" s="1"/>
  <c r="D95" i="6"/>
  <c r="D93" i="6"/>
  <c r="D91" i="6"/>
  <c r="D89" i="6"/>
  <c r="D87" i="6"/>
  <c r="D119" i="6" s="1"/>
  <c r="D85" i="6"/>
  <c r="D83" i="6"/>
  <c r="D81" i="6"/>
  <c r="D113" i="6" s="1"/>
  <c r="D79" i="6"/>
  <c r="D77" i="6"/>
  <c r="D96" i="6"/>
  <c r="D94" i="6"/>
  <c r="D92" i="6"/>
  <c r="D90" i="6"/>
  <c r="D88" i="6"/>
  <c r="D86" i="6"/>
  <c r="D84" i="6"/>
  <c r="D82" i="6"/>
  <c r="D80" i="6"/>
  <c r="D78" i="6"/>
  <c r="D98" i="6"/>
  <c r="D130" i="6" s="1"/>
  <c r="I65" i="2"/>
  <c r="I81" i="2" s="1"/>
  <c r="F78" i="3"/>
  <c r="F81" i="3"/>
  <c r="E82" i="3"/>
  <c r="N83" i="3"/>
  <c r="I85" i="3"/>
  <c r="M86" i="3"/>
  <c r="F89" i="3"/>
  <c r="E90" i="3"/>
  <c r="J90" i="3"/>
  <c r="N91" i="3"/>
  <c r="I93" i="3"/>
  <c r="M94" i="3"/>
  <c r="F97" i="3"/>
  <c r="E98" i="3"/>
  <c r="J98" i="3"/>
  <c r="G81" i="4"/>
  <c r="G85" i="4"/>
  <c r="E90" i="4"/>
  <c r="O95" i="6"/>
  <c r="E127" i="6" s="1"/>
  <c r="C77" i="6"/>
  <c r="C99" i="6"/>
  <c r="C81" i="4"/>
  <c r="L85" i="4"/>
  <c r="L89" i="4"/>
  <c r="E92" i="4"/>
  <c r="H95" i="4"/>
  <c r="H96" i="4"/>
  <c r="N78" i="5"/>
  <c r="N83" i="5"/>
  <c r="J91" i="5"/>
  <c r="N94" i="5"/>
  <c r="B115" i="6"/>
  <c r="O91" i="6"/>
  <c r="E123" i="6" s="1"/>
  <c r="E83" i="4"/>
  <c r="G92" i="4"/>
  <c r="G95" i="4"/>
  <c r="B99" i="4"/>
  <c r="N84" i="5"/>
  <c r="N89" i="5"/>
  <c r="B113" i="6"/>
  <c r="O89" i="6"/>
  <c r="G84" i="4"/>
  <c r="L86" i="4"/>
  <c r="C89" i="4"/>
  <c r="G91" i="4"/>
  <c r="N79" i="5"/>
  <c r="J87" i="5"/>
  <c r="N90" i="5"/>
  <c r="N95" i="5"/>
  <c r="B111" i="6"/>
  <c r="C80" i="6"/>
  <c r="O87" i="6"/>
  <c r="E119" i="6" s="1"/>
  <c r="B127" i="6"/>
  <c r="I97" i="7"/>
  <c r="I96" i="7"/>
  <c r="I95" i="7"/>
  <c r="I94" i="7"/>
  <c r="I91" i="7"/>
  <c r="I83" i="7"/>
  <c r="I99" i="7"/>
  <c r="J77" i="7"/>
  <c r="I98" i="7"/>
  <c r="I93" i="7"/>
  <c r="I88" i="7"/>
  <c r="K86" i="4"/>
  <c r="B87" i="4"/>
  <c r="K90" i="4"/>
  <c r="B91" i="4"/>
  <c r="B93" i="4"/>
  <c r="L93" i="4"/>
  <c r="L94" i="4"/>
  <c r="B97" i="4"/>
  <c r="N80" i="5"/>
  <c r="N85" i="5"/>
  <c r="N96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M77" i="5"/>
  <c r="C78" i="6"/>
  <c r="B125" i="6"/>
  <c r="H88" i="4"/>
  <c r="B94" i="4"/>
  <c r="C95" i="4"/>
  <c r="L97" i="4"/>
  <c r="L98" i="4"/>
  <c r="J83" i="5"/>
  <c r="N86" i="5"/>
  <c r="N91" i="5"/>
  <c r="N97" i="5"/>
  <c r="L99" i="5"/>
  <c r="B123" i="6"/>
  <c r="G86" i="4"/>
  <c r="C90" i="4"/>
  <c r="B92" i="4"/>
  <c r="K96" i="4"/>
  <c r="C98" i="4"/>
  <c r="G98" i="4"/>
  <c r="K65" i="4"/>
  <c r="K83" i="4" s="1"/>
  <c r="F98" i="5"/>
  <c r="G77" i="5"/>
  <c r="E113" i="6"/>
  <c r="N99" i="11"/>
  <c r="N98" i="11"/>
  <c r="N97" i="11"/>
  <c r="N96" i="11"/>
  <c r="N95" i="11"/>
  <c r="N94" i="11"/>
  <c r="N93" i="11"/>
  <c r="N92" i="11"/>
  <c r="N91" i="11"/>
  <c r="N90" i="11"/>
  <c r="N89" i="11"/>
  <c r="N88" i="11"/>
  <c r="N87" i="11"/>
  <c r="N86" i="11"/>
  <c r="N83" i="11"/>
  <c r="N82" i="11"/>
  <c r="N81" i="11"/>
  <c r="N80" i="11"/>
  <c r="N79" i="11"/>
  <c r="N78" i="11"/>
  <c r="N85" i="11"/>
  <c r="N84" i="11"/>
  <c r="J99" i="11"/>
  <c r="J98" i="11"/>
  <c r="J97" i="11"/>
  <c r="J96" i="11"/>
  <c r="J95" i="11"/>
  <c r="J94" i="11"/>
  <c r="J93" i="11"/>
  <c r="J92" i="11"/>
  <c r="J91" i="11"/>
  <c r="J90" i="11"/>
  <c r="J89" i="11"/>
  <c r="J88" i="11"/>
  <c r="J87" i="11"/>
  <c r="J83" i="11"/>
  <c r="J82" i="11"/>
  <c r="J81" i="11"/>
  <c r="J80" i="11"/>
  <c r="J79" i="11"/>
  <c r="J78" i="11"/>
  <c r="J86" i="11"/>
  <c r="K77" i="11"/>
  <c r="J84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77" i="11"/>
  <c r="F83" i="11"/>
  <c r="F82" i="11"/>
  <c r="F81" i="11"/>
  <c r="F80" i="11"/>
  <c r="F79" i="11"/>
  <c r="F78" i="11"/>
  <c r="G77" i="11"/>
  <c r="F85" i="11"/>
  <c r="M99" i="14"/>
  <c r="M98" i="14"/>
  <c r="M96" i="14"/>
  <c r="M88" i="14"/>
  <c r="M80" i="14"/>
  <c r="M91" i="14"/>
  <c r="M83" i="14"/>
  <c r="M94" i="14"/>
  <c r="M86" i="14"/>
  <c r="M97" i="14"/>
  <c r="M89" i="14"/>
  <c r="M81" i="14"/>
  <c r="M92" i="14"/>
  <c r="M84" i="14"/>
  <c r="M78" i="14"/>
  <c r="M95" i="14"/>
  <c r="M87" i="14"/>
  <c r="N77" i="14"/>
  <c r="M90" i="14"/>
  <c r="M82" i="14"/>
  <c r="M79" i="14"/>
  <c r="M93" i="14"/>
  <c r="M85" i="14"/>
  <c r="I99" i="14"/>
  <c r="I90" i="14"/>
  <c r="I82" i="14"/>
  <c r="I79" i="14"/>
  <c r="I93" i="14"/>
  <c r="I85" i="14"/>
  <c r="J77" i="14"/>
  <c r="I96" i="14"/>
  <c r="I88" i="14"/>
  <c r="I80" i="14"/>
  <c r="I98" i="14"/>
  <c r="I91" i="14"/>
  <c r="I83" i="14"/>
  <c r="I94" i="14"/>
  <c r="I86" i="14"/>
  <c r="I97" i="14"/>
  <c r="I89" i="14"/>
  <c r="I81" i="14"/>
  <c r="I92" i="14"/>
  <c r="I84" i="14"/>
  <c r="I78" i="14"/>
  <c r="O78" i="14" s="1"/>
  <c r="B110" i="14" s="1"/>
  <c r="I87" i="14"/>
  <c r="I95" i="14"/>
  <c r="C83" i="4"/>
  <c r="K84" i="4"/>
  <c r="G87" i="4"/>
  <c r="C91" i="4"/>
  <c r="D92" i="4"/>
  <c r="K95" i="4"/>
  <c r="C97" i="4"/>
  <c r="G97" i="4"/>
  <c r="I79" i="5"/>
  <c r="I81" i="5"/>
  <c r="I83" i="5"/>
  <c r="I85" i="5"/>
  <c r="I87" i="5"/>
  <c r="F88" i="5"/>
  <c r="I89" i="5"/>
  <c r="F90" i="5"/>
  <c r="I91" i="5"/>
  <c r="F92" i="5"/>
  <c r="I93" i="5"/>
  <c r="F94" i="5"/>
  <c r="I95" i="5"/>
  <c r="F96" i="5"/>
  <c r="I97" i="5"/>
  <c r="C99" i="5"/>
  <c r="C77" i="5"/>
  <c r="F99" i="5"/>
  <c r="B112" i="6"/>
  <c r="B99" i="6"/>
  <c r="B77" i="6"/>
  <c r="B109" i="6" s="1"/>
  <c r="I84" i="7"/>
  <c r="G82" i="4"/>
  <c r="C86" i="4"/>
  <c r="K87" i="4"/>
  <c r="G90" i="4"/>
  <c r="K92" i="4"/>
  <c r="C94" i="4"/>
  <c r="G94" i="4"/>
  <c r="B96" i="4"/>
  <c r="D97" i="4"/>
  <c r="M65" i="4"/>
  <c r="M99" i="4" s="1"/>
  <c r="L99" i="4"/>
  <c r="I65" i="4"/>
  <c r="H99" i="4"/>
  <c r="H99" i="5"/>
  <c r="L99" i="6"/>
  <c r="H99" i="6"/>
  <c r="O90" i="7"/>
  <c r="E122" i="7" s="1"/>
  <c r="C84" i="4"/>
  <c r="K85" i="4"/>
  <c r="G88" i="4"/>
  <c r="K94" i="4"/>
  <c r="C96" i="4"/>
  <c r="G96" i="4"/>
  <c r="B98" i="4"/>
  <c r="N65" i="4"/>
  <c r="J65" i="4"/>
  <c r="J80" i="4" s="1"/>
  <c r="I99" i="4"/>
  <c r="M79" i="5"/>
  <c r="M81" i="5"/>
  <c r="J90" i="5"/>
  <c r="J92" i="5"/>
  <c r="M95" i="5"/>
  <c r="J96" i="5"/>
  <c r="C97" i="5"/>
  <c r="M97" i="5"/>
  <c r="E65" i="5"/>
  <c r="E99" i="5" s="1"/>
  <c r="I80" i="7"/>
  <c r="D81" i="4"/>
  <c r="G83" i="4"/>
  <c r="C87" i="4"/>
  <c r="K88" i="4"/>
  <c r="D89" i="4"/>
  <c r="K91" i="4"/>
  <c r="C93" i="4"/>
  <c r="G93" i="4"/>
  <c r="B95" i="4"/>
  <c r="D96" i="4"/>
  <c r="F65" i="4"/>
  <c r="F99" i="4" s="1"/>
  <c r="F77" i="5"/>
  <c r="I78" i="5"/>
  <c r="F79" i="5"/>
  <c r="I80" i="5"/>
  <c r="F81" i="5"/>
  <c r="I82" i="5"/>
  <c r="F83" i="5"/>
  <c r="I84" i="5"/>
  <c r="F85" i="5"/>
  <c r="I86" i="5"/>
  <c r="F87" i="5"/>
  <c r="I88" i="5"/>
  <c r="F89" i="5"/>
  <c r="I90" i="5"/>
  <c r="F91" i="5"/>
  <c r="I92" i="5"/>
  <c r="F93" i="5"/>
  <c r="I94" i="5"/>
  <c r="F95" i="5"/>
  <c r="I96" i="5"/>
  <c r="F97" i="5"/>
  <c r="O98" i="6"/>
  <c r="F130" i="6" s="1"/>
  <c r="N97" i="7"/>
  <c r="N96" i="7"/>
  <c r="N95" i="7"/>
  <c r="N94" i="7"/>
  <c r="N89" i="7"/>
  <c r="N81" i="7"/>
  <c r="N80" i="7"/>
  <c r="N79" i="7"/>
  <c r="N78" i="7"/>
  <c r="N99" i="7"/>
  <c r="N83" i="7"/>
  <c r="N98" i="7"/>
  <c r="N86" i="7"/>
  <c r="F98" i="7"/>
  <c r="F77" i="7"/>
  <c r="F89" i="7"/>
  <c r="F81" i="7"/>
  <c r="F80" i="7"/>
  <c r="F79" i="7"/>
  <c r="F78" i="7"/>
  <c r="G77" i="7"/>
  <c r="F99" i="7"/>
  <c r="F83" i="7"/>
  <c r="F86" i="7"/>
  <c r="F91" i="7"/>
  <c r="M65" i="5"/>
  <c r="M88" i="5" s="1"/>
  <c r="C98" i="6"/>
  <c r="O77" i="6"/>
  <c r="F84" i="7"/>
  <c r="F85" i="7"/>
  <c r="D88" i="7"/>
  <c r="I92" i="7"/>
  <c r="J89" i="7"/>
  <c r="J81" i="7"/>
  <c r="J80" i="7"/>
  <c r="J79" i="7"/>
  <c r="J78" i="7"/>
  <c r="J99" i="7"/>
  <c r="J98" i="7"/>
  <c r="K77" i="7"/>
  <c r="M77" i="9"/>
  <c r="L99" i="9"/>
  <c r="L86" i="9"/>
  <c r="L78" i="9"/>
  <c r="L98" i="9"/>
  <c r="L97" i="9"/>
  <c r="L96" i="9"/>
  <c r="L95" i="9"/>
  <c r="L94" i="9"/>
  <c r="L85" i="9"/>
  <c r="L93" i="9"/>
  <c r="L92" i="9"/>
  <c r="L84" i="9"/>
  <c r="L91" i="9"/>
  <c r="L83" i="9"/>
  <c r="L89" i="9"/>
  <c r="L81" i="9"/>
  <c r="L88" i="9"/>
  <c r="L80" i="9"/>
  <c r="L82" i="9"/>
  <c r="L87" i="9"/>
  <c r="L90" i="9"/>
  <c r="L79" i="9"/>
  <c r="H99" i="9"/>
  <c r="I77" i="9"/>
  <c r="H89" i="9"/>
  <c r="H81" i="9"/>
  <c r="H88" i="9"/>
  <c r="H80" i="9"/>
  <c r="O80" i="9" s="1"/>
  <c r="H87" i="9"/>
  <c r="H79" i="9"/>
  <c r="H86" i="9"/>
  <c r="H78" i="9"/>
  <c r="H93" i="9"/>
  <c r="H92" i="9"/>
  <c r="H84" i="9"/>
  <c r="H91" i="9"/>
  <c r="H83" i="9"/>
  <c r="H90" i="9"/>
  <c r="H96" i="9"/>
  <c r="H97" i="9"/>
  <c r="H82" i="9"/>
  <c r="O82" i="9" s="1"/>
  <c r="D114" i="9" s="1"/>
  <c r="H98" i="9"/>
  <c r="H94" i="9"/>
  <c r="H85" i="9"/>
  <c r="C82" i="6"/>
  <c r="C84" i="6"/>
  <c r="C86" i="6"/>
  <c r="C88" i="6"/>
  <c r="C90" i="6"/>
  <c r="C92" i="6"/>
  <c r="C94" i="6"/>
  <c r="C126" i="6" s="1"/>
  <c r="J95" i="6"/>
  <c r="C96" i="6"/>
  <c r="J97" i="6"/>
  <c r="O97" i="6" s="1"/>
  <c r="I79" i="7"/>
  <c r="I82" i="7"/>
  <c r="O82" i="7" s="1"/>
  <c r="E114" i="7" s="1"/>
  <c r="O86" i="7"/>
  <c r="I87" i="7"/>
  <c r="D89" i="7"/>
  <c r="F90" i="7"/>
  <c r="E99" i="7"/>
  <c r="E98" i="7"/>
  <c r="E97" i="7"/>
  <c r="E96" i="7"/>
  <c r="E95" i="7"/>
  <c r="E94" i="7"/>
  <c r="E91" i="7"/>
  <c r="E83" i="7"/>
  <c r="E92" i="7"/>
  <c r="E124" i="7" s="1"/>
  <c r="E84" i="7"/>
  <c r="E93" i="7"/>
  <c r="E85" i="7"/>
  <c r="E86" i="7"/>
  <c r="E88" i="7"/>
  <c r="E89" i="7"/>
  <c r="E81" i="7"/>
  <c r="E80" i="7"/>
  <c r="E112" i="7" s="1"/>
  <c r="E79" i="7"/>
  <c r="K87" i="7"/>
  <c r="K99" i="7"/>
  <c r="G65" i="5"/>
  <c r="F114" i="6"/>
  <c r="F86" i="6"/>
  <c r="F88" i="6"/>
  <c r="F90" i="6"/>
  <c r="F92" i="6"/>
  <c r="F94" i="6"/>
  <c r="F96" i="6"/>
  <c r="D80" i="7"/>
  <c r="N88" i="7"/>
  <c r="O88" i="7" s="1"/>
  <c r="F120" i="7" s="1"/>
  <c r="N92" i="7"/>
  <c r="N93" i="7"/>
  <c r="L98" i="7"/>
  <c r="L97" i="7"/>
  <c r="L96" i="7"/>
  <c r="L95" i="7"/>
  <c r="L94" i="7"/>
  <c r="L91" i="7"/>
  <c r="L83" i="7"/>
  <c r="M77" i="7"/>
  <c r="L92" i="7"/>
  <c r="L84" i="7"/>
  <c r="L93" i="7"/>
  <c r="L85" i="7"/>
  <c r="L86" i="7"/>
  <c r="L99" i="7"/>
  <c r="L88" i="7"/>
  <c r="L89" i="7"/>
  <c r="L81" i="7"/>
  <c r="L80" i="7"/>
  <c r="L79" i="7"/>
  <c r="H65" i="5"/>
  <c r="J98" i="6"/>
  <c r="N99" i="6"/>
  <c r="J99" i="6"/>
  <c r="F99" i="6"/>
  <c r="N82" i="7"/>
  <c r="J84" i="7"/>
  <c r="J85" i="7"/>
  <c r="N87" i="7"/>
  <c r="I89" i="7"/>
  <c r="K90" i="7"/>
  <c r="K91" i="7"/>
  <c r="B92" i="7"/>
  <c r="B124" i="7" s="1"/>
  <c r="G94" i="7"/>
  <c r="G95" i="7"/>
  <c r="G96" i="7"/>
  <c r="O96" i="7" s="1"/>
  <c r="F128" i="7" s="1"/>
  <c r="G97" i="7"/>
  <c r="N77" i="7"/>
  <c r="M98" i="7"/>
  <c r="M91" i="7"/>
  <c r="M83" i="7"/>
  <c r="M99" i="7"/>
  <c r="J99" i="8"/>
  <c r="K77" i="8"/>
  <c r="F99" i="8"/>
  <c r="G77" i="8"/>
  <c r="F77" i="8"/>
  <c r="H95" i="9"/>
  <c r="J65" i="5"/>
  <c r="C79" i="6"/>
  <c r="C111" i="6" s="1"/>
  <c r="C81" i="6"/>
  <c r="C113" i="6" s="1"/>
  <c r="C83" i="6"/>
  <c r="C85" i="6"/>
  <c r="C87" i="6"/>
  <c r="C119" i="6" s="1"/>
  <c r="J88" i="6"/>
  <c r="C89" i="6"/>
  <c r="J90" i="6"/>
  <c r="C91" i="6"/>
  <c r="C123" i="6" s="1"/>
  <c r="J92" i="6"/>
  <c r="C93" i="6"/>
  <c r="J94" i="6"/>
  <c r="C95" i="6"/>
  <c r="J96" i="6"/>
  <c r="C97" i="6"/>
  <c r="D99" i="6"/>
  <c r="K99" i="6"/>
  <c r="G99" i="6"/>
  <c r="D81" i="7"/>
  <c r="F82" i="7"/>
  <c r="D86" i="7"/>
  <c r="D118" i="7" s="1"/>
  <c r="J86" i="7"/>
  <c r="F87" i="7"/>
  <c r="O89" i="7"/>
  <c r="I90" i="7"/>
  <c r="K92" i="7"/>
  <c r="G87" i="7"/>
  <c r="O87" i="7" s="1"/>
  <c r="E119" i="7" s="1"/>
  <c r="H77" i="7"/>
  <c r="G99" i="7"/>
  <c r="K65" i="5"/>
  <c r="K99" i="5" s="1"/>
  <c r="F113" i="6"/>
  <c r="F83" i="6"/>
  <c r="F115" i="6" s="1"/>
  <c r="F85" i="6"/>
  <c r="F87" i="6"/>
  <c r="F119" i="6" s="1"/>
  <c r="F89" i="6"/>
  <c r="F121" i="6" s="1"/>
  <c r="F91" i="6"/>
  <c r="F123" i="6" s="1"/>
  <c r="F93" i="6"/>
  <c r="F95" i="6"/>
  <c r="F97" i="6"/>
  <c r="N98" i="6"/>
  <c r="I78" i="7"/>
  <c r="O78" i="7" s="1"/>
  <c r="E110" i="7" s="1"/>
  <c r="O80" i="7"/>
  <c r="N84" i="7"/>
  <c r="N85" i="7"/>
  <c r="B88" i="7"/>
  <c r="K88" i="7"/>
  <c r="B89" i="7"/>
  <c r="B121" i="7" s="1"/>
  <c r="K93" i="7"/>
  <c r="B94" i="7"/>
  <c r="K98" i="7"/>
  <c r="D99" i="7"/>
  <c r="H98" i="7"/>
  <c r="H97" i="7"/>
  <c r="H96" i="7"/>
  <c r="H95" i="7"/>
  <c r="H94" i="7"/>
  <c r="H91" i="7"/>
  <c r="O91" i="7" s="1"/>
  <c r="H83" i="7"/>
  <c r="H92" i="7"/>
  <c r="O92" i="7" s="1"/>
  <c r="F124" i="7" s="1"/>
  <c r="H84" i="7"/>
  <c r="O84" i="7" s="1"/>
  <c r="H93" i="7"/>
  <c r="H85" i="7"/>
  <c r="H86" i="7"/>
  <c r="H99" i="7"/>
  <c r="H88" i="7"/>
  <c r="H89" i="7"/>
  <c r="H81" i="7"/>
  <c r="O81" i="7" s="1"/>
  <c r="H80" i="7"/>
  <c r="H79" i="7"/>
  <c r="O79" i="7" s="1"/>
  <c r="F82" i="8"/>
  <c r="N83" i="8"/>
  <c r="M80" i="9"/>
  <c r="C77" i="9"/>
  <c r="C98" i="9"/>
  <c r="C97" i="9"/>
  <c r="C96" i="9"/>
  <c r="C95" i="9"/>
  <c r="C99" i="9"/>
  <c r="K94" i="7"/>
  <c r="K95" i="7"/>
  <c r="K96" i="7"/>
  <c r="K97" i="7"/>
  <c r="D65" i="7"/>
  <c r="J78" i="8"/>
  <c r="F79" i="8"/>
  <c r="J81" i="8"/>
  <c r="J86" i="8"/>
  <c r="J96" i="8"/>
  <c r="B122" i="9"/>
  <c r="C65" i="7"/>
  <c r="C98" i="7" s="1"/>
  <c r="J82" i="8"/>
  <c r="I85" i="8"/>
  <c r="C78" i="9"/>
  <c r="D112" i="9"/>
  <c r="M88" i="9"/>
  <c r="C99" i="7"/>
  <c r="N78" i="8"/>
  <c r="J79" i="8"/>
  <c r="F80" i="8"/>
  <c r="N81" i="8"/>
  <c r="J92" i="8"/>
  <c r="B96" i="8"/>
  <c r="B95" i="8"/>
  <c r="B94" i="8"/>
  <c r="B93" i="8"/>
  <c r="B92" i="8"/>
  <c r="B91" i="8"/>
  <c r="B90" i="8"/>
  <c r="B89" i="8"/>
  <c r="B88" i="8"/>
  <c r="B87" i="8"/>
  <c r="B86" i="8"/>
  <c r="B84" i="8"/>
  <c r="B83" i="8"/>
  <c r="B82" i="8"/>
  <c r="B81" i="8"/>
  <c r="B80" i="8"/>
  <c r="B79" i="8"/>
  <c r="B78" i="8"/>
  <c r="B85" i="8"/>
  <c r="B77" i="8"/>
  <c r="C95" i="7"/>
  <c r="C97" i="7"/>
  <c r="G98" i="7"/>
  <c r="O98" i="7" s="1"/>
  <c r="B65" i="7"/>
  <c r="J83" i="8"/>
  <c r="N90" i="8"/>
  <c r="F90" i="8"/>
  <c r="I78" i="9"/>
  <c r="B99" i="7"/>
  <c r="F78" i="8"/>
  <c r="F81" i="8"/>
  <c r="N82" i="8"/>
  <c r="F85" i="8"/>
  <c r="B97" i="8"/>
  <c r="F114" i="9"/>
  <c r="F86" i="8"/>
  <c r="J88" i="8"/>
  <c r="J89" i="8"/>
  <c r="N91" i="8"/>
  <c r="F91" i="8"/>
  <c r="J93" i="8"/>
  <c r="N95" i="8"/>
  <c r="F95" i="8"/>
  <c r="J97" i="8"/>
  <c r="B99" i="8"/>
  <c r="M65" i="8"/>
  <c r="I65" i="8"/>
  <c r="C79" i="9"/>
  <c r="C87" i="9"/>
  <c r="E99" i="9"/>
  <c r="E77" i="9"/>
  <c r="L77" i="9"/>
  <c r="K99" i="9"/>
  <c r="K98" i="9"/>
  <c r="K97" i="9"/>
  <c r="K96" i="9"/>
  <c r="K95" i="9"/>
  <c r="K93" i="9"/>
  <c r="G99" i="9"/>
  <c r="H77" i="9"/>
  <c r="G98" i="9"/>
  <c r="G97" i="9"/>
  <c r="G96" i="9"/>
  <c r="G95" i="9"/>
  <c r="F84" i="8"/>
  <c r="N87" i="8"/>
  <c r="C99" i="8"/>
  <c r="C98" i="8"/>
  <c r="C97" i="8"/>
  <c r="C96" i="8"/>
  <c r="C95" i="8"/>
  <c r="C94" i="8"/>
  <c r="C93" i="8"/>
  <c r="C92" i="8"/>
  <c r="C91" i="8"/>
  <c r="C90" i="8"/>
  <c r="C89" i="8"/>
  <c r="C88" i="8"/>
  <c r="C80" i="9"/>
  <c r="C112" i="9" s="1"/>
  <c r="M82" i="9"/>
  <c r="C88" i="9"/>
  <c r="M90" i="9"/>
  <c r="E94" i="9"/>
  <c r="E95" i="9"/>
  <c r="E96" i="9"/>
  <c r="E97" i="9"/>
  <c r="E98" i="9"/>
  <c r="F87" i="8"/>
  <c r="N88" i="8"/>
  <c r="I79" i="9"/>
  <c r="C82" i="9"/>
  <c r="M84" i="9"/>
  <c r="C90" i="9"/>
  <c r="M92" i="9"/>
  <c r="J85" i="8"/>
  <c r="N86" i="8"/>
  <c r="N89" i="8"/>
  <c r="F89" i="8"/>
  <c r="J91" i="8"/>
  <c r="N93" i="8"/>
  <c r="F93" i="8"/>
  <c r="J95" i="8"/>
  <c r="N97" i="8"/>
  <c r="F97" i="8"/>
  <c r="K65" i="8"/>
  <c r="G65" i="8"/>
  <c r="I80" i="9"/>
  <c r="C83" i="9"/>
  <c r="M85" i="9"/>
  <c r="C91" i="9"/>
  <c r="G94" i="9"/>
  <c r="B99" i="9"/>
  <c r="M65" i="9"/>
  <c r="M91" i="9" s="1"/>
  <c r="I65" i="9"/>
  <c r="I88" i="9" s="1"/>
  <c r="O88" i="9" s="1"/>
  <c r="H86" i="8"/>
  <c r="F88" i="8"/>
  <c r="E92" i="8"/>
  <c r="E96" i="8"/>
  <c r="B98" i="8"/>
  <c r="E99" i="8"/>
  <c r="K77" i="9"/>
  <c r="G78" i="9"/>
  <c r="N79" i="9"/>
  <c r="E81" i="9"/>
  <c r="I81" i="9"/>
  <c r="J82" i="9"/>
  <c r="K83" i="9"/>
  <c r="C84" i="9"/>
  <c r="B85" i="9"/>
  <c r="F85" i="9"/>
  <c r="M86" i="9"/>
  <c r="G86" i="9"/>
  <c r="N87" i="9"/>
  <c r="E89" i="9"/>
  <c r="J90" i="9"/>
  <c r="K91" i="9"/>
  <c r="C92" i="9"/>
  <c r="B93" i="9"/>
  <c r="B94" i="9"/>
  <c r="F94" i="9"/>
  <c r="F95" i="9"/>
  <c r="F96" i="9"/>
  <c r="F97" i="9"/>
  <c r="F98" i="9"/>
  <c r="L83" i="10"/>
  <c r="N85" i="8"/>
  <c r="J87" i="8"/>
  <c r="J90" i="8"/>
  <c r="N92" i="8"/>
  <c r="F92" i="8"/>
  <c r="J94" i="8"/>
  <c r="N96" i="8"/>
  <c r="F96" i="8"/>
  <c r="J98" i="8"/>
  <c r="I82" i="9"/>
  <c r="C85" i="9"/>
  <c r="E122" i="9"/>
  <c r="I90" i="9"/>
  <c r="O90" i="9" s="1"/>
  <c r="C93" i="9"/>
  <c r="C94" i="9"/>
  <c r="F77" i="9"/>
  <c r="F99" i="9"/>
  <c r="G77" i="9"/>
  <c r="G80" i="10"/>
  <c r="G81" i="10"/>
  <c r="E99" i="10"/>
  <c r="L65" i="10"/>
  <c r="L81" i="10" s="1"/>
  <c r="K99" i="10"/>
  <c r="H65" i="10"/>
  <c r="H78" i="10" s="1"/>
  <c r="G99" i="10"/>
  <c r="M83" i="11"/>
  <c r="F84" i="11"/>
  <c r="G78" i="10"/>
  <c r="K79" i="10"/>
  <c r="G82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K80" i="10"/>
  <c r="G83" i="10"/>
  <c r="L99" i="10"/>
  <c r="H99" i="10"/>
  <c r="K81" i="10"/>
  <c r="G84" i="10"/>
  <c r="G85" i="10"/>
  <c r="G86" i="10"/>
  <c r="G87" i="10"/>
  <c r="G88" i="10"/>
  <c r="G89" i="10"/>
  <c r="G90" i="10"/>
  <c r="G91" i="10"/>
  <c r="G92" i="10"/>
  <c r="G93" i="10"/>
  <c r="G94" i="10"/>
  <c r="G95" i="10"/>
  <c r="G96" i="10"/>
  <c r="M97" i="10"/>
  <c r="G97" i="10"/>
  <c r="M98" i="10"/>
  <c r="G98" i="10"/>
  <c r="J85" i="11"/>
  <c r="K82" i="10"/>
  <c r="M99" i="10"/>
  <c r="I99" i="10"/>
  <c r="I79" i="11"/>
  <c r="I83" i="11"/>
  <c r="K83" i="10"/>
  <c r="L86" i="11"/>
  <c r="H88" i="11"/>
  <c r="B99" i="12"/>
  <c r="B131" i="12" s="1"/>
  <c r="B97" i="12"/>
  <c r="B129" i="12" s="1"/>
  <c r="B96" i="12"/>
  <c r="B95" i="12"/>
  <c r="B94" i="12"/>
  <c r="B93" i="12"/>
  <c r="B125" i="12" s="1"/>
  <c r="B92" i="12"/>
  <c r="B124" i="12" s="1"/>
  <c r="B91" i="12"/>
  <c r="B90" i="12"/>
  <c r="B89" i="12"/>
  <c r="B121" i="12" s="1"/>
  <c r="B88" i="12"/>
  <c r="B120" i="12" s="1"/>
  <c r="B87" i="12"/>
  <c r="B86" i="12"/>
  <c r="B85" i="12"/>
  <c r="B117" i="12" s="1"/>
  <c r="B84" i="12"/>
  <c r="B81" i="12"/>
  <c r="B113" i="12" s="1"/>
  <c r="B82" i="12"/>
  <c r="B114" i="12" s="1"/>
  <c r="B77" i="12"/>
  <c r="B109" i="12" s="1"/>
  <c r="B83" i="12"/>
  <c r="B115" i="12" s="1"/>
  <c r="O80" i="14"/>
  <c r="F86" i="11"/>
  <c r="K65" i="11"/>
  <c r="G65" i="11"/>
  <c r="O78" i="12"/>
  <c r="O79" i="12"/>
  <c r="O80" i="12"/>
  <c r="F112" i="12" s="1"/>
  <c r="B87" i="11"/>
  <c r="H91" i="11"/>
  <c r="F110" i="12"/>
  <c r="F111" i="12"/>
  <c r="F113" i="12"/>
  <c r="L87" i="11"/>
  <c r="E91" i="11"/>
  <c r="B93" i="11"/>
  <c r="E95" i="11"/>
  <c r="B97" i="11"/>
  <c r="B65" i="11"/>
  <c r="B85" i="11" s="1"/>
  <c r="L65" i="11"/>
  <c r="L89" i="11" s="1"/>
  <c r="H65" i="11"/>
  <c r="H98" i="11" s="1"/>
  <c r="B78" i="12"/>
  <c r="B110" i="12" s="1"/>
  <c r="B79" i="12"/>
  <c r="B111" i="12" s="1"/>
  <c r="B80" i="12"/>
  <c r="B112" i="12" s="1"/>
  <c r="L84" i="11"/>
  <c r="B88" i="11"/>
  <c r="L88" i="11"/>
  <c r="L96" i="11"/>
  <c r="B99" i="11"/>
  <c r="C79" i="12"/>
  <c r="C111" i="12" s="1"/>
  <c r="E94" i="11"/>
  <c r="B96" i="11"/>
  <c r="E98" i="11"/>
  <c r="C99" i="11"/>
  <c r="C98" i="11"/>
  <c r="C97" i="11"/>
  <c r="C96" i="11"/>
  <c r="C95" i="11"/>
  <c r="C94" i="11"/>
  <c r="C93" i="11"/>
  <c r="C92" i="11"/>
  <c r="C91" i="11"/>
  <c r="C90" i="11"/>
  <c r="C89" i="11"/>
  <c r="M65" i="11"/>
  <c r="M79" i="11" s="1"/>
  <c r="I65" i="11"/>
  <c r="F116" i="12"/>
  <c r="L85" i="11"/>
  <c r="L91" i="11"/>
  <c r="L95" i="11"/>
  <c r="O82" i="12"/>
  <c r="F114" i="12" s="1"/>
  <c r="O85" i="12"/>
  <c r="F117" i="12" s="1"/>
  <c r="E86" i="12"/>
  <c r="E118" i="12" s="1"/>
  <c r="F121" i="12"/>
  <c r="O90" i="12"/>
  <c r="F122" i="12" s="1"/>
  <c r="F129" i="12"/>
  <c r="O98" i="12"/>
  <c r="F130" i="12" s="1"/>
  <c r="D128" i="14"/>
  <c r="E83" i="12"/>
  <c r="E115" i="12" s="1"/>
  <c r="O91" i="12"/>
  <c r="F123" i="12" s="1"/>
  <c r="E93" i="12"/>
  <c r="E125" i="12" s="1"/>
  <c r="D65" i="12"/>
  <c r="D81" i="12" s="1"/>
  <c r="D113" i="12" s="1"/>
  <c r="O86" i="12"/>
  <c r="E87" i="12"/>
  <c r="E119" i="12" s="1"/>
  <c r="E94" i="12"/>
  <c r="E126" i="12" s="1"/>
  <c r="B98" i="12"/>
  <c r="B130" i="12" s="1"/>
  <c r="O77" i="13"/>
  <c r="F109" i="13" s="1"/>
  <c r="F118" i="12"/>
  <c r="F124" i="12"/>
  <c r="O93" i="12"/>
  <c r="F125" i="12" s="1"/>
  <c r="C98" i="12"/>
  <c r="C130" i="12" s="1"/>
  <c r="O99" i="12"/>
  <c r="F131" i="12" s="1"/>
  <c r="E82" i="12"/>
  <c r="E114" i="12" s="1"/>
  <c r="E84" i="12"/>
  <c r="E116" i="12" s="1"/>
  <c r="O87" i="12"/>
  <c r="F119" i="12" s="1"/>
  <c r="E88" i="12"/>
  <c r="E120" i="12" s="1"/>
  <c r="O94" i="12"/>
  <c r="F126" i="12" s="1"/>
  <c r="C65" i="12"/>
  <c r="C84" i="12" s="1"/>
  <c r="C116" i="12" s="1"/>
  <c r="F110" i="13"/>
  <c r="L99" i="13"/>
  <c r="M77" i="13"/>
  <c r="O88" i="14"/>
  <c r="B120" i="14" s="1"/>
  <c r="E89" i="12"/>
  <c r="E121" i="12" s="1"/>
  <c r="O95" i="12"/>
  <c r="F127" i="12" s="1"/>
  <c r="F111" i="13"/>
  <c r="L91" i="13"/>
  <c r="O91" i="13" s="1"/>
  <c r="F123" i="13" s="1"/>
  <c r="E81" i="12"/>
  <c r="E113" i="12" s="1"/>
  <c r="O84" i="12"/>
  <c r="C87" i="12"/>
  <c r="C119" i="12" s="1"/>
  <c r="O88" i="12"/>
  <c r="F120" i="12" s="1"/>
  <c r="C93" i="12"/>
  <c r="C125" i="12" s="1"/>
  <c r="O96" i="12"/>
  <c r="F128" i="12" s="1"/>
  <c r="E98" i="12"/>
  <c r="E130" i="12" s="1"/>
  <c r="E65" i="12"/>
  <c r="E97" i="12" s="1"/>
  <c r="E129" i="12" s="1"/>
  <c r="C78" i="13"/>
  <c r="C110" i="13" s="1"/>
  <c r="D99" i="13"/>
  <c r="D77" i="13"/>
  <c r="D79" i="13"/>
  <c r="D111" i="13" s="1"/>
  <c r="D78" i="13"/>
  <c r="D110" i="13" s="1"/>
  <c r="O81" i="13"/>
  <c r="E88" i="13"/>
  <c r="D89" i="13"/>
  <c r="C91" i="13"/>
  <c r="L92" i="13"/>
  <c r="D97" i="13"/>
  <c r="M98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O77" i="14"/>
  <c r="E110" i="14"/>
  <c r="F112" i="14"/>
  <c r="F115" i="14"/>
  <c r="F118" i="14"/>
  <c r="F120" i="14"/>
  <c r="L81" i="13"/>
  <c r="F113" i="13"/>
  <c r="C83" i="13"/>
  <c r="L83" i="13"/>
  <c r="O83" i="13" s="1"/>
  <c r="F115" i="13" s="1"/>
  <c r="C85" i="13"/>
  <c r="L85" i="13"/>
  <c r="E89" i="13"/>
  <c r="D90" i="13"/>
  <c r="C92" i="13"/>
  <c r="L93" i="13"/>
  <c r="D98" i="13"/>
  <c r="C65" i="13"/>
  <c r="H99" i="13"/>
  <c r="O99" i="13" s="1"/>
  <c r="F131" i="13" s="1"/>
  <c r="O96" i="14"/>
  <c r="C128" i="14" s="1"/>
  <c r="L86" i="13"/>
  <c r="O88" i="13"/>
  <c r="D120" i="13" s="1"/>
  <c r="D91" i="13"/>
  <c r="L94" i="13"/>
  <c r="C99" i="13"/>
  <c r="G98" i="13"/>
  <c r="G97" i="13"/>
  <c r="G96" i="13"/>
  <c r="G95" i="13"/>
  <c r="G94" i="13"/>
  <c r="G93" i="13"/>
  <c r="G92" i="13"/>
  <c r="F110" i="14"/>
  <c r="B112" i="14"/>
  <c r="F128" i="14"/>
  <c r="D81" i="13"/>
  <c r="D83" i="13"/>
  <c r="M84" i="13"/>
  <c r="D85" i="13"/>
  <c r="C86" i="13"/>
  <c r="L87" i="13"/>
  <c r="O89" i="13"/>
  <c r="F121" i="13" s="1"/>
  <c r="D92" i="13"/>
  <c r="L95" i="13"/>
  <c r="B65" i="13"/>
  <c r="B99" i="13" s="1"/>
  <c r="C112" i="14"/>
  <c r="C120" i="14"/>
  <c r="C80" i="13"/>
  <c r="O82" i="13"/>
  <c r="F114" i="13" s="1"/>
  <c r="O84" i="13"/>
  <c r="D116" i="13" s="1"/>
  <c r="C87" i="13"/>
  <c r="L88" i="13"/>
  <c r="E92" i="13"/>
  <c r="D93" i="13"/>
  <c r="L96" i="13"/>
  <c r="E65" i="13"/>
  <c r="E87" i="13" s="1"/>
  <c r="E119" i="13" s="1"/>
  <c r="I98" i="13"/>
  <c r="I97" i="13"/>
  <c r="I96" i="13"/>
  <c r="I95" i="13"/>
  <c r="I94" i="13"/>
  <c r="I93" i="13"/>
  <c r="I92" i="13"/>
  <c r="I91" i="13"/>
  <c r="I90" i="13"/>
  <c r="O90" i="13" s="1"/>
  <c r="F122" i="13" s="1"/>
  <c r="I89" i="13"/>
  <c r="I88" i="13"/>
  <c r="I87" i="13"/>
  <c r="O87" i="13" s="1"/>
  <c r="F119" i="13" s="1"/>
  <c r="I86" i="13"/>
  <c r="O86" i="13" s="1"/>
  <c r="F118" i="13" s="1"/>
  <c r="I85" i="13"/>
  <c r="O85" i="13" s="1"/>
  <c r="F117" i="13" s="1"/>
  <c r="D112" i="14"/>
  <c r="D120" i="14"/>
  <c r="L80" i="13"/>
  <c r="O80" i="13" s="1"/>
  <c r="F112" i="13" s="1"/>
  <c r="C82" i="13"/>
  <c r="L82" i="13"/>
  <c r="C84" i="13"/>
  <c r="L84" i="13"/>
  <c r="F116" i="13"/>
  <c r="D86" i="13"/>
  <c r="C88" i="13"/>
  <c r="L89" i="13"/>
  <c r="D94" i="13"/>
  <c r="L97" i="13"/>
  <c r="C110" i="14"/>
  <c r="E124" i="14"/>
  <c r="D80" i="13"/>
  <c r="D87" i="13"/>
  <c r="C89" i="13"/>
  <c r="C121" i="13" s="1"/>
  <c r="L90" i="13"/>
  <c r="D95" i="13"/>
  <c r="L98" i="13"/>
  <c r="M99" i="13"/>
  <c r="K98" i="13"/>
  <c r="K97" i="13"/>
  <c r="K96" i="13"/>
  <c r="K95" i="13"/>
  <c r="K94" i="13"/>
  <c r="K93" i="13"/>
  <c r="K92" i="13"/>
  <c r="K91" i="13"/>
  <c r="D110" i="14"/>
  <c r="E116" i="14"/>
  <c r="O85" i="14"/>
  <c r="D117" i="14" s="1"/>
  <c r="O93" i="14"/>
  <c r="D125" i="14" s="1"/>
  <c r="D131" i="14"/>
  <c r="O79" i="14"/>
  <c r="D111" i="14" s="1"/>
  <c r="O82" i="14"/>
  <c r="F114" i="14" s="1"/>
  <c r="C122" i="14"/>
  <c r="O90" i="14"/>
  <c r="E122" i="14" s="1"/>
  <c r="E126" i="14"/>
  <c r="F131" i="14"/>
  <c r="E115" i="14"/>
  <c r="O87" i="14"/>
  <c r="D119" i="14" s="1"/>
  <c r="F122" i="14"/>
  <c r="J96" i="14"/>
  <c r="J98" i="14"/>
  <c r="E112" i="14"/>
  <c r="C116" i="14"/>
  <c r="O84" i="14"/>
  <c r="B116" i="14" s="1"/>
  <c r="F119" i="14"/>
  <c r="E120" i="14"/>
  <c r="N91" i="14"/>
  <c r="C124" i="14"/>
  <c r="O92" i="14"/>
  <c r="B124" i="14" s="1"/>
  <c r="J93" i="14"/>
  <c r="F95" i="14"/>
  <c r="C131" i="14"/>
  <c r="O99" i="14"/>
  <c r="O81" i="14"/>
  <c r="B113" i="14" s="1"/>
  <c r="C121" i="14"/>
  <c r="O89" i="14"/>
  <c r="B121" i="14" s="1"/>
  <c r="C97" i="14"/>
  <c r="E98" i="14"/>
  <c r="E111" i="14"/>
  <c r="C118" i="14"/>
  <c r="O86" i="14"/>
  <c r="B118" i="14" s="1"/>
  <c r="F121" i="14"/>
  <c r="N93" i="14"/>
  <c r="C126" i="14"/>
  <c r="O94" i="14"/>
  <c r="F126" i="14" s="1"/>
  <c r="J95" i="14"/>
  <c r="O95" i="14" s="1"/>
  <c r="F97" i="14"/>
  <c r="N98" i="14"/>
  <c r="B95" i="14"/>
  <c r="B94" i="14"/>
  <c r="E131" i="14"/>
  <c r="C115" i="14"/>
  <c r="O83" i="14"/>
  <c r="D115" i="14" s="1"/>
  <c r="E119" i="14"/>
  <c r="C123" i="14"/>
  <c r="O91" i="14"/>
  <c r="D123" i="14" s="1"/>
  <c r="B96" i="14"/>
  <c r="K97" i="14"/>
  <c r="O97" i="14" s="1"/>
  <c r="G98" i="14"/>
  <c r="O98" i="14" s="1"/>
  <c r="B130" i="14" s="1"/>
  <c r="B99" i="14"/>
  <c r="B131" i="14" s="1"/>
  <c r="B129" i="14" l="1"/>
  <c r="E129" i="14"/>
  <c r="D129" i="14"/>
  <c r="D120" i="9"/>
  <c r="B120" i="9"/>
  <c r="E120" i="9"/>
  <c r="F120" i="9"/>
  <c r="O93" i="9"/>
  <c r="C127" i="14"/>
  <c r="E127" i="14"/>
  <c r="D127" i="14"/>
  <c r="B131" i="13"/>
  <c r="O81" i="9"/>
  <c r="B122" i="12"/>
  <c r="C111" i="3"/>
  <c r="E130" i="14"/>
  <c r="C113" i="14"/>
  <c r="E118" i="14"/>
  <c r="C125" i="14"/>
  <c r="D119" i="13"/>
  <c r="D118" i="14"/>
  <c r="E81" i="13"/>
  <c r="E113" i="13" s="1"/>
  <c r="F120" i="13"/>
  <c r="O98" i="13"/>
  <c r="F130" i="13" s="1"/>
  <c r="C98" i="13"/>
  <c r="C97" i="13"/>
  <c r="C96" i="13"/>
  <c r="C95" i="13"/>
  <c r="C94" i="13"/>
  <c r="C126" i="13" s="1"/>
  <c r="C93" i="13"/>
  <c r="C77" i="13"/>
  <c r="C109" i="13" s="1"/>
  <c r="D109" i="13"/>
  <c r="E90" i="12"/>
  <c r="E122" i="12" s="1"/>
  <c r="B125" i="14"/>
  <c r="H97" i="11"/>
  <c r="C78" i="12"/>
  <c r="C110" i="12" s="1"/>
  <c r="L92" i="11"/>
  <c r="B90" i="11"/>
  <c r="B123" i="12"/>
  <c r="L98" i="11"/>
  <c r="M81" i="11"/>
  <c r="L78" i="10"/>
  <c r="C122" i="9"/>
  <c r="L82" i="10"/>
  <c r="M98" i="8"/>
  <c r="M97" i="8"/>
  <c r="M96" i="8"/>
  <c r="M95" i="8"/>
  <c r="M94" i="8"/>
  <c r="M93" i="8"/>
  <c r="M92" i="8"/>
  <c r="M91" i="8"/>
  <c r="M90" i="8"/>
  <c r="M89" i="8"/>
  <c r="M99" i="8"/>
  <c r="M86" i="8"/>
  <c r="M88" i="8"/>
  <c r="M84" i="8"/>
  <c r="M83" i="8"/>
  <c r="M82" i="8"/>
  <c r="M81" i="8"/>
  <c r="M80" i="8"/>
  <c r="M79" i="8"/>
  <c r="M78" i="8"/>
  <c r="M85" i="8"/>
  <c r="M87" i="8"/>
  <c r="N77" i="8"/>
  <c r="O77" i="8" s="1"/>
  <c r="M90" i="4"/>
  <c r="O92" i="2"/>
  <c r="E124" i="2" s="1"/>
  <c r="D113" i="14"/>
  <c r="E121" i="13"/>
  <c r="D99" i="12"/>
  <c r="D131" i="12" s="1"/>
  <c r="D98" i="12"/>
  <c r="D130" i="12" s="1"/>
  <c r="D97" i="12"/>
  <c r="D129" i="12" s="1"/>
  <c r="D96" i="12"/>
  <c r="D128" i="12" s="1"/>
  <c r="D95" i="12"/>
  <c r="D127" i="12" s="1"/>
  <c r="D94" i="12"/>
  <c r="D126" i="12" s="1"/>
  <c r="D93" i="12"/>
  <c r="D125" i="12" s="1"/>
  <c r="D92" i="12"/>
  <c r="D124" i="12" s="1"/>
  <c r="D91" i="12"/>
  <c r="D123" i="12" s="1"/>
  <c r="D90" i="12"/>
  <c r="D122" i="12" s="1"/>
  <c r="D89" i="12"/>
  <c r="D121" i="12" s="1"/>
  <c r="D86" i="12"/>
  <c r="D118" i="12" s="1"/>
  <c r="D83" i="12"/>
  <c r="D115" i="12" s="1"/>
  <c r="D85" i="12"/>
  <c r="D117" i="12" s="1"/>
  <c r="D80" i="12"/>
  <c r="D112" i="12" s="1"/>
  <c r="D79" i="12"/>
  <c r="D111" i="12" s="1"/>
  <c r="D78" i="12"/>
  <c r="D110" i="12" s="1"/>
  <c r="D88" i="12"/>
  <c r="D120" i="12" s="1"/>
  <c r="D84" i="12"/>
  <c r="D116" i="12" s="1"/>
  <c r="D82" i="12"/>
  <c r="D114" i="12" s="1"/>
  <c r="D87" i="12"/>
  <c r="D119" i="12" s="1"/>
  <c r="D77" i="12"/>
  <c r="D109" i="12" s="1"/>
  <c r="O89" i="10"/>
  <c r="B112" i="9"/>
  <c r="E112" i="9"/>
  <c r="D118" i="3"/>
  <c r="B128" i="14"/>
  <c r="B126" i="14"/>
  <c r="F111" i="14"/>
  <c r="F117" i="14"/>
  <c r="E121" i="14"/>
  <c r="E86" i="13"/>
  <c r="E118" i="13" s="1"/>
  <c r="E93" i="13"/>
  <c r="C116" i="13"/>
  <c r="D116" i="14"/>
  <c r="B111" i="14"/>
  <c r="C131" i="13"/>
  <c r="C81" i="13"/>
  <c r="C113" i="13" s="1"/>
  <c r="D131" i="13"/>
  <c r="C91" i="12"/>
  <c r="C123" i="12" s="1"/>
  <c r="F123" i="14"/>
  <c r="C89" i="12"/>
  <c r="C121" i="12" s="1"/>
  <c r="C96" i="12"/>
  <c r="C128" i="12" s="1"/>
  <c r="C88" i="12"/>
  <c r="C120" i="12" s="1"/>
  <c r="H86" i="11"/>
  <c r="I98" i="11"/>
  <c r="I97" i="11"/>
  <c r="I96" i="11"/>
  <c r="I95" i="11"/>
  <c r="I94" i="11"/>
  <c r="I93" i="11"/>
  <c r="I92" i="11"/>
  <c r="I91" i="11"/>
  <c r="I90" i="11"/>
  <c r="I89" i="11"/>
  <c r="I88" i="11"/>
  <c r="I87" i="11"/>
  <c r="I86" i="11"/>
  <c r="I99" i="11"/>
  <c r="I85" i="11"/>
  <c r="I84" i="11"/>
  <c r="J77" i="11"/>
  <c r="I80" i="11"/>
  <c r="I81" i="11"/>
  <c r="I78" i="11"/>
  <c r="B92" i="11"/>
  <c r="H90" i="11"/>
  <c r="B89" i="11"/>
  <c r="B116" i="12"/>
  <c r="H96" i="11"/>
  <c r="H87" i="11"/>
  <c r="B95" i="11"/>
  <c r="I82" i="11"/>
  <c r="I98" i="9"/>
  <c r="O98" i="9" s="1"/>
  <c r="I97" i="9"/>
  <c r="I96" i="9"/>
  <c r="I95" i="9"/>
  <c r="I99" i="9"/>
  <c r="J77" i="9"/>
  <c r="O77" i="9" s="1"/>
  <c r="I86" i="9"/>
  <c r="I93" i="9"/>
  <c r="I85" i="9"/>
  <c r="O85" i="9" s="1"/>
  <c r="I94" i="9"/>
  <c r="I89" i="9"/>
  <c r="O89" i="9" s="1"/>
  <c r="I84" i="9"/>
  <c r="O84" i="9" s="1"/>
  <c r="I92" i="9"/>
  <c r="O92" i="9" s="1"/>
  <c r="I87" i="9"/>
  <c r="O87" i="9" s="1"/>
  <c r="C119" i="9" s="1"/>
  <c r="O83" i="7"/>
  <c r="D112" i="7"/>
  <c r="F110" i="7"/>
  <c r="F128" i="3"/>
  <c r="E110" i="6"/>
  <c r="F110" i="6"/>
  <c r="B110" i="6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0" i="1"/>
  <c r="L83" i="1"/>
  <c r="L81" i="1"/>
  <c r="L78" i="1"/>
  <c r="L82" i="1"/>
  <c r="L79" i="1"/>
  <c r="M77" i="1"/>
  <c r="L99" i="1"/>
  <c r="O99" i="1" s="1"/>
  <c r="F111" i="3"/>
  <c r="E120" i="13"/>
  <c r="D114" i="14"/>
  <c r="B114" i="14"/>
  <c r="D112" i="13"/>
  <c r="E99" i="13"/>
  <c r="E131" i="13" s="1"/>
  <c r="E80" i="13"/>
  <c r="E112" i="13" s="1"/>
  <c r="E77" i="13"/>
  <c r="E109" i="13" s="1"/>
  <c r="C112" i="13"/>
  <c r="E96" i="13"/>
  <c r="E84" i="13"/>
  <c r="E116" i="13" s="1"/>
  <c r="M98" i="11"/>
  <c r="M97" i="11"/>
  <c r="M96" i="11"/>
  <c r="M95" i="11"/>
  <c r="M94" i="11"/>
  <c r="M93" i="11"/>
  <c r="M92" i="11"/>
  <c r="M91" i="11"/>
  <c r="M90" i="11"/>
  <c r="M89" i="11"/>
  <c r="M88" i="11"/>
  <c r="M87" i="11"/>
  <c r="M99" i="11"/>
  <c r="M86" i="11"/>
  <c r="N77" i="11"/>
  <c r="M85" i="11"/>
  <c r="M84" i="11"/>
  <c r="M82" i="11"/>
  <c r="M78" i="11"/>
  <c r="M80" i="11"/>
  <c r="O81" i="10"/>
  <c r="E125" i="14"/>
  <c r="E128" i="14"/>
  <c r="E123" i="14"/>
  <c r="C130" i="14"/>
  <c r="C114" i="14"/>
  <c r="C117" i="14"/>
  <c r="C111" i="14"/>
  <c r="C119" i="13"/>
  <c r="D124" i="14"/>
  <c r="D117" i="13"/>
  <c r="O93" i="13"/>
  <c r="F125" i="13" s="1"/>
  <c r="D126" i="14"/>
  <c r="C117" i="13"/>
  <c r="E99" i="12"/>
  <c r="E131" i="12" s="1"/>
  <c r="E77" i="12"/>
  <c r="E109" i="12" s="1"/>
  <c r="E80" i="12"/>
  <c r="E112" i="12" s="1"/>
  <c r="E79" i="12"/>
  <c r="E111" i="12" s="1"/>
  <c r="E78" i="12"/>
  <c r="E110" i="12" s="1"/>
  <c r="E85" i="12"/>
  <c r="E117" i="12" s="1"/>
  <c r="E95" i="12"/>
  <c r="E127" i="12" s="1"/>
  <c r="H93" i="11"/>
  <c r="H85" i="11"/>
  <c r="L99" i="11"/>
  <c r="M77" i="11"/>
  <c r="L83" i="11"/>
  <c r="L82" i="11"/>
  <c r="L81" i="11"/>
  <c r="L80" i="11"/>
  <c r="L79" i="11"/>
  <c r="L78" i="11"/>
  <c r="B86" i="11"/>
  <c r="L97" i="11"/>
  <c r="K99" i="11"/>
  <c r="K98" i="11"/>
  <c r="K97" i="11"/>
  <c r="K96" i="11"/>
  <c r="K95" i="11"/>
  <c r="K94" i="11"/>
  <c r="K93" i="11"/>
  <c r="K92" i="11"/>
  <c r="K91" i="11"/>
  <c r="K90" i="11"/>
  <c r="K89" i="11"/>
  <c r="K88" i="11"/>
  <c r="K84" i="11"/>
  <c r="K87" i="11"/>
  <c r="K83" i="11"/>
  <c r="K82" i="11"/>
  <c r="K81" i="11"/>
  <c r="K80" i="11"/>
  <c r="K79" i="11"/>
  <c r="K78" i="11"/>
  <c r="K86" i="11"/>
  <c r="L77" i="11"/>
  <c r="K85" i="11"/>
  <c r="B118" i="12"/>
  <c r="B126" i="12"/>
  <c r="L94" i="11"/>
  <c r="O78" i="10"/>
  <c r="C120" i="9"/>
  <c r="B114" i="9"/>
  <c r="C130" i="7"/>
  <c r="O88" i="3"/>
  <c r="F120" i="3" s="1"/>
  <c r="H95" i="2"/>
  <c r="H91" i="2"/>
  <c r="H87" i="2"/>
  <c r="O87" i="2" s="1"/>
  <c r="H96" i="2"/>
  <c r="H92" i="2"/>
  <c r="H88" i="2"/>
  <c r="H98" i="2"/>
  <c r="H94" i="2"/>
  <c r="H90" i="2"/>
  <c r="H89" i="2"/>
  <c r="I77" i="2"/>
  <c r="H97" i="2"/>
  <c r="H99" i="2"/>
  <c r="H93" i="2"/>
  <c r="H82" i="2"/>
  <c r="H79" i="2"/>
  <c r="H78" i="2"/>
  <c r="H85" i="2"/>
  <c r="H86" i="2"/>
  <c r="H80" i="2"/>
  <c r="H81" i="2"/>
  <c r="H84" i="2"/>
  <c r="B113" i="3"/>
  <c r="E112" i="6"/>
  <c r="F112" i="6"/>
  <c r="E114" i="6"/>
  <c r="B114" i="6"/>
  <c r="F111" i="6"/>
  <c r="E111" i="6"/>
  <c r="B98" i="13"/>
  <c r="B97" i="13"/>
  <c r="B96" i="13"/>
  <c r="B95" i="13"/>
  <c r="B94" i="13"/>
  <c r="B126" i="13" s="1"/>
  <c r="B93" i="13"/>
  <c r="B125" i="13" s="1"/>
  <c r="B92" i="13"/>
  <c r="B91" i="13"/>
  <c r="B123" i="13" s="1"/>
  <c r="B90" i="13"/>
  <c r="B122" i="13" s="1"/>
  <c r="B89" i="13"/>
  <c r="B121" i="13" s="1"/>
  <c r="B88" i="13"/>
  <c r="B120" i="13" s="1"/>
  <c r="B87" i="13"/>
  <c r="B119" i="13" s="1"/>
  <c r="B86" i="13"/>
  <c r="B118" i="13" s="1"/>
  <c r="B85" i="13"/>
  <c r="B117" i="13" s="1"/>
  <c r="B84" i="13"/>
  <c r="B116" i="13" s="1"/>
  <c r="B83" i="13"/>
  <c r="B115" i="13" s="1"/>
  <c r="B82" i="13"/>
  <c r="B114" i="13" s="1"/>
  <c r="B81" i="13"/>
  <c r="B113" i="13" s="1"/>
  <c r="B79" i="13"/>
  <c r="B111" i="13" s="1"/>
  <c r="B78" i="13"/>
  <c r="B110" i="13" s="1"/>
  <c r="B77" i="13"/>
  <c r="B109" i="13" s="1"/>
  <c r="E109" i="14"/>
  <c r="D109" i="14"/>
  <c r="C109" i="14"/>
  <c r="B109" i="14"/>
  <c r="F109" i="14"/>
  <c r="H99" i="11"/>
  <c r="I77" i="11"/>
  <c r="H83" i="11"/>
  <c r="H82" i="11"/>
  <c r="H81" i="11"/>
  <c r="H80" i="11"/>
  <c r="H79" i="11"/>
  <c r="H78" i="11"/>
  <c r="G99" i="11"/>
  <c r="O99" i="11" s="1"/>
  <c r="G98" i="11"/>
  <c r="G97" i="11"/>
  <c r="O97" i="11" s="1"/>
  <c r="F129" i="11" s="1"/>
  <c r="G96" i="11"/>
  <c r="G95" i="11"/>
  <c r="G94" i="11"/>
  <c r="O94" i="11" s="1"/>
  <c r="D126" i="11" s="1"/>
  <c r="G93" i="11"/>
  <c r="G92" i="11"/>
  <c r="G91" i="11"/>
  <c r="G90" i="11"/>
  <c r="G89" i="11"/>
  <c r="G88" i="11"/>
  <c r="G85" i="11"/>
  <c r="O85" i="11" s="1"/>
  <c r="G84" i="11"/>
  <c r="O84" i="11" s="1"/>
  <c r="H77" i="11"/>
  <c r="G83" i="11"/>
  <c r="G82" i="11"/>
  <c r="G81" i="11"/>
  <c r="G80" i="11"/>
  <c r="G79" i="11"/>
  <c r="G78" i="11"/>
  <c r="O78" i="11" s="1"/>
  <c r="G87" i="11"/>
  <c r="O87" i="11" s="1"/>
  <c r="G86" i="11"/>
  <c r="E128" i="7"/>
  <c r="F129" i="14"/>
  <c r="F127" i="14"/>
  <c r="E113" i="14"/>
  <c r="E94" i="13"/>
  <c r="E126" i="13" s="1"/>
  <c r="C114" i="13"/>
  <c r="E85" i="13"/>
  <c r="E117" i="13" s="1"/>
  <c r="D121" i="14"/>
  <c r="O94" i="13"/>
  <c r="F126" i="13" s="1"/>
  <c r="B123" i="14"/>
  <c r="E82" i="13"/>
  <c r="E114" i="13" s="1"/>
  <c r="C92" i="12"/>
  <c r="C124" i="12" s="1"/>
  <c r="C86" i="12"/>
  <c r="C118" i="12" s="1"/>
  <c r="C85" i="12"/>
  <c r="C117" i="12" s="1"/>
  <c r="C79" i="13"/>
  <c r="C111" i="13" s="1"/>
  <c r="B80" i="13"/>
  <c r="B112" i="13" s="1"/>
  <c r="B77" i="11"/>
  <c r="B82" i="11"/>
  <c r="B78" i="11"/>
  <c r="B110" i="11" s="1"/>
  <c r="B81" i="11"/>
  <c r="B80" i="11"/>
  <c r="B83" i="11"/>
  <c r="B79" i="11"/>
  <c r="H84" i="11"/>
  <c r="H95" i="11"/>
  <c r="C90" i="13"/>
  <c r="C122" i="13" s="1"/>
  <c r="B98" i="11"/>
  <c r="B119" i="12"/>
  <c r="B127" i="12"/>
  <c r="H92" i="11"/>
  <c r="O92" i="10"/>
  <c r="D124" i="10" s="1"/>
  <c r="H79" i="10"/>
  <c r="H98" i="10"/>
  <c r="H97" i="10"/>
  <c r="H96" i="10"/>
  <c r="O96" i="10" s="1"/>
  <c r="H95" i="10"/>
  <c r="O95" i="10" s="1"/>
  <c r="H94" i="10"/>
  <c r="H93" i="10"/>
  <c r="O93" i="10" s="1"/>
  <c r="H92" i="10"/>
  <c r="H91" i="10"/>
  <c r="H90" i="10"/>
  <c r="H89" i="10"/>
  <c r="H88" i="10"/>
  <c r="O88" i="10" s="1"/>
  <c r="H87" i="10"/>
  <c r="O87" i="10" s="1"/>
  <c r="H86" i="10"/>
  <c r="O86" i="10" s="1"/>
  <c r="H85" i="10"/>
  <c r="O85" i="10" s="1"/>
  <c r="H84" i="10"/>
  <c r="I77" i="10"/>
  <c r="H83" i="10"/>
  <c r="O83" i="10" s="1"/>
  <c r="H81" i="10"/>
  <c r="H82" i="10"/>
  <c r="O82" i="10" s="1"/>
  <c r="H80" i="10"/>
  <c r="O86" i="9"/>
  <c r="C114" i="9"/>
  <c r="O96" i="9"/>
  <c r="C128" i="9" s="1"/>
  <c r="F112" i="9"/>
  <c r="F123" i="7"/>
  <c r="F113" i="7"/>
  <c r="M84" i="4"/>
  <c r="D115" i="3"/>
  <c r="C129" i="14"/>
  <c r="O92" i="13"/>
  <c r="F124" i="13" s="1"/>
  <c r="F130" i="14"/>
  <c r="B131" i="11"/>
  <c r="E114" i="14"/>
  <c r="F125" i="14"/>
  <c r="C120" i="13"/>
  <c r="D124" i="13"/>
  <c r="D115" i="13"/>
  <c r="O95" i="13"/>
  <c r="F127" i="13" s="1"/>
  <c r="D123" i="13"/>
  <c r="B119" i="14"/>
  <c r="C124" i="13"/>
  <c r="C123" i="13"/>
  <c r="C99" i="12"/>
  <c r="C131" i="12" s="1"/>
  <c r="C77" i="12"/>
  <c r="C109" i="12" s="1"/>
  <c r="E95" i="13"/>
  <c r="C95" i="12"/>
  <c r="C127" i="12" s="1"/>
  <c r="C94" i="12"/>
  <c r="C126" i="12" s="1"/>
  <c r="C131" i="11"/>
  <c r="C82" i="12"/>
  <c r="C114" i="12" s="1"/>
  <c r="D114" i="13"/>
  <c r="B128" i="12"/>
  <c r="B91" i="11"/>
  <c r="B125" i="9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O85" i="8" s="1"/>
  <c r="B117" i="8" s="1"/>
  <c r="G82" i="8"/>
  <c r="G81" i="8"/>
  <c r="G78" i="8"/>
  <c r="O78" i="8" s="1"/>
  <c r="G83" i="8"/>
  <c r="G84" i="8"/>
  <c r="H77" i="8"/>
  <c r="G79" i="8"/>
  <c r="G80" i="8"/>
  <c r="O80" i="8" s="1"/>
  <c r="B112" i="8" s="1"/>
  <c r="O85" i="7"/>
  <c r="F117" i="7" s="1"/>
  <c r="E129" i="6"/>
  <c r="B129" i="6"/>
  <c r="E130" i="6"/>
  <c r="B130" i="6"/>
  <c r="E121" i="6"/>
  <c r="B121" i="6"/>
  <c r="O86" i="3"/>
  <c r="E118" i="3" s="1"/>
  <c r="H83" i="2"/>
  <c r="D130" i="14"/>
  <c r="O97" i="13"/>
  <c r="F129" i="13" s="1"/>
  <c r="B127" i="14"/>
  <c r="C118" i="13"/>
  <c r="E98" i="13"/>
  <c r="E97" i="13"/>
  <c r="E78" i="13"/>
  <c r="E110" i="13" s="1"/>
  <c r="M95" i="4"/>
  <c r="M98" i="4"/>
  <c r="M89" i="4"/>
  <c r="M81" i="4"/>
  <c r="M96" i="4"/>
  <c r="M91" i="4"/>
  <c r="M88" i="4"/>
  <c r="M92" i="4"/>
  <c r="M97" i="4"/>
  <c r="M94" i="4"/>
  <c r="M93" i="4"/>
  <c r="M80" i="4"/>
  <c r="N77" i="4"/>
  <c r="M86" i="4"/>
  <c r="M85" i="4"/>
  <c r="M79" i="4"/>
  <c r="M82" i="4"/>
  <c r="M87" i="4"/>
  <c r="M83" i="4"/>
  <c r="M78" i="4"/>
  <c r="F113" i="14"/>
  <c r="E117" i="14"/>
  <c r="C119" i="14"/>
  <c r="D122" i="14"/>
  <c r="B122" i="14"/>
  <c r="F124" i="14"/>
  <c r="D118" i="13"/>
  <c r="D125" i="13"/>
  <c r="E83" i="13"/>
  <c r="E115" i="13" s="1"/>
  <c r="E91" i="13"/>
  <c r="E123" i="13" s="1"/>
  <c r="D113" i="13"/>
  <c r="O96" i="13"/>
  <c r="E90" i="13"/>
  <c r="E122" i="13" s="1"/>
  <c r="B115" i="14"/>
  <c r="D122" i="13"/>
  <c r="C115" i="13"/>
  <c r="B117" i="14"/>
  <c r="D121" i="13"/>
  <c r="F116" i="14"/>
  <c r="E96" i="12"/>
  <c r="E128" i="12" s="1"/>
  <c r="C83" i="12"/>
  <c r="C115" i="12" s="1"/>
  <c r="C90" i="12"/>
  <c r="C122" i="12" s="1"/>
  <c r="C97" i="12"/>
  <c r="C129" i="12" s="1"/>
  <c r="E79" i="13"/>
  <c r="E111" i="13" s="1"/>
  <c r="C81" i="12"/>
  <c r="C113" i="12" s="1"/>
  <c r="E92" i="12"/>
  <c r="E124" i="12" s="1"/>
  <c r="E91" i="12"/>
  <c r="E123" i="12" s="1"/>
  <c r="H89" i="11"/>
  <c r="C80" i="12"/>
  <c r="C112" i="12" s="1"/>
  <c r="H94" i="11"/>
  <c r="L93" i="11"/>
  <c r="B94" i="11"/>
  <c r="L90" i="11"/>
  <c r="B84" i="11"/>
  <c r="M77" i="10"/>
  <c r="L98" i="10"/>
  <c r="O98" i="10" s="1"/>
  <c r="L97" i="10"/>
  <c r="O97" i="10" s="1"/>
  <c r="L96" i="10"/>
  <c r="L95" i="10"/>
  <c r="L94" i="10"/>
  <c r="O94" i="10" s="1"/>
  <c r="L93" i="10"/>
  <c r="L92" i="10"/>
  <c r="L91" i="10"/>
  <c r="O91" i="10" s="1"/>
  <c r="L90" i="10"/>
  <c r="O90" i="10" s="1"/>
  <c r="L89" i="10"/>
  <c r="L88" i="10"/>
  <c r="L87" i="10"/>
  <c r="L86" i="10"/>
  <c r="L85" i="10"/>
  <c r="L84" i="10"/>
  <c r="O84" i="10" s="1"/>
  <c r="L80" i="10"/>
  <c r="O80" i="10" s="1"/>
  <c r="L79" i="10"/>
  <c r="D122" i="9"/>
  <c r="F122" i="9"/>
  <c r="E114" i="9"/>
  <c r="C124" i="9"/>
  <c r="I91" i="9"/>
  <c r="O91" i="9" s="1"/>
  <c r="I83" i="9"/>
  <c r="O83" i="9" s="1"/>
  <c r="C115" i="9" s="1"/>
  <c r="E128" i="3"/>
  <c r="E126" i="6"/>
  <c r="B126" i="6"/>
  <c r="E117" i="6"/>
  <c r="B117" i="6"/>
  <c r="D113" i="10"/>
  <c r="O99" i="10"/>
  <c r="K99" i="8"/>
  <c r="K98" i="8"/>
  <c r="K97" i="8"/>
  <c r="K96" i="8"/>
  <c r="K95" i="8"/>
  <c r="K94" i="8"/>
  <c r="K93" i="8"/>
  <c r="K92" i="8"/>
  <c r="K91" i="8"/>
  <c r="K90" i="8"/>
  <c r="K89" i="8"/>
  <c r="K88" i="8"/>
  <c r="K87" i="8"/>
  <c r="L77" i="8"/>
  <c r="K86" i="8"/>
  <c r="K84" i="8"/>
  <c r="K83" i="8"/>
  <c r="K82" i="8"/>
  <c r="K85" i="8"/>
  <c r="K81" i="8"/>
  <c r="K79" i="8"/>
  <c r="K78" i="8"/>
  <c r="I98" i="8"/>
  <c r="I97" i="8"/>
  <c r="I96" i="8"/>
  <c r="I95" i="8"/>
  <c r="I94" i="8"/>
  <c r="I93" i="8"/>
  <c r="I92" i="8"/>
  <c r="I91" i="8"/>
  <c r="I90" i="8"/>
  <c r="I89" i="8"/>
  <c r="I99" i="8"/>
  <c r="J77" i="8"/>
  <c r="I86" i="8"/>
  <c r="I84" i="8"/>
  <c r="I83" i="8"/>
  <c r="I82" i="8"/>
  <c r="I81" i="8"/>
  <c r="I80" i="8"/>
  <c r="I79" i="8"/>
  <c r="I78" i="8"/>
  <c r="I88" i="8"/>
  <c r="I87" i="8"/>
  <c r="M83" i="9"/>
  <c r="F117" i="8"/>
  <c r="B98" i="7"/>
  <c r="B130" i="7" s="1"/>
  <c r="B93" i="7"/>
  <c r="B85" i="7"/>
  <c r="B77" i="7"/>
  <c r="B97" i="7"/>
  <c r="B96" i="7"/>
  <c r="B128" i="7" s="1"/>
  <c r="B95" i="7"/>
  <c r="B80" i="7"/>
  <c r="B112" i="7" s="1"/>
  <c r="B79" i="7"/>
  <c r="B111" i="7" s="1"/>
  <c r="B81" i="7"/>
  <c r="B113" i="7" s="1"/>
  <c r="B90" i="7"/>
  <c r="B122" i="7" s="1"/>
  <c r="B78" i="7"/>
  <c r="B110" i="7" s="1"/>
  <c r="B87" i="7"/>
  <c r="B119" i="7" s="1"/>
  <c r="B82" i="7"/>
  <c r="B114" i="7" s="1"/>
  <c r="D90" i="7"/>
  <c r="D122" i="7" s="1"/>
  <c r="D82" i="7"/>
  <c r="D114" i="7" s="1"/>
  <c r="D77" i="7"/>
  <c r="D92" i="7"/>
  <c r="D124" i="7" s="1"/>
  <c r="D84" i="7"/>
  <c r="D116" i="7" s="1"/>
  <c r="D97" i="7"/>
  <c r="D96" i="7"/>
  <c r="D128" i="7" s="1"/>
  <c r="D95" i="7"/>
  <c r="D94" i="7"/>
  <c r="D87" i="7"/>
  <c r="D119" i="7" s="1"/>
  <c r="O93" i="7"/>
  <c r="F125" i="7" s="1"/>
  <c r="F119" i="7"/>
  <c r="J98" i="5"/>
  <c r="K77" i="5"/>
  <c r="J99" i="5"/>
  <c r="K80" i="8"/>
  <c r="O95" i="7"/>
  <c r="F127" i="7" s="1"/>
  <c r="B86" i="7"/>
  <c r="B118" i="7" s="1"/>
  <c r="D83" i="7"/>
  <c r="D115" i="7" s="1"/>
  <c r="C130" i="6"/>
  <c r="F111" i="7"/>
  <c r="M91" i="5"/>
  <c r="J86" i="5"/>
  <c r="N98" i="4"/>
  <c r="N97" i="4"/>
  <c r="N96" i="4"/>
  <c r="N95" i="4"/>
  <c r="N94" i="4"/>
  <c r="N93" i="4"/>
  <c r="N92" i="4"/>
  <c r="N90" i="4"/>
  <c r="N82" i="4"/>
  <c r="N87" i="4"/>
  <c r="N89" i="4"/>
  <c r="N81" i="4"/>
  <c r="N86" i="4"/>
  <c r="N85" i="4"/>
  <c r="N88" i="4"/>
  <c r="N91" i="4"/>
  <c r="N84" i="4"/>
  <c r="N83" i="4"/>
  <c r="N78" i="4"/>
  <c r="M99" i="5"/>
  <c r="I97" i="4"/>
  <c r="I92" i="4"/>
  <c r="I84" i="4"/>
  <c r="I98" i="4"/>
  <c r="I93" i="4"/>
  <c r="I83" i="4"/>
  <c r="I94" i="4"/>
  <c r="I89" i="4"/>
  <c r="I85" i="4"/>
  <c r="I88" i="4"/>
  <c r="I79" i="4"/>
  <c r="I81" i="4"/>
  <c r="I96" i="4"/>
  <c r="O96" i="4" s="1"/>
  <c r="I91" i="4"/>
  <c r="I95" i="4"/>
  <c r="J77" i="4"/>
  <c r="I80" i="4"/>
  <c r="B131" i="6"/>
  <c r="M80" i="5"/>
  <c r="F80" i="4"/>
  <c r="M84" i="5"/>
  <c r="J81" i="5"/>
  <c r="K81" i="4"/>
  <c r="I87" i="4"/>
  <c r="D120" i="6"/>
  <c r="D115" i="6"/>
  <c r="J99" i="3"/>
  <c r="F97" i="2"/>
  <c r="F93" i="2"/>
  <c r="F89" i="2"/>
  <c r="F98" i="2"/>
  <c r="F94" i="2"/>
  <c r="F90" i="2"/>
  <c r="G77" i="2"/>
  <c r="F96" i="2"/>
  <c r="F92" i="2"/>
  <c r="F124" i="2" s="1"/>
  <c r="F88" i="2"/>
  <c r="F77" i="2"/>
  <c r="F91" i="2"/>
  <c r="F87" i="2"/>
  <c r="F95" i="2"/>
  <c r="I86" i="4"/>
  <c r="M92" i="2"/>
  <c r="M88" i="2"/>
  <c r="N77" i="2"/>
  <c r="M96" i="2"/>
  <c r="K97" i="4"/>
  <c r="O97" i="4" s="1"/>
  <c r="N88" i="3"/>
  <c r="E111" i="3"/>
  <c r="B95" i="1"/>
  <c r="N90" i="3"/>
  <c r="O90" i="3" s="1"/>
  <c r="O92" i="6"/>
  <c r="O83" i="3"/>
  <c r="B115" i="3" s="1"/>
  <c r="D111" i="3"/>
  <c r="M85" i="2"/>
  <c r="J78" i="3"/>
  <c r="O78" i="3" s="1"/>
  <c r="G91" i="2"/>
  <c r="O91" i="2" s="1"/>
  <c r="D123" i="2" s="1"/>
  <c r="B91" i="1"/>
  <c r="B93" i="1"/>
  <c r="C113" i="3"/>
  <c r="M81" i="2"/>
  <c r="J95" i="5"/>
  <c r="E126" i="4"/>
  <c r="D116" i="3"/>
  <c r="B89" i="1"/>
  <c r="N82" i="3"/>
  <c r="F80" i="2"/>
  <c r="B81" i="1"/>
  <c r="B120" i="7"/>
  <c r="F117" i="6"/>
  <c r="O99" i="7"/>
  <c r="D131" i="7" s="1"/>
  <c r="C129" i="6"/>
  <c r="C121" i="6"/>
  <c r="O94" i="7"/>
  <c r="F126" i="7" s="1"/>
  <c r="C86" i="7"/>
  <c r="C118" i="7" s="1"/>
  <c r="C85" i="7"/>
  <c r="E111" i="7"/>
  <c r="E116" i="7"/>
  <c r="E130" i="7"/>
  <c r="D120" i="7"/>
  <c r="M98" i="5"/>
  <c r="N77" i="5"/>
  <c r="F112" i="7"/>
  <c r="F129" i="5"/>
  <c r="O93" i="4"/>
  <c r="D125" i="4" s="1"/>
  <c r="M85" i="5"/>
  <c r="J80" i="5"/>
  <c r="F131" i="11"/>
  <c r="C88" i="7"/>
  <c r="C120" i="7" s="1"/>
  <c r="C112" i="6"/>
  <c r="M78" i="5"/>
  <c r="I96" i="2"/>
  <c r="J77" i="2"/>
  <c r="I92" i="2"/>
  <c r="I99" i="2"/>
  <c r="I88" i="2"/>
  <c r="O88" i="2" s="1"/>
  <c r="D117" i="6"/>
  <c r="J89" i="5"/>
  <c r="O99" i="3"/>
  <c r="E131" i="3" s="1"/>
  <c r="N97" i="2"/>
  <c r="N93" i="2"/>
  <c r="N89" i="2"/>
  <c r="N98" i="2"/>
  <c r="N94" i="2"/>
  <c r="N90" i="2"/>
  <c r="N96" i="2"/>
  <c r="N92" i="2"/>
  <c r="N88" i="2"/>
  <c r="N95" i="2"/>
  <c r="N91" i="2"/>
  <c r="N87" i="2"/>
  <c r="M92" i="5"/>
  <c r="C96" i="2"/>
  <c r="C92" i="2"/>
  <c r="C88" i="2"/>
  <c r="C99" i="2"/>
  <c r="C77" i="2"/>
  <c r="C85" i="2"/>
  <c r="C86" i="2"/>
  <c r="C78" i="2"/>
  <c r="C89" i="2"/>
  <c r="C91" i="2"/>
  <c r="C82" i="2"/>
  <c r="C97" i="2"/>
  <c r="C79" i="2"/>
  <c r="C84" i="2"/>
  <c r="C80" i="2"/>
  <c r="C93" i="2"/>
  <c r="C81" i="2"/>
  <c r="C83" i="2"/>
  <c r="C95" i="2"/>
  <c r="H89" i="4"/>
  <c r="O89" i="4" s="1"/>
  <c r="J87" i="3"/>
  <c r="O87" i="3" s="1"/>
  <c r="E119" i="3" s="1"/>
  <c r="J97" i="2"/>
  <c r="J93" i="2"/>
  <c r="J89" i="2"/>
  <c r="J98" i="2"/>
  <c r="J94" i="2"/>
  <c r="J90" i="2"/>
  <c r="J96" i="2"/>
  <c r="J92" i="2"/>
  <c r="J88" i="2"/>
  <c r="K77" i="2"/>
  <c r="J87" i="2"/>
  <c r="J95" i="2"/>
  <c r="J91" i="2"/>
  <c r="C94" i="2"/>
  <c r="F83" i="2"/>
  <c r="B128" i="3"/>
  <c r="O96" i="6"/>
  <c r="H77" i="2"/>
  <c r="G83" i="2"/>
  <c r="G98" i="2"/>
  <c r="G80" i="2"/>
  <c r="G85" i="2"/>
  <c r="G86" i="2"/>
  <c r="O86" i="2" s="1"/>
  <c r="E118" i="2" s="1"/>
  <c r="G78" i="2"/>
  <c r="G94" i="2"/>
  <c r="G82" i="2"/>
  <c r="O82" i="2" s="1"/>
  <c r="G79" i="2"/>
  <c r="G90" i="2"/>
  <c r="G84" i="2"/>
  <c r="G81" i="2"/>
  <c r="C90" i="2"/>
  <c r="B87" i="1"/>
  <c r="J89" i="3"/>
  <c r="O89" i="3" s="1"/>
  <c r="M87" i="2"/>
  <c r="M79" i="2"/>
  <c r="B83" i="1"/>
  <c r="I85" i="2"/>
  <c r="H98" i="1"/>
  <c r="O98" i="1" s="1"/>
  <c r="H97" i="1"/>
  <c r="H96" i="1"/>
  <c r="H95" i="1"/>
  <c r="O95" i="1" s="1"/>
  <c r="H94" i="1"/>
  <c r="O94" i="1" s="1"/>
  <c r="H93" i="1"/>
  <c r="H92" i="1"/>
  <c r="H91" i="1"/>
  <c r="H90" i="1"/>
  <c r="O90" i="1" s="1"/>
  <c r="B122" i="1" s="1"/>
  <c r="H89" i="1"/>
  <c r="H88" i="1"/>
  <c r="H87" i="1"/>
  <c r="O87" i="1" s="1"/>
  <c r="H85" i="1"/>
  <c r="H84" i="1"/>
  <c r="H86" i="1"/>
  <c r="I77" i="1"/>
  <c r="H81" i="1"/>
  <c r="O81" i="1" s="1"/>
  <c r="C113" i="1" s="1"/>
  <c r="H80" i="1"/>
  <c r="H83" i="1"/>
  <c r="H82" i="1"/>
  <c r="O82" i="1" s="1"/>
  <c r="H78" i="1"/>
  <c r="O78" i="1" s="1"/>
  <c r="H79" i="1"/>
  <c r="J79" i="2"/>
  <c r="M98" i="9"/>
  <c r="M97" i="9"/>
  <c r="O97" i="9" s="1"/>
  <c r="M96" i="9"/>
  <c r="M95" i="9"/>
  <c r="N77" i="9"/>
  <c r="M99" i="9"/>
  <c r="O99" i="9" s="1"/>
  <c r="O95" i="9"/>
  <c r="M89" i="9"/>
  <c r="M81" i="9"/>
  <c r="C96" i="7"/>
  <c r="C128" i="7" s="1"/>
  <c r="F129" i="6"/>
  <c r="F114" i="7"/>
  <c r="C127" i="6"/>
  <c r="D85" i="7"/>
  <c r="E113" i="7"/>
  <c r="E115" i="7"/>
  <c r="F122" i="7"/>
  <c r="F116" i="7"/>
  <c r="F118" i="7"/>
  <c r="F121" i="7"/>
  <c r="D93" i="7"/>
  <c r="M89" i="5"/>
  <c r="J84" i="5"/>
  <c r="M96" i="5"/>
  <c r="D110" i="6"/>
  <c r="D126" i="6"/>
  <c r="D121" i="6"/>
  <c r="G77" i="3"/>
  <c r="O77" i="3" s="1"/>
  <c r="E109" i="3" s="1"/>
  <c r="F77" i="3"/>
  <c r="F85" i="3"/>
  <c r="E127" i="3"/>
  <c r="F86" i="3"/>
  <c r="F118" i="3" s="1"/>
  <c r="O81" i="3"/>
  <c r="E113" i="3" s="1"/>
  <c r="E128" i="2"/>
  <c r="N85" i="3"/>
  <c r="O85" i="3" s="1"/>
  <c r="N84" i="2"/>
  <c r="N78" i="3"/>
  <c r="N81" i="3"/>
  <c r="O90" i="6"/>
  <c r="F82" i="2"/>
  <c r="J86" i="2"/>
  <c r="J78" i="2"/>
  <c r="H99" i="1"/>
  <c r="F87" i="3"/>
  <c r="F119" i="3" s="1"/>
  <c r="B95" i="2"/>
  <c r="B91" i="2"/>
  <c r="B87" i="2"/>
  <c r="B86" i="2"/>
  <c r="B118" i="2" s="1"/>
  <c r="B85" i="2"/>
  <c r="B84" i="2"/>
  <c r="B83" i="2"/>
  <c r="B82" i="2"/>
  <c r="B81" i="2"/>
  <c r="B80" i="2"/>
  <c r="B79" i="2"/>
  <c r="B78" i="2"/>
  <c r="B77" i="2"/>
  <c r="B88" i="2"/>
  <c r="B94" i="2"/>
  <c r="B96" i="2"/>
  <c r="B92" i="2"/>
  <c r="B124" i="2" s="1"/>
  <c r="M84" i="2"/>
  <c r="B99" i="1"/>
  <c r="D119" i="3"/>
  <c r="D127" i="3"/>
  <c r="G89" i="2"/>
  <c r="O89" i="2" s="1"/>
  <c r="E121" i="2" s="1"/>
  <c r="I90" i="2"/>
  <c r="C77" i="7"/>
  <c r="C109" i="7" s="1"/>
  <c r="C87" i="7"/>
  <c r="C119" i="7" s="1"/>
  <c r="C79" i="7"/>
  <c r="C111" i="7" s="1"/>
  <c r="C81" i="7"/>
  <c r="C113" i="7" s="1"/>
  <c r="C78" i="7"/>
  <c r="C110" i="7" s="1"/>
  <c r="C84" i="7"/>
  <c r="C116" i="7" s="1"/>
  <c r="C80" i="7"/>
  <c r="C112" i="7" s="1"/>
  <c r="C92" i="7"/>
  <c r="C124" i="7" s="1"/>
  <c r="C89" i="7"/>
  <c r="C121" i="7" s="1"/>
  <c r="B126" i="7"/>
  <c r="F127" i="6"/>
  <c r="D113" i="7"/>
  <c r="C117" i="6"/>
  <c r="C91" i="7"/>
  <c r="C123" i="7" s="1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I77" i="5"/>
  <c r="F126" i="6"/>
  <c r="E121" i="7"/>
  <c r="E123" i="7"/>
  <c r="D121" i="7"/>
  <c r="F115" i="7"/>
  <c r="J94" i="5"/>
  <c r="M83" i="5"/>
  <c r="J78" i="5"/>
  <c r="C83" i="7"/>
  <c r="C115" i="7" s="1"/>
  <c r="F117" i="11"/>
  <c r="F109" i="11"/>
  <c r="O77" i="5"/>
  <c r="C109" i="5" s="1"/>
  <c r="J99" i="4"/>
  <c r="C110" i="6"/>
  <c r="M94" i="5"/>
  <c r="J97" i="5"/>
  <c r="N80" i="4"/>
  <c r="D112" i="6"/>
  <c r="D123" i="6"/>
  <c r="O94" i="3"/>
  <c r="B126" i="3" s="1"/>
  <c r="H98" i="4"/>
  <c r="O98" i="4" s="1"/>
  <c r="H86" i="4"/>
  <c r="H80" i="4"/>
  <c r="O80" i="4" s="1"/>
  <c r="H87" i="4"/>
  <c r="O87" i="4" s="1"/>
  <c r="H79" i="4"/>
  <c r="O79" i="4" s="1"/>
  <c r="H94" i="4"/>
  <c r="H90" i="4"/>
  <c r="O90" i="4" s="1"/>
  <c r="I77" i="4"/>
  <c r="H93" i="4"/>
  <c r="H82" i="4"/>
  <c r="H83" i="4"/>
  <c r="O83" i="4" s="1"/>
  <c r="O97" i="3"/>
  <c r="B129" i="3" s="1"/>
  <c r="F85" i="2"/>
  <c r="N99" i="2"/>
  <c r="O88" i="6"/>
  <c r="C127" i="3"/>
  <c r="M91" i="2"/>
  <c r="J81" i="2"/>
  <c r="C116" i="3"/>
  <c r="G97" i="2"/>
  <c r="N85" i="2"/>
  <c r="J77" i="1"/>
  <c r="I98" i="1"/>
  <c r="I86" i="1"/>
  <c r="I92" i="1"/>
  <c r="I79" i="1"/>
  <c r="I89" i="1"/>
  <c r="I93" i="1"/>
  <c r="I90" i="1"/>
  <c r="I78" i="1"/>
  <c r="I96" i="1"/>
  <c r="I82" i="1"/>
  <c r="I85" i="1"/>
  <c r="I91" i="1"/>
  <c r="I87" i="1"/>
  <c r="I84" i="1"/>
  <c r="I95" i="1"/>
  <c r="I94" i="1"/>
  <c r="I83" i="1"/>
  <c r="I97" i="1"/>
  <c r="I88" i="1"/>
  <c r="B119" i="3"/>
  <c r="F99" i="2"/>
  <c r="F84" i="2"/>
  <c r="M82" i="5"/>
  <c r="F95" i="3"/>
  <c r="F127" i="3" s="1"/>
  <c r="G93" i="2"/>
  <c r="D128" i="3"/>
  <c r="I87" i="2"/>
  <c r="N86" i="2"/>
  <c r="M87" i="9"/>
  <c r="M79" i="9"/>
  <c r="O79" i="9" s="1"/>
  <c r="C111" i="9" s="1"/>
  <c r="C116" i="9"/>
  <c r="M78" i="9"/>
  <c r="O78" i="9" s="1"/>
  <c r="M93" i="9"/>
  <c r="E127" i="9"/>
  <c r="C94" i="7"/>
  <c r="C126" i="7" s="1"/>
  <c r="B83" i="7"/>
  <c r="B115" i="7" s="1"/>
  <c r="F125" i="6"/>
  <c r="K98" i="5"/>
  <c r="K96" i="5"/>
  <c r="K94" i="5"/>
  <c r="K92" i="5"/>
  <c r="K90" i="5"/>
  <c r="K88" i="5"/>
  <c r="K86" i="5"/>
  <c r="K84" i="5"/>
  <c r="K82" i="5"/>
  <c r="K80" i="5"/>
  <c r="K78" i="5"/>
  <c r="K97" i="5"/>
  <c r="K95" i="5"/>
  <c r="K93" i="5"/>
  <c r="K91" i="5"/>
  <c r="K89" i="5"/>
  <c r="K87" i="5"/>
  <c r="K85" i="5"/>
  <c r="K83" i="5"/>
  <c r="K81" i="5"/>
  <c r="K79" i="5"/>
  <c r="L77" i="5"/>
  <c r="D91" i="7"/>
  <c r="D123" i="7" s="1"/>
  <c r="C125" i="6"/>
  <c r="C115" i="6"/>
  <c r="B91" i="7"/>
  <c r="B123" i="7" s="1"/>
  <c r="G99" i="5"/>
  <c r="H77" i="5"/>
  <c r="G98" i="5"/>
  <c r="G92" i="5"/>
  <c r="O92" i="5" s="1"/>
  <c r="F124" i="5" s="1"/>
  <c r="G81" i="5"/>
  <c r="O81" i="5" s="1"/>
  <c r="F113" i="5" s="1"/>
  <c r="G97" i="5"/>
  <c r="O97" i="5" s="1"/>
  <c r="G91" i="5"/>
  <c r="O91" i="5" s="1"/>
  <c r="G86" i="5"/>
  <c r="G96" i="5"/>
  <c r="O96" i="5" s="1"/>
  <c r="G85" i="5"/>
  <c r="G80" i="5"/>
  <c r="O80" i="5" s="1"/>
  <c r="G95" i="5"/>
  <c r="O95" i="5" s="1"/>
  <c r="G90" i="5"/>
  <c r="G79" i="5"/>
  <c r="G89" i="5"/>
  <c r="O89" i="5" s="1"/>
  <c r="G84" i="5"/>
  <c r="G88" i="5"/>
  <c r="G87" i="5"/>
  <c r="G94" i="5"/>
  <c r="G82" i="5"/>
  <c r="G93" i="5"/>
  <c r="G83" i="5"/>
  <c r="G78" i="5"/>
  <c r="O78" i="5" s="1"/>
  <c r="E120" i="7"/>
  <c r="E126" i="7"/>
  <c r="C114" i="6"/>
  <c r="F131" i="7"/>
  <c r="F130" i="7"/>
  <c r="D79" i="7"/>
  <c r="D111" i="7" s="1"/>
  <c r="M93" i="5"/>
  <c r="J88" i="5"/>
  <c r="O88" i="4"/>
  <c r="D120" i="4" s="1"/>
  <c r="O94" i="4"/>
  <c r="D126" i="4" s="1"/>
  <c r="O77" i="11"/>
  <c r="K80" i="4"/>
  <c r="K78" i="4"/>
  <c r="K79" i="4"/>
  <c r="L77" i="4"/>
  <c r="K93" i="4"/>
  <c r="J93" i="5"/>
  <c r="H91" i="4"/>
  <c r="O91" i="4" s="1"/>
  <c r="H92" i="4"/>
  <c r="O92" i="4" s="1"/>
  <c r="H84" i="4"/>
  <c r="O84" i="4" s="1"/>
  <c r="J82" i="3"/>
  <c r="O82" i="3" s="1"/>
  <c r="D114" i="6"/>
  <c r="D109" i="6"/>
  <c r="D125" i="6"/>
  <c r="H85" i="4"/>
  <c r="O85" i="4" s="1"/>
  <c r="E115" i="3"/>
  <c r="K99" i="4"/>
  <c r="O99" i="4" s="1"/>
  <c r="M86" i="5"/>
  <c r="M99" i="2"/>
  <c r="J99" i="2"/>
  <c r="O99" i="2" s="1"/>
  <c r="C98" i="2"/>
  <c r="B118" i="3"/>
  <c r="N98" i="3"/>
  <c r="O98" i="3" s="1"/>
  <c r="M95" i="2"/>
  <c r="O86" i="6"/>
  <c r="J92" i="3"/>
  <c r="O92" i="3" s="1"/>
  <c r="I89" i="2"/>
  <c r="N80" i="2"/>
  <c r="B84" i="7"/>
  <c r="B116" i="7" s="1"/>
  <c r="C115" i="3"/>
  <c r="M97" i="2"/>
  <c r="I83" i="2"/>
  <c r="M96" i="1"/>
  <c r="M87" i="1"/>
  <c r="M95" i="1"/>
  <c r="M98" i="1"/>
  <c r="M93" i="1"/>
  <c r="M81" i="1"/>
  <c r="M91" i="1"/>
  <c r="M94" i="1"/>
  <c r="M97" i="1"/>
  <c r="M88" i="1"/>
  <c r="M84" i="1"/>
  <c r="M83" i="1"/>
  <c r="M89" i="1"/>
  <c r="M90" i="1"/>
  <c r="M92" i="1"/>
  <c r="N77" i="1"/>
  <c r="M85" i="1"/>
  <c r="M79" i="1"/>
  <c r="M86" i="1"/>
  <c r="I79" i="2"/>
  <c r="J97" i="3"/>
  <c r="J83" i="2"/>
  <c r="I90" i="4"/>
  <c r="M93" i="2"/>
  <c r="B92" i="1"/>
  <c r="F91" i="3"/>
  <c r="D113" i="3"/>
  <c r="I84" i="2"/>
  <c r="B90" i="2"/>
  <c r="F127" i="9"/>
  <c r="M94" i="9"/>
  <c r="O94" i="9" s="1"/>
  <c r="F110" i="8"/>
  <c r="C93" i="7"/>
  <c r="C82" i="7"/>
  <c r="C114" i="7" s="1"/>
  <c r="O99" i="6"/>
  <c r="E131" i="6" s="1"/>
  <c r="O97" i="7"/>
  <c r="F129" i="7" s="1"/>
  <c r="C90" i="7"/>
  <c r="C122" i="7" s="1"/>
  <c r="E118" i="7"/>
  <c r="E127" i="7"/>
  <c r="D98" i="7"/>
  <c r="D130" i="7" s="1"/>
  <c r="E109" i="6"/>
  <c r="F109" i="6"/>
  <c r="O77" i="7"/>
  <c r="E109" i="7" s="1"/>
  <c r="D78" i="7"/>
  <c r="D110" i="7" s="1"/>
  <c r="F98" i="4"/>
  <c r="F97" i="4"/>
  <c r="F96" i="4"/>
  <c r="F95" i="4"/>
  <c r="F94" i="4"/>
  <c r="F93" i="4"/>
  <c r="F92" i="4"/>
  <c r="F91" i="4"/>
  <c r="F88" i="4"/>
  <c r="F85" i="4"/>
  <c r="F87" i="4"/>
  <c r="F84" i="4"/>
  <c r="F82" i="4"/>
  <c r="F90" i="4"/>
  <c r="F86" i="4"/>
  <c r="F77" i="4"/>
  <c r="F78" i="4"/>
  <c r="G77" i="4"/>
  <c r="O77" i="4" s="1"/>
  <c r="F83" i="4"/>
  <c r="F81" i="4"/>
  <c r="F89" i="4"/>
  <c r="E98" i="5"/>
  <c r="E97" i="5"/>
  <c r="E129" i="5" s="1"/>
  <c r="E96" i="5"/>
  <c r="E128" i="5" s="1"/>
  <c r="E95" i="5"/>
  <c r="E127" i="5" s="1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113" i="5" s="1"/>
  <c r="E80" i="5"/>
  <c r="E112" i="5" s="1"/>
  <c r="E79" i="5"/>
  <c r="E78" i="5"/>
  <c r="E77" i="5"/>
  <c r="M87" i="5"/>
  <c r="J82" i="5"/>
  <c r="J98" i="4"/>
  <c r="J97" i="4"/>
  <c r="J96" i="4"/>
  <c r="J95" i="4"/>
  <c r="O95" i="4" s="1"/>
  <c r="J94" i="4"/>
  <c r="J93" i="4"/>
  <c r="J92" i="4"/>
  <c r="J91" i="4"/>
  <c r="J85" i="4"/>
  <c r="J90" i="4"/>
  <c r="J82" i="4"/>
  <c r="J84" i="4"/>
  <c r="J89" i="4"/>
  <c r="J81" i="4"/>
  <c r="J88" i="4"/>
  <c r="J86" i="4"/>
  <c r="O86" i="4" s="1"/>
  <c r="K77" i="4"/>
  <c r="J83" i="4"/>
  <c r="J87" i="4"/>
  <c r="J78" i="4"/>
  <c r="O78" i="4" s="1"/>
  <c r="F110" i="11"/>
  <c r="N99" i="4"/>
  <c r="M90" i="5"/>
  <c r="K89" i="4"/>
  <c r="C109" i="6"/>
  <c r="D116" i="6"/>
  <c r="D111" i="6"/>
  <c r="D127" i="6"/>
  <c r="H81" i="4"/>
  <c r="O81" i="4" s="1"/>
  <c r="J93" i="3"/>
  <c r="O93" i="3" s="1"/>
  <c r="F116" i="3"/>
  <c r="B119" i="6"/>
  <c r="I78" i="4"/>
  <c r="J91" i="3"/>
  <c r="O91" i="3" s="1"/>
  <c r="L96" i="4"/>
  <c r="L83" i="4"/>
  <c r="L90" i="4"/>
  <c r="L82" i="4"/>
  <c r="L80" i="4"/>
  <c r="L92" i="4"/>
  <c r="L91" i="4"/>
  <c r="L87" i="4"/>
  <c r="L95" i="4"/>
  <c r="M77" i="4"/>
  <c r="L79" i="4"/>
  <c r="L81" i="4"/>
  <c r="L84" i="4"/>
  <c r="L88" i="4"/>
  <c r="C131" i="3"/>
  <c r="J79" i="5"/>
  <c r="N80" i="3"/>
  <c r="J84" i="2"/>
  <c r="I97" i="2"/>
  <c r="B77" i="1"/>
  <c r="B79" i="1"/>
  <c r="B80" i="1"/>
  <c r="I82" i="4"/>
  <c r="O82" i="4" s="1"/>
  <c r="O96" i="2"/>
  <c r="D128" i="2" s="1"/>
  <c r="B111" i="3"/>
  <c r="N97" i="3"/>
  <c r="I93" i="2"/>
  <c r="O84" i="6"/>
  <c r="C119" i="3"/>
  <c r="I86" i="2"/>
  <c r="I78" i="2"/>
  <c r="J80" i="3"/>
  <c r="O80" i="3" s="1"/>
  <c r="I95" i="2"/>
  <c r="O95" i="2" s="1"/>
  <c r="D127" i="1"/>
  <c r="B98" i="1"/>
  <c r="I98" i="2"/>
  <c r="N82" i="2"/>
  <c r="B97" i="1"/>
  <c r="B116" i="3"/>
  <c r="I91" i="2"/>
  <c r="F81" i="2"/>
  <c r="B88" i="1"/>
  <c r="F83" i="3"/>
  <c r="F115" i="3" s="1"/>
  <c r="M78" i="2"/>
  <c r="M83" i="2"/>
  <c r="M80" i="1"/>
  <c r="M78" i="1"/>
  <c r="D127" i="4" l="1"/>
  <c r="E127" i="4"/>
  <c r="B127" i="4"/>
  <c r="C127" i="4"/>
  <c r="B112" i="4"/>
  <c r="D112" i="4"/>
  <c r="E112" i="4"/>
  <c r="C112" i="4"/>
  <c r="E110" i="1"/>
  <c r="F110" i="1"/>
  <c r="C110" i="1"/>
  <c r="D110" i="1"/>
  <c r="B110" i="1"/>
  <c r="D127" i="2"/>
  <c r="E127" i="2"/>
  <c r="E131" i="2"/>
  <c r="B131" i="2"/>
  <c r="D131" i="2"/>
  <c r="E121" i="3"/>
  <c r="C121" i="3"/>
  <c r="F121" i="3"/>
  <c r="B121" i="3"/>
  <c r="D121" i="3"/>
  <c r="C117" i="10"/>
  <c r="F117" i="10"/>
  <c r="B117" i="10"/>
  <c r="E117" i="10"/>
  <c r="D117" i="10"/>
  <c r="C125" i="10"/>
  <c r="E125" i="10"/>
  <c r="F125" i="10"/>
  <c r="B125" i="10"/>
  <c r="D125" i="10"/>
  <c r="B110" i="4"/>
  <c r="D110" i="4"/>
  <c r="E110" i="4"/>
  <c r="C110" i="4"/>
  <c r="B115" i="4"/>
  <c r="D115" i="4"/>
  <c r="E115" i="4"/>
  <c r="C115" i="4"/>
  <c r="D131" i="9"/>
  <c r="C131" i="9"/>
  <c r="F131" i="9"/>
  <c r="B131" i="9"/>
  <c r="E131" i="9"/>
  <c r="F126" i="1"/>
  <c r="D126" i="1"/>
  <c r="C126" i="1"/>
  <c r="B126" i="1"/>
  <c r="E126" i="1"/>
  <c r="D129" i="4"/>
  <c r="B129" i="4"/>
  <c r="E129" i="4"/>
  <c r="C129" i="4"/>
  <c r="C112" i="3"/>
  <c r="E112" i="3"/>
  <c r="D112" i="3"/>
  <c r="B112" i="3"/>
  <c r="F112" i="3"/>
  <c r="E123" i="3"/>
  <c r="D123" i="3"/>
  <c r="B123" i="3"/>
  <c r="C123" i="3"/>
  <c r="F114" i="3"/>
  <c r="D114" i="3"/>
  <c r="B114" i="3"/>
  <c r="E114" i="3"/>
  <c r="C114" i="3"/>
  <c r="D130" i="4"/>
  <c r="B130" i="4"/>
  <c r="E130" i="4"/>
  <c r="C130" i="4"/>
  <c r="B128" i="4"/>
  <c r="D128" i="4"/>
  <c r="E128" i="4"/>
  <c r="C128" i="4"/>
  <c r="C129" i="10"/>
  <c r="E129" i="10"/>
  <c r="F129" i="10"/>
  <c r="B129" i="10"/>
  <c r="D129" i="10"/>
  <c r="C118" i="10"/>
  <c r="E118" i="10"/>
  <c r="F118" i="10"/>
  <c r="B118" i="10"/>
  <c r="D118" i="10"/>
  <c r="E119" i="2"/>
  <c r="D119" i="2"/>
  <c r="C119" i="2"/>
  <c r="D109" i="9"/>
  <c r="B109" i="9"/>
  <c r="F109" i="9"/>
  <c r="C109" i="9"/>
  <c r="E109" i="9"/>
  <c r="E124" i="3"/>
  <c r="F124" i="3"/>
  <c r="B124" i="3"/>
  <c r="C124" i="3"/>
  <c r="D124" i="3"/>
  <c r="F122" i="10"/>
  <c r="B122" i="10"/>
  <c r="E122" i="10"/>
  <c r="C122" i="10"/>
  <c r="D122" i="10"/>
  <c r="C119" i="10"/>
  <c r="F119" i="10"/>
  <c r="B119" i="10"/>
  <c r="E119" i="10"/>
  <c r="D119" i="10"/>
  <c r="D118" i="4"/>
  <c r="B118" i="4"/>
  <c r="E118" i="4"/>
  <c r="C118" i="4"/>
  <c r="D131" i="4"/>
  <c r="B131" i="4"/>
  <c r="C131" i="4"/>
  <c r="F131" i="4"/>
  <c r="E131" i="4"/>
  <c r="C124" i="4"/>
  <c r="E124" i="4"/>
  <c r="D124" i="4"/>
  <c r="B124" i="4"/>
  <c r="D122" i="4"/>
  <c r="B122" i="4"/>
  <c r="C122" i="4"/>
  <c r="E122" i="4"/>
  <c r="D129" i="9"/>
  <c r="B129" i="9"/>
  <c r="F129" i="9"/>
  <c r="E129" i="9"/>
  <c r="C129" i="9"/>
  <c r="F130" i="1"/>
  <c r="E130" i="1"/>
  <c r="C130" i="1"/>
  <c r="D130" i="1"/>
  <c r="B122" i="3"/>
  <c r="F122" i="3"/>
  <c r="C122" i="3"/>
  <c r="E122" i="3"/>
  <c r="D122" i="3"/>
  <c r="B112" i="10"/>
  <c r="C112" i="10"/>
  <c r="F112" i="10"/>
  <c r="E112" i="10"/>
  <c r="D112" i="10"/>
  <c r="C123" i="10"/>
  <c r="F123" i="10"/>
  <c r="B123" i="10"/>
  <c r="E123" i="10"/>
  <c r="D123" i="10"/>
  <c r="C114" i="10"/>
  <c r="B114" i="10"/>
  <c r="E114" i="10"/>
  <c r="F114" i="10"/>
  <c r="D114" i="10"/>
  <c r="E120" i="10"/>
  <c r="C120" i="10"/>
  <c r="F120" i="10"/>
  <c r="B120" i="10"/>
  <c r="D120" i="10"/>
  <c r="C128" i="10"/>
  <c r="E128" i="10"/>
  <c r="F128" i="10"/>
  <c r="B128" i="10"/>
  <c r="D128" i="10"/>
  <c r="C131" i="1"/>
  <c r="D131" i="1"/>
  <c r="F131" i="1"/>
  <c r="E131" i="1"/>
  <c r="B117" i="3"/>
  <c r="D117" i="3"/>
  <c r="C117" i="3"/>
  <c r="E117" i="3"/>
  <c r="C121" i="4"/>
  <c r="D121" i="4"/>
  <c r="E121" i="4"/>
  <c r="B121" i="4"/>
  <c r="C130" i="10"/>
  <c r="F130" i="10"/>
  <c r="B130" i="10"/>
  <c r="E130" i="10"/>
  <c r="D130" i="10"/>
  <c r="C127" i="10"/>
  <c r="E127" i="10"/>
  <c r="F127" i="10"/>
  <c r="B127" i="10"/>
  <c r="D127" i="10"/>
  <c r="D123" i="4"/>
  <c r="B123" i="4"/>
  <c r="C123" i="4"/>
  <c r="E123" i="4"/>
  <c r="F110" i="9"/>
  <c r="D110" i="9"/>
  <c r="E110" i="9"/>
  <c r="B110" i="9"/>
  <c r="C110" i="9"/>
  <c r="C116" i="10"/>
  <c r="B116" i="10"/>
  <c r="F116" i="10"/>
  <c r="E116" i="10"/>
  <c r="D116" i="10"/>
  <c r="B121" i="9"/>
  <c r="D121" i="9"/>
  <c r="F121" i="9"/>
  <c r="C121" i="9"/>
  <c r="E121" i="9"/>
  <c r="C109" i="8"/>
  <c r="D109" i="8"/>
  <c r="E109" i="8"/>
  <c r="B109" i="8"/>
  <c r="F109" i="8"/>
  <c r="C125" i="3"/>
  <c r="F125" i="3"/>
  <c r="E125" i="3"/>
  <c r="B125" i="3"/>
  <c r="D125" i="3"/>
  <c r="D126" i="9"/>
  <c r="E126" i="9"/>
  <c r="C126" i="9"/>
  <c r="F126" i="9"/>
  <c r="B126" i="9"/>
  <c r="F130" i="3"/>
  <c r="E130" i="3"/>
  <c r="B130" i="3"/>
  <c r="D130" i="3"/>
  <c r="C130" i="3"/>
  <c r="D117" i="4"/>
  <c r="E117" i="4"/>
  <c r="B117" i="4"/>
  <c r="C117" i="4"/>
  <c r="D111" i="4"/>
  <c r="C111" i="4"/>
  <c r="E111" i="4"/>
  <c r="B111" i="4"/>
  <c r="F111" i="4"/>
  <c r="E123" i="9"/>
  <c r="F123" i="9"/>
  <c r="B123" i="9"/>
  <c r="D123" i="9"/>
  <c r="C123" i="9"/>
  <c r="C115" i="10"/>
  <c r="B115" i="10"/>
  <c r="F115" i="10"/>
  <c r="E115" i="10"/>
  <c r="D115" i="10"/>
  <c r="D114" i="4"/>
  <c r="B114" i="4"/>
  <c r="C114" i="4"/>
  <c r="E114" i="4"/>
  <c r="D116" i="4"/>
  <c r="B116" i="4"/>
  <c r="E116" i="4"/>
  <c r="C116" i="4"/>
  <c r="E113" i="4"/>
  <c r="C113" i="4"/>
  <c r="B113" i="4"/>
  <c r="D113" i="4"/>
  <c r="D119" i="4"/>
  <c r="B119" i="4"/>
  <c r="C119" i="4"/>
  <c r="E119" i="4"/>
  <c r="D120" i="2"/>
  <c r="E120" i="2"/>
  <c r="E110" i="3"/>
  <c r="C110" i="3"/>
  <c r="D110" i="3"/>
  <c r="B110" i="3"/>
  <c r="F110" i="3"/>
  <c r="C126" i="10"/>
  <c r="E126" i="10"/>
  <c r="B126" i="10"/>
  <c r="F126" i="10"/>
  <c r="D126" i="10"/>
  <c r="D117" i="9"/>
  <c r="E117" i="9"/>
  <c r="F117" i="9"/>
  <c r="B117" i="9"/>
  <c r="C117" i="9"/>
  <c r="D130" i="9"/>
  <c r="B130" i="9"/>
  <c r="F130" i="9"/>
  <c r="E130" i="9"/>
  <c r="C130" i="9"/>
  <c r="E111" i="5"/>
  <c r="F117" i="4"/>
  <c r="C121" i="5"/>
  <c r="B121" i="5"/>
  <c r="D121" i="5"/>
  <c r="E122" i="6"/>
  <c r="B122" i="6"/>
  <c r="D119" i="1"/>
  <c r="F119" i="1"/>
  <c r="E114" i="2"/>
  <c r="D114" i="2"/>
  <c r="C117" i="2"/>
  <c r="C126" i="3"/>
  <c r="F123" i="2"/>
  <c r="F112" i="4"/>
  <c r="F131" i="10"/>
  <c r="C131" i="10"/>
  <c r="B131" i="10"/>
  <c r="D131" i="10"/>
  <c r="C110" i="8"/>
  <c r="D110" i="8"/>
  <c r="E110" i="8"/>
  <c r="O90" i="8"/>
  <c r="E118" i="9"/>
  <c r="B118" i="9"/>
  <c r="C118" i="9"/>
  <c r="D118" i="9"/>
  <c r="F118" i="9"/>
  <c r="E119" i="11"/>
  <c r="C119" i="11"/>
  <c r="D119" i="11"/>
  <c r="C116" i="11"/>
  <c r="D116" i="11"/>
  <c r="E116" i="11"/>
  <c r="C129" i="11"/>
  <c r="E121" i="10"/>
  <c r="C121" i="10"/>
  <c r="F121" i="10"/>
  <c r="B121" i="10"/>
  <c r="D125" i="9"/>
  <c r="F125" i="9"/>
  <c r="E125" i="9"/>
  <c r="F113" i="2"/>
  <c r="C129" i="3"/>
  <c r="F110" i="4"/>
  <c r="F120" i="4"/>
  <c r="F130" i="4"/>
  <c r="F122" i="6"/>
  <c r="E118" i="6"/>
  <c r="B118" i="6"/>
  <c r="C131" i="6"/>
  <c r="O83" i="5"/>
  <c r="O79" i="5"/>
  <c r="B129" i="5"/>
  <c r="D129" i="5"/>
  <c r="D121" i="2"/>
  <c r="F126" i="11"/>
  <c r="C122" i="1"/>
  <c r="B131" i="1"/>
  <c r="B119" i="2"/>
  <c r="E126" i="3"/>
  <c r="O83" i="1"/>
  <c r="O88" i="1"/>
  <c r="O96" i="1"/>
  <c r="O94" i="2"/>
  <c r="B126" i="2" s="1"/>
  <c r="F109" i="2"/>
  <c r="F121" i="2"/>
  <c r="C129" i="5"/>
  <c r="E125" i="7"/>
  <c r="D131" i="6"/>
  <c r="D129" i="7"/>
  <c r="B127" i="7"/>
  <c r="E128" i="9"/>
  <c r="B126" i="11"/>
  <c r="C131" i="7"/>
  <c r="O81" i="8"/>
  <c r="O91" i="8"/>
  <c r="O99" i="8"/>
  <c r="B129" i="11"/>
  <c r="D109" i="3"/>
  <c r="F131" i="3"/>
  <c r="D110" i="11"/>
  <c r="E110" i="11"/>
  <c r="C110" i="11"/>
  <c r="C117" i="11"/>
  <c r="D117" i="11"/>
  <c r="E117" i="11"/>
  <c r="O95" i="11"/>
  <c r="B124" i="13"/>
  <c r="D127" i="13"/>
  <c r="E117" i="7"/>
  <c r="E125" i="13"/>
  <c r="D131" i="3"/>
  <c r="B117" i="11"/>
  <c r="B120" i="1"/>
  <c r="C109" i="4"/>
  <c r="D109" i="4"/>
  <c r="F129" i="4"/>
  <c r="F110" i="5"/>
  <c r="D110" i="5"/>
  <c r="C110" i="5"/>
  <c r="B110" i="5"/>
  <c r="D123" i="5"/>
  <c r="B123" i="5"/>
  <c r="C123" i="5"/>
  <c r="B109" i="4"/>
  <c r="D109" i="5"/>
  <c r="B109" i="5"/>
  <c r="B110" i="2"/>
  <c r="F117" i="3"/>
  <c r="F114" i="1"/>
  <c r="E114" i="1"/>
  <c r="D114" i="1"/>
  <c r="F127" i="1"/>
  <c r="C127" i="1"/>
  <c r="E128" i="6"/>
  <c r="B128" i="6"/>
  <c r="C122" i="6"/>
  <c r="E124" i="6"/>
  <c r="B124" i="6"/>
  <c r="E129" i="7"/>
  <c r="E115" i="9"/>
  <c r="F115" i="9"/>
  <c r="B115" i="9"/>
  <c r="D115" i="9"/>
  <c r="F128" i="13"/>
  <c r="D128" i="13"/>
  <c r="O98" i="8"/>
  <c r="B130" i="11"/>
  <c r="C125" i="4"/>
  <c r="B121" i="2"/>
  <c r="C113" i="9"/>
  <c r="B113" i="9"/>
  <c r="D113" i="9"/>
  <c r="F113" i="9"/>
  <c r="B130" i="1"/>
  <c r="E121" i="5"/>
  <c r="F109" i="4"/>
  <c r="F123" i="4"/>
  <c r="B110" i="8"/>
  <c r="E123" i="2"/>
  <c r="O93" i="5"/>
  <c r="O90" i="5"/>
  <c r="B113" i="5"/>
  <c r="C113" i="5"/>
  <c r="D113" i="5"/>
  <c r="O93" i="2"/>
  <c r="F125" i="2" s="1"/>
  <c r="F126" i="3"/>
  <c r="B123" i="2"/>
  <c r="F109" i="3"/>
  <c r="C118" i="6"/>
  <c r="O80" i="1"/>
  <c r="B112" i="1" s="1"/>
  <c r="O89" i="1"/>
  <c r="O97" i="1"/>
  <c r="B119" i="1"/>
  <c r="O78" i="2"/>
  <c r="C131" i="2"/>
  <c r="F121" i="5"/>
  <c r="D124" i="2"/>
  <c r="B120" i="3"/>
  <c r="F120" i="2"/>
  <c r="F118" i="6"/>
  <c r="D121" i="10"/>
  <c r="B116" i="11"/>
  <c r="B131" i="7"/>
  <c r="O82" i="8"/>
  <c r="O92" i="8"/>
  <c r="E113" i="9"/>
  <c r="B109" i="11"/>
  <c r="O79" i="11"/>
  <c r="O88" i="11"/>
  <c r="O96" i="11"/>
  <c r="E128" i="13"/>
  <c r="E127" i="1"/>
  <c r="D129" i="13"/>
  <c r="C125" i="13"/>
  <c r="D126" i="3"/>
  <c r="E131" i="10"/>
  <c r="B127" i="5"/>
  <c r="C127" i="5"/>
  <c r="D127" i="5"/>
  <c r="C127" i="2"/>
  <c r="E117" i="8"/>
  <c r="C117" i="8"/>
  <c r="D117" i="8"/>
  <c r="E120" i="4"/>
  <c r="E116" i="6"/>
  <c r="F116" i="6"/>
  <c r="B116" i="6"/>
  <c r="E115" i="5"/>
  <c r="E123" i="5"/>
  <c r="F122" i="4"/>
  <c r="F125" i="4"/>
  <c r="E129" i="3"/>
  <c r="B125" i="4"/>
  <c r="O94" i="5"/>
  <c r="F112" i="5"/>
  <c r="D112" i="5"/>
  <c r="C112" i="5"/>
  <c r="B112" i="5"/>
  <c r="O98" i="5"/>
  <c r="F128" i="9"/>
  <c r="E120" i="6"/>
  <c r="B120" i="6"/>
  <c r="F109" i="7"/>
  <c r="B128" i="2"/>
  <c r="B114" i="2"/>
  <c r="D127" i="9"/>
  <c r="B127" i="9"/>
  <c r="O77" i="1"/>
  <c r="B109" i="1" s="1"/>
  <c r="O91" i="1"/>
  <c r="O81" i="2"/>
  <c r="O85" i="2"/>
  <c r="C115" i="2"/>
  <c r="C123" i="2"/>
  <c r="C124" i="2"/>
  <c r="C117" i="7"/>
  <c r="B127" i="1"/>
  <c r="F128" i="2"/>
  <c r="C127" i="9"/>
  <c r="D109" i="7"/>
  <c r="B109" i="7"/>
  <c r="E129" i="13"/>
  <c r="O79" i="8"/>
  <c r="O86" i="8"/>
  <c r="O94" i="8"/>
  <c r="B123" i="11"/>
  <c r="F118" i="2"/>
  <c r="B111" i="11"/>
  <c r="O81" i="11"/>
  <c r="O90" i="11"/>
  <c r="B122" i="11" s="1"/>
  <c r="O98" i="11"/>
  <c r="B127" i="13"/>
  <c r="C120" i="4"/>
  <c r="F124" i="9"/>
  <c r="B124" i="9"/>
  <c r="E124" i="9"/>
  <c r="D124" i="9"/>
  <c r="D130" i="13"/>
  <c r="C126" i="11"/>
  <c r="C127" i="13"/>
  <c r="D126" i="13"/>
  <c r="E130" i="5"/>
  <c r="O82" i="5"/>
  <c r="E114" i="5" s="1"/>
  <c r="B120" i="4"/>
  <c r="B127" i="2"/>
  <c r="C120" i="2"/>
  <c r="B129" i="7"/>
  <c r="O93" i="8"/>
  <c r="B128" i="9"/>
  <c r="D128" i="9"/>
  <c r="C124" i="10"/>
  <c r="F124" i="10"/>
  <c r="B124" i="10"/>
  <c r="E124" i="10"/>
  <c r="O89" i="11"/>
  <c r="C120" i="3"/>
  <c r="E120" i="3"/>
  <c r="C113" i="10"/>
  <c r="E113" i="10"/>
  <c r="B113" i="10"/>
  <c r="F113" i="10"/>
  <c r="B129" i="1"/>
  <c r="E124" i="5"/>
  <c r="F121" i="4"/>
  <c r="F114" i="4"/>
  <c r="F126" i="4"/>
  <c r="F123" i="3"/>
  <c r="C128" i="6"/>
  <c r="O87" i="5"/>
  <c r="O85" i="5"/>
  <c r="D120" i="3"/>
  <c r="D128" i="6"/>
  <c r="B126" i="4"/>
  <c r="C114" i="1"/>
  <c r="F127" i="5"/>
  <c r="O86" i="1"/>
  <c r="O92" i="1"/>
  <c r="B131" i="3"/>
  <c r="O84" i="2"/>
  <c r="O80" i="2"/>
  <c r="C113" i="2"/>
  <c r="C121" i="2"/>
  <c r="C128" i="2"/>
  <c r="B113" i="1"/>
  <c r="O77" i="2"/>
  <c r="B117" i="7"/>
  <c r="C125" i="9"/>
  <c r="B114" i="1"/>
  <c r="C129" i="7"/>
  <c r="E130" i="13"/>
  <c r="O87" i="8"/>
  <c r="O95" i="8"/>
  <c r="F116" i="11"/>
  <c r="B115" i="11"/>
  <c r="O82" i="11"/>
  <c r="O91" i="11"/>
  <c r="E131" i="11"/>
  <c r="D131" i="11"/>
  <c r="B128" i="13"/>
  <c r="B119" i="11"/>
  <c r="F116" i="9"/>
  <c r="B116" i="9"/>
  <c r="D116" i="9"/>
  <c r="E116" i="9"/>
  <c r="C128" i="13"/>
  <c r="D118" i="6"/>
  <c r="F124" i="4"/>
  <c r="F129" i="3"/>
  <c r="F113" i="1"/>
  <c r="D113" i="1"/>
  <c r="O80" i="11"/>
  <c r="B112" i="11" s="1"/>
  <c r="E109" i="5"/>
  <c r="F113" i="4"/>
  <c r="F116" i="4"/>
  <c r="F127" i="4"/>
  <c r="C125" i="7"/>
  <c r="B124" i="1"/>
  <c r="F119" i="11"/>
  <c r="F109" i="5"/>
  <c r="O88" i="5"/>
  <c r="C128" i="5"/>
  <c r="D128" i="5"/>
  <c r="B128" i="5"/>
  <c r="O99" i="5"/>
  <c r="B111" i="9"/>
  <c r="D111" i="9"/>
  <c r="E111" i="9"/>
  <c r="F111" i="9"/>
  <c r="F131" i="2"/>
  <c r="O97" i="2"/>
  <c r="B109" i="3"/>
  <c r="F117" i="2"/>
  <c r="C116" i="6"/>
  <c r="B120" i="2"/>
  <c r="F114" i="2"/>
  <c r="E119" i="1"/>
  <c r="D125" i="7"/>
  <c r="F128" i="6"/>
  <c r="O79" i="1"/>
  <c r="O84" i="1"/>
  <c r="O93" i="1"/>
  <c r="B125" i="1" s="1"/>
  <c r="B115" i="1"/>
  <c r="O90" i="2"/>
  <c r="O98" i="2"/>
  <c r="C130" i="2" s="1"/>
  <c r="C125" i="2"/>
  <c r="C110" i="2"/>
  <c r="F112" i="2"/>
  <c r="B123" i="1"/>
  <c r="F127" i="2"/>
  <c r="F122" i="2"/>
  <c r="C124" i="6"/>
  <c r="D126" i="7"/>
  <c r="B125" i="7"/>
  <c r="F120" i="6"/>
  <c r="C118" i="3"/>
  <c r="O84" i="8"/>
  <c r="O88" i="8"/>
  <c r="O96" i="8"/>
  <c r="O77" i="10"/>
  <c r="O79" i="10"/>
  <c r="O83" i="11"/>
  <c r="O92" i="11"/>
  <c r="B129" i="13"/>
  <c r="C120" i="6"/>
  <c r="B110" i="10"/>
  <c r="E110" i="10"/>
  <c r="C110" i="10"/>
  <c r="D110" i="10"/>
  <c r="F110" i="10"/>
  <c r="B118" i="11"/>
  <c r="D124" i="6"/>
  <c r="F113" i="3"/>
  <c r="D118" i="2"/>
  <c r="C129" i="13"/>
  <c r="E122" i="5"/>
  <c r="F118" i="4"/>
  <c r="E109" i="4"/>
  <c r="C124" i="5"/>
  <c r="B124" i="5"/>
  <c r="D124" i="5"/>
  <c r="B113" i="2"/>
  <c r="E125" i="4"/>
  <c r="F122" i="1"/>
  <c r="D122" i="1"/>
  <c r="C122" i="2"/>
  <c r="C114" i="2"/>
  <c r="D112" i="8"/>
  <c r="C112" i="8"/>
  <c r="E112" i="8"/>
  <c r="E129" i="11"/>
  <c r="D129" i="11"/>
  <c r="F119" i="9"/>
  <c r="D119" i="9"/>
  <c r="E119" i="9"/>
  <c r="B119" i="9"/>
  <c r="E126" i="11"/>
  <c r="C126" i="4"/>
  <c r="E110" i="5"/>
  <c r="E126" i="5"/>
  <c r="F115" i="4"/>
  <c r="F119" i="4"/>
  <c r="F128" i="4"/>
  <c r="F112" i="8"/>
  <c r="D129" i="3"/>
  <c r="E122" i="1"/>
  <c r="C109" i="11"/>
  <c r="D109" i="11"/>
  <c r="E109" i="11"/>
  <c r="O84" i="5"/>
  <c r="E116" i="5" s="1"/>
  <c r="O86" i="5"/>
  <c r="F124" i="6"/>
  <c r="B109" i="2"/>
  <c r="D117" i="7"/>
  <c r="O85" i="1"/>
  <c r="O79" i="2"/>
  <c r="O83" i="2"/>
  <c r="F115" i="2" s="1"/>
  <c r="C109" i="3"/>
  <c r="C112" i="2"/>
  <c r="C118" i="2"/>
  <c r="D122" i="6"/>
  <c r="E113" i="1"/>
  <c r="F119" i="2"/>
  <c r="F128" i="5"/>
  <c r="D127" i="7"/>
  <c r="C119" i="1"/>
  <c r="F131" i="6"/>
  <c r="E131" i="7"/>
  <c r="O83" i="8"/>
  <c r="O89" i="8"/>
  <c r="O97" i="8"/>
  <c r="E127" i="13"/>
  <c r="F123" i="5"/>
  <c r="O86" i="11"/>
  <c r="O93" i="11"/>
  <c r="B130" i="13"/>
  <c r="B127" i="11"/>
  <c r="C130" i="13"/>
  <c r="C127" i="7"/>
  <c r="E124" i="13"/>
  <c r="F118" i="5" l="1"/>
  <c r="D118" i="5"/>
  <c r="C118" i="5"/>
  <c r="B118" i="5"/>
  <c r="F116" i="1"/>
  <c r="C116" i="1"/>
  <c r="D116" i="1"/>
  <c r="E116" i="1"/>
  <c r="B116" i="1"/>
  <c r="D113" i="11"/>
  <c r="E113" i="11"/>
  <c r="C113" i="11"/>
  <c r="F113" i="11"/>
  <c r="D124" i="8"/>
  <c r="E124" i="8"/>
  <c r="B124" i="8"/>
  <c r="F124" i="8"/>
  <c r="C124" i="8"/>
  <c r="D117" i="2"/>
  <c r="E117" i="2"/>
  <c r="E129" i="8"/>
  <c r="D129" i="8"/>
  <c r="B129" i="8"/>
  <c r="F129" i="8"/>
  <c r="C129" i="8"/>
  <c r="F126" i="2"/>
  <c r="E111" i="2"/>
  <c r="F111" i="2"/>
  <c r="D111" i="2"/>
  <c r="D115" i="11"/>
  <c r="E115" i="11"/>
  <c r="C115" i="11"/>
  <c r="F115" i="11"/>
  <c r="D123" i="11"/>
  <c r="C123" i="11"/>
  <c r="F123" i="11"/>
  <c r="E123" i="11"/>
  <c r="B115" i="2"/>
  <c r="E113" i="2"/>
  <c r="D113" i="2"/>
  <c r="D126" i="5"/>
  <c r="C126" i="5"/>
  <c r="B126" i="5"/>
  <c r="F126" i="5"/>
  <c r="F130" i="8"/>
  <c r="E130" i="8"/>
  <c r="D130" i="8"/>
  <c r="B130" i="8"/>
  <c r="C130" i="8"/>
  <c r="F130" i="2"/>
  <c r="C113" i="8"/>
  <c r="E113" i="8"/>
  <c r="D113" i="8"/>
  <c r="F113" i="8"/>
  <c r="B113" i="8"/>
  <c r="F120" i="1"/>
  <c r="C120" i="1"/>
  <c r="E120" i="1"/>
  <c r="D120" i="1"/>
  <c r="D124" i="11"/>
  <c r="E124" i="11"/>
  <c r="C124" i="11"/>
  <c r="F124" i="11"/>
  <c r="E121" i="8"/>
  <c r="D121" i="8"/>
  <c r="C121" i="8"/>
  <c r="F121" i="8"/>
  <c r="B121" i="8"/>
  <c r="D117" i="1"/>
  <c r="F117" i="1"/>
  <c r="B117" i="1"/>
  <c r="C117" i="1"/>
  <c r="E117" i="1"/>
  <c r="E129" i="2"/>
  <c r="B129" i="2"/>
  <c r="D129" i="2"/>
  <c r="D114" i="11"/>
  <c r="E114" i="11"/>
  <c r="C114" i="11"/>
  <c r="F114" i="11"/>
  <c r="E112" i="2"/>
  <c r="D112" i="2"/>
  <c r="D125" i="8"/>
  <c r="E125" i="8"/>
  <c r="C125" i="8"/>
  <c r="F125" i="8"/>
  <c r="B125" i="8"/>
  <c r="F123" i="1"/>
  <c r="D123" i="1"/>
  <c r="E123" i="1"/>
  <c r="C123" i="1"/>
  <c r="E128" i="11"/>
  <c r="D128" i="11"/>
  <c r="B128" i="11"/>
  <c r="C128" i="11"/>
  <c r="F128" i="11"/>
  <c r="B122" i="5"/>
  <c r="C122" i="5"/>
  <c r="D122" i="5"/>
  <c r="F122" i="5"/>
  <c r="F115" i="1"/>
  <c r="C115" i="1"/>
  <c r="D115" i="1"/>
  <c r="E115" i="1"/>
  <c r="E116" i="8"/>
  <c r="C116" i="8"/>
  <c r="D116" i="8"/>
  <c r="B116" i="8"/>
  <c r="F116" i="8"/>
  <c r="D112" i="11"/>
  <c r="E112" i="11"/>
  <c r="C112" i="11"/>
  <c r="F112" i="11"/>
  <c r="D117" i="5"/>
  <c r="B117" i="5"/>
  <c r="C117" i="5"/>
  <c r="F117" i="5"/>
  <c r="F111" i="1"/>
  <c r="D111" i="1"/>
  <c r="C111" i="1"/>
  <c r="E111" i="1"/>
  <c r="B111" i="1"/>
  <c r="D112" i="1"/>
  <c r="C112" i="1"/>
  <c r="F112" i="1"/>
  <c r="E112" i="1"/>
  <c r="F128" i="1"/>
  <c r="D128" i="1"/>
  <c r="B128" i="1"/>
  <c r="E128" i="1"/>
  <c r="C128" i="1"/>
  <c r="F115" i="8"/>
  <c r="C115" i="8"/>
  <c r="D115" i="8"/>
  <c r="E115" i="8"/>
  <c r="B115" i="8"/>
  <c r="E118" i="5"/>
  <c r="C111" i="10"/>
  <c r="E111" i="10"/>
  <c r="D111" i="10"/>
  <c r="B111" i="10"/>
  <c r="F111" i="10"/>
  <c r="D130" i="2"/>
  <c r="E130" i="2"/>
  <c r="B130" i="2"/>
  <c r="E116" i="2"/>
  <c r="D116" i="2"/>
  <c r="E121" i="11"/>
  <c r="D121" i="11"/>
  <c r="F121" i="11"/>
  <c r="C121" i="11"/>
  <c r="F126" i="8"/>
  <c r="E126" i="8"/>
  <c r="D126" i="8"/>
  <c r="B126" i="8"/>
  <c r="C126" i="8"/>
  <c r="E109" i="1"/>
  <c r="F109" i="1"/>
  <c r="D109" i="1"/>
  <c r="C109" i="1"/>
  <c r="C120" i="11"/>
  <c r="E120" i="11"/>
  <c r="D120" i="11"/>
  <c r="B120" i="11"/>
  <c r="F120" i="11"/>
  <c r="C129" i="2"/>
  <c r="C125" i="5"/>
  <c r="D125" i="5"/>
  <c r="B125" i="5"/>
  <c r="F125" i="5"/>
  <c r="B114" i="11"/>
  <c r="D122" i="8"/>
  <c r="E122" i="8"/>
  <c r="C122" i="8"/>
  <c r="B122" i="8"/>
  <c r="F122" i="8"/>
  <c r="E126" i="2"/>
  <c r="D126" i="2"/>
  <c r="F116" i="5"/>
  <c r="C116" i="5"/>
  <c r="B116" i="5"/>
  <c r="D116" i="5"/>
  <c r="D131" i="5"/>
  <c r="B131" i="5"/>
  <c r="E131" i="5"/>
  <c r="C131" i="5"/>
  <c r="F131" i="5"/>
  <c r="B119" i="5"/>
  <c r="D119" i="5"/>
  <c r="C119" i="5"/>
  <c r="F119" i="5"/>
  <c r="D114" i="8"/>
  <c r="C114" i="8"/>
  <c r="E114" i="8"/>
  <c r="B114" i="8"/>
  <c r="F114" i="8"/>
  <c r="E123" i="8"/>
  <c r="D123" i="8"/>
  <c r="C123" i="8"/>
  <c r="B123" i="8"/>
  <c r="F123" i="8"/>
  <c r="E125" i="11"/>
  <c r="D125" i="11"/>
  <c r="C125" i="11"/>
  <c r="F125" i="11"/>
  <c r="B125" i="11"/>
  <c r="B117" i="2"/>
  <c r="C109" i="10"/>
  <c r="E109" i="10"/>
  <c r="D109" i="10"/>
  <c r="F109" i="10"/>
  <c r="B109" i="10"/>
  <c r="E122" i="2"/>
  <c r="D122" i="2"/>
  <c r="C120" i="5"/>
  <c r="D120" i="5"/>
  <c r="B120" i="5"/>
  <c r="F120" i="5"/>
  <c r="E125" i="5"/>
  <c r="E109" i="2"/>
  <c r="D109" i="2"/>
  <c r="B122" i="2"/>
  <c r="B121" i="11"/>
  <c r="F129" i="2"/>
  <c r="E118" i="8"/>
  <c r="C118" i="8"/>
  <c r="D118" i="8"/>
  <c r="F118" i="8"/>
  <c r="B118" i="8"/>
  <c r="B130" i="5"/>
  <c r="C130" i="5"/>
  <c r="D130" i="5"/>
  <c r="F130" i="5"/>
  <c r="D111" i="11"/>
  <c r="E111" i="11"/>
  <c r="C111" i="11"/>
  <c r="F111" i="11"/>
  <c r="E110" i="2"/>
  <c r="D110" i="2"/>
  <c r="F110" i="2"/>
  <c r="B112" i="2"/>
  <c r="E119" i="5"/>
  <c r="D127" i="11"/>
  <c r="E127" i="11"/>
  <c r="C127" i="11"/>
  <c r="F127" i="11"/>
  <c r="C109" i="2"/>
  <c r="B111" i="5"/>
  <c r="C111" i="5"/>
  <c r="D111" i="5"/>
  <c r="F111" i="5"/>
  <c r="C118" i="11"/>
  <c r="D118" i="11"/>
  <c r="E118" i="11"/>
  <c r="F118" i="11"/>
  <c r="D128" i="8"/>
  <c r="E128" i="8"/>
  <c r="F128" i="8"/>
  <c r="B128" i="8"/>
  <c r="C128" i="8"/>
  <c r="B116" i="2"/>
  <c r="E117" i="5"/>
  <c r="E127" i="8"/>
  <c r="D127" i="8"/>
  <c r="C127" i="8"/>
  <c r="F127" i="8"/>
  <c r="B127" i="8"/>
  <c r="F124" i="1"/>
  <c r="C124" i="1"/>
  <c r="D124" i="1"/>
  <c r="E124" i="1"/>
  <c r="F116" i="2"/>
  <c r="D130" i="11"/>
  <c r="E130" i="11"/>
  <c r="C130" i="11"/>
  <c r="F130" i="11"/>
  <c r="C111" i="8"/>
  <c r="E111" i="8"/>
  <c r="D111" i="8"/>
  <c r="F111" i="8"/>
  <c r="B111" i="8"/>
  <c r="C116" i="2"/>
  <c r="C111" i="2"/>
  <c r="B111" i="2"/>
  <c r="D115" i="5"/>
  <c r="C115" i="5"/>
  <c r="B115" i="5"/>
  <c r="F115" i="5"/>
  <c r="E120" i="5"/>
  <c r="D121" i="1"/>
  <c r="F121" i="1"/>
  <c r="E121" i="1"/>
  <c r="C121" i="1"/>
  <c r="D131" i="8"/>
  <c r="C131" i="8"/>
  <c r="E131" i="8"/>
  <c r="B131" i="8"/>
  <c r="F131" i="8"/>
  <c r="E115" i="2"/>
  <c r="D115" i="2"/>
  <c r="B124" i="11"/>
  <c r="F114" i="5"/>
  <c r="B114" i="5"/>
  <c r="D114" i="5"/>
  <c r="C114" i="5"/>
  <c r="B113" i="11"/>
  <c r="E120" i="8"/>
  <c r="D120" i="8"/>
  <c r="B120" i="8"/>
  <c r="F120" i="8"/>
  <c r="C120" i="8"/>
  <c r="F125" i="1"/>
  <c r="E125" i="1"/>
  <c r="C125" i="1"/>
  <c r="D125" i="1"/>
  <c r="C119" i="8"/>
  <c r="E119" i="8"/>
  <c r="D119" i="8"/>
  <c r="F119" i="8"/>
  <c r="B119" i="8"/>
  <c r="F118" i="1"/>
  <c r="C118" i="1"/>
  <c r="D118" i="1"/>
  <c r="E118" i="1"/>
  <c r="B118" i="1"/>
  <c r="D122" i="11"/>
  <c r="E122" i="11"/>
  <c r="C122" i="11"/>
  <c r="F122" i="11"/>
  <c r="F129" i="1"/>
  <c r="C129" i="1"/>
  <c r="E129" i="1"/>
  <c r="D129" i="1"/>
  <c r="E125" i="2"/>
  <c r="B125" i="2"/>
  <c r="D125" i="2"/>
  <c r="C126" i="2"/>
  <c r="B121" i="1"/>
</calcChain>
</file>

<file path=xl/sharedStrings.xml><?xml version="1.0" encoding="utf-8"?>
<sst xmlns="http://schemas.openxmlformats.org/spreadsheetml/2006/main" count="671" uniqueCount="23">
  <si>
    <t>time</t>
  </si>
  <si>
    <t>b1</t>
  </si>
  <si>
    <t>b2</t>
  </si>
  <si>
    <t>b3</t>
  </si>
  <si>
    <t>b4</t>
  </si>
  <si>
    <t>b5</t>
  </si>
  <si>
    <t>background</t>
  </si>
  <si>
    <t>c1</t>
  </si>
  <si>
    <t>c2</t>
  </si>
  <si>
    <t>c3</t>
  </si>
  <si>
    <t>c4</t>
  </si>
  <si>
    <t>c5</t>
  </si>
  <si>
    <t>c6</t>
  </si>
  <si>
    <t>c7</t>
  </si>
  <si>
    <t>c8</t>
  </si>
  <si>
    <t>AVERAGE OF PREBLEACH</t>
  </si>
  <si>
    <t>NORMALIZED DATA</t>
  </si>
  <si>
    <t>Average of controls</t>
  </si>
  <si>
    <t>CORRECTED DATA</t>
  </si>
  <si>
    <t>Time</t>
  </si>
  <si>
    <t>Recovery Time_(sec)</t>
  </si>
  <si>
    <t>Normalize the bouton fluorescent right after bleaching to 0</t>
  </si>
  <si>
    <t>Filter out due to large abrupt change or wrong targeting.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</si>
</sst>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Verdana"/>
    </font>
    <font>
      <sz val="10"/>
      <name val="Verdana"/>
      <family val="2"/>
    </font>
    <font>
      <sz val="12"/>
      <name val="Arial"/>
      <family val="2"/>
    </font>
    <font>
      <b/>
      <sz val="12"/>
      <name val="Verdana"/>
      <family val="2"/>
    </font>
    <font>
      <sz val="10"/>
      <color indexed="10"/>
      <name val="Verdana"/>
      <family val="2"/>
    </font>
    <font>
      <sz val="10"/>
      <color indexed="55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6"/>
      <color theme="1"/>
      <name val="Calibri"/>
      <family val="2"/>
      <scheme val="minor"/>
    </font>
    <font>
      <sz val="10"/>
      <color theme="0" tint="-0.499984740745262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5" fillId="2" borderId="0" xfId="0" applyFont="1" applyFill="1"/>
    <xf numFmtId="0" fontId="0" fillId="3" borderId="0" xfId="0" applyFill="1"/>
    <xf numFmtId="0" fontId="1" fillId="3" borderId="0" xfId="0" applyFont="1" applyFill="1"/>
    <xf numFmtId="0" fontId="1" fillId="2" borderId="0" xfId="0" applyFont="1" applyFill="1"/>
    <xf numFmtId="0" fontId="0" fillId="2" borderId="0" xfId="0" applyFill="1"/>
    <xf numFmtId="0" fontId="8" fillId="0" borderId="0" xfId="0" applyFont="1"/>
    <xf numFmtId="0" fontId="9" fillId="2" borderId="0" xfId="0" applyFont="1" applyFill="1"/>
    <xf numFmtId="0" fontId="3" fillId="0" borderId="1" xfId="0" applyFont="1" applyBorder="1" applyAlignment="1">
      <alignment horizontal="center"/>
    </xf>
  </cellXfs>
  <cellStyles count="65"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  <cellStyle name="已访问的超链接" xfId="44" builtinId="9" hidden="1"/>
    <cellStyle name="已访问的超链接" xfId="46" builtinId="9" hidden="1"/>
    <cellStyle name="已访问的超链接" xfId="48" builtinId="9" hidden="1"/>
    <cellStyle name="已访问的超链接" xfId="50" builtinId="9" hidden="1"/>
    <cellStyle name="已访问的超链接" xfId="52" builtinId="9" hidden="1"/>
    <cellStyle name="已访问的超链接" xfId="54" builtinId="9" hidden="1"/>
    <cellStyle name="已访问的超链接" xfId="56" builtinId="9" hidden="1"/>
    <cellStyle name="已访问的超链接" xfId="58" builtinId="9" hidden="1"/>
    <cellStyle name="已访问的超链接" xfId="60" builtinId="9" hidden="1"/>
    <cellStyle name="已访问的超链接" xfId="62" builtinId="9" hidden="1"/>
    <cellStyle name="已访问的超链接" xfId="64" builtinId="9" hidden="1"/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超链接" xfId="43" builtinId="8" hidden="1"/>
    <cellStyle name="超链接" xfId="45" builtinId="8" hidden="1"/>
    <cellStyle name="超链接" xfId="47" builtinId="8" hidden="1"/>
    <cellStyle name="超链接" xfId="49" builtinId="8" hidden="1"/>
    <cellStyle name="超链接" xfId="51" builtinId="8" hidden="1"/>
    <cellStyle name="超链接" xfId="53" builtinId="8" hidden="1"/>
    <cellStyle name="超链接" xfId="55" builtinId="8" hidden="1"/>
    <cellStyle name="超链接" xfId="57" builtinId="8" hidden="1"/>
    <cellStyle name="超链接" xfId="59" builtinId="8" hidden="1"/>
    <cellStyle name="超链接" xfId="61" builtinId="8" hidden="1"/>
    <cellStyle name="超链接" xfId="63" builtinId="8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abSelected="1" topLeftCell="A74" workbookViewId="0">
      <selection activeCell="J120" sqref="J120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460344</v>
      </c>
      <c r="C2">
        <v>250625</v>
      </c>
      <c r="D2">
        <v>285849</v>
      </c>
      <c r="E2">
        <v>359042</v>
      </c>
      <c r="F2">
        <v>197312</v>
      </c>
      <c r="G2">
        <v>17293</v>
      </c>
      <c r="H2">
        <v>468291</v>
      </c>
      <c r="I2">
        <v>172056</v>
      </c>
      <c r="J2">
        <v>167479</v>
      </c>
      <c r="K2">
        <v>200292</v>
      </c>
      <c r="L2">
        <v>327501</v>
      </c>
      <c r="M2">
        <v>124180</v>
      </c>
      <c r="N2">
        <v>413060</v>
      </c>
      <c r="O2">
        <v>235518</v>
      </c>
    </row>
    <row r="3" spans="1:15" x14ac:dyDescent="0.2">
      <c r="A3">
        <v>30</v>
      </c>
      <c r="B3">
        <v>445205</v>
      </c>
      <c r="C3">
        <v>244419</v>
      </c>
      <c r="D3">
        <v>283567</v>
      </c>
      <c r="E3">
        <v>348868</v>
      </c>
      <c r="F3">
        <v>231113</v>
      </c>
      <c r="G3">
        <v>17497</v>
      </c>
      <c r="H3">
        <v>458831</v>
      </c>
      <c r="I3">
        <v>153831</v>
      </c>
      <c r="J3">
        <v>174801</v>
      </c>
      <c r="K3">
        <v>206218</v>
      </c>
      <c r="L3">
        <v>282438</v>
      </c>
      <c r="M3">
        <v>111657</v>
      </c>
      <c r="N3">
        <v>392416</v>
      </c>
      <c r="O3">
        <v>213675</v>
      </c>
    </row>
    <row r="4" spans="1:15" x14ac:dyDescent="0.2">
      <c r="A4">
        <v>60</v>
      </c>
      <c r="B4">
        <v>433899</v>
      </c>
      <c r="C4">
        <v>249120</v>
      </c>
      <c r="D4">
        <v>283756</v>
      </c>
      <c r="E4">
        <v>323805</v>
      </c>
      <c r="F4">
        <v>167562</v>
      </c>
      <c r="G4">
        <v>17672</v>
      </c>
      <c r="H4">
        <v>456492</v>
      </c>
      <c r="I4">
        <v>145407</v>
      </c>
      <c r="J4">
        <v>165370</v>
      </c>
      <c r="K4">
        <v>210973</v>
      </c>
      <c r="L4">
        <v>317511</v>
      </c>
      <c r="M4">
        <v>126180</v>
      </c>
      <c r="N4">
        <v>351046</v>
      </c>
      <c r="O4">
        <v>229341</v>
      </c>
    </row>
    <row r="5" spans="1:15" x14ac:dyDescent="0.2">
      <c r="A5">
        <v>90</v>
      </c>
      <c r="B5">
        <v>441064</v>
      </c>
      <c r="C5">
        <v>246140</v>
      </c>
      <c r="D5">
        <v>261614</v>
      </c>
      <c r="E5">
        <v>286388</v>
      </c>
      <c r="F5">
        <v>173482</v>
      </c>
      <c r="G5">
        <v>18134</v>
      </c>
      <c r="H5">
        <v>472535</v>
      </c>
      <c r="I5">
        <v>134505</v>
      </c>
      <c r="J5">
        <v>167113</v>
      </c>
      <c r="K5">
        <v>210738</v>
      </c>
      <c r="L5">
        <v>306233</v>
      </c>
      <c r="M5">
        <v>117768</v>
      </c>
      <c r="N5">
        <v>379126</v>
      </c>
      <c r="O5">
        <v>275911</v>
      </c>
    </row>
    <row r="6" spans="1:15" x14ac:dyDescent="0.2">
      <c r="A6">
        <v>120</v>
      </c>
      <c r="B6">
        <v>436853</v>
      </c>
      <c r="C6">
        <v>302326</v>
      </c>
      <c r="D6">
        <v>265259</v>
      </c>
      <c r="E6">
        <v>284397</v>
      </c>
      <c r="F6">
        <v>151455</v>
      </c>
      <c r="G6">
        <v>18325</v>
      </c>
      <c r="H6">
        <v>435378</v>
      </c>
      <c r="I6">
        <v>150186</v>
      </c>
      <c r="J6">
        <v>178172</v>
      </c>
      <c r="K6">
        <v>215361</v>
      </c>
      <c r="L6">
        <v>303848</v>
      </c>
      <c r="M6">
        <v>107214</v>
      </c>
      <c r="N6">
        <v>387028</v>
      </c>
      <c r="O6">
        <v>287913</v>
      </c>
    </row>
    <row r="7" spans="1:15" ht="15" x14ac:dyDescent="0.25">
      <c r="A7" s="1">
        <v>130</v>
      </c>
      <c r="B7">
        <v>36068</v>
      </c>
      <c r="C7">
        <v>24719</v>
      </c>
      <c r="D7">
        <v>18788</v>
      </c>
      <c r="E7">
        <v>35404</v>
      </c>
      <c r="F7">
        <v>22226</v>
      </c>
      <c r="G7">
        <v>18062</v>
      </c>
      <c r="H7">
        <v>417941</v>
      </c>
      <c r="I7">
        <v>127039</v>
      </c>
      <c r="J7">
        <v>174837</v>
      </c>
      <c r="K7">
        <v>214473</v>
      </c>
      <c r="L7">
        <v>296219</v>
      </c>
      <c r="M7">
        <v>105535</v>
      </c>
      <c r="N7">
        <v>365993</v>
      </c>
      <c r="O7">
        <v>225031</v>
      </c>
    </row>
    <row r="8" spans="1:15" ht="15" x14ac:dyDescent="0.25">
      <c r="A8" s="1">
        <v>160</v>
      </c>
      <c r="B8">
        <v>65112</v>
      </c>
      <c r="C8">
        <v>33780</v>
      </c>
      <c r="D8">
        <v>29411</v>
      </c>
      <c r="E8">
        <v>44394</v>
      </c>
      <c r="F8">
        <v>36006</v>
      </c>
      <c r="G8">
        <v>17332</v>
      </c>
      <c r="H8">
        <v>407958</v>
      </c>
      <c r="I8">
        <v>118770</v>
      </c>
      <c r="J8">
        <v>178776</v>
      </c>
      <c r="K8">
        <v>196177</v>
      </c>
      <c r="L8">
        <v>282679</v>
      </c>
      <c r="M8">
        <v>103996</v>
      </c>
      <c r="N8">
        <v>355328</v>
      </c>
      <c r="O8">
        <v>231466</v>
      </c>
    </row>
    <row r="9" spans="1:15" ht="15" x14ac:dyDescent="0.25">
      <c r="A9" s="1">
        <v>190</v>
      </c>
      <c r="B9">
        <v>66914</v>
      </c>
      <c r="C9">
        <v>40905</v>
      </c>
      <c r="D9">
        <v>40710</v>
      </c>
      <c r="E9">
        <v>52470</v>
      </c>
      <c r="F9">
        <v>42265</v>
      </c>
      <c r="G9">
        <v>16459</v>
      </c>
      <c r="H9">
        <v>395787</v>
      </c>
      <c r="I9">
        <v>130425</v>
      </c>
      <c r="J9">
        <v>173835</v>
      </c>
      <c r="K9">
        <v>209715</v>
      </c>
      <c r="L9">
        <v>275560</v>
      </c>
      <c r="M9">
        <v>114344</v>
      </c>
      <c r="N9">
        <v>321084</v>
      </c>
      <c r="O9">
        <v>196559</v>
      </c>
    </row>
    <row r="10" spans="1:15" ht="15" x14ac:dyDescent="0.25">
      <c r="A10" s="1">
        <v>220</v>
      </c>
      <c r="B10">
        <v>81356</v>
      </c>
      <c r="C10">
        <v>41964</v>
      </c>
      <c r="D10">
        <v>35094</v>
      </c>
      <c r="E10">
        <v>49841</v>
      </c>
      <c r="F10">
        <v>36234</v>
      </c>
      <c r="G10">
        <v>18434</v>
      </c>
      <c r="H10">
        <v>382257</v>
      </c>
      <c r="I10">
        <v>132231</v>
      </c>
      <c r="J10">
        <v>138895</v>
      </c>
      <c r="K10">
        <v>209406</v>
      </c>
      <c r="L10">
        <v>271342</v>
      </c>
      <c r="M10">
        <v>102864</v>
      </c>
      <c r="N10">
        <v>286929</v>
      </c>
      <c r="O10">
        <v>214019</v>
      </c>
    </row>
    <row r="11" spans="1:15" ht="15" x14ac:dyDescent="0.25">
      <c r="A11" s="1">
        <v>250</v>
      </c>
      <c r="B11">
        <v>82405</v>
      </c>
      <c r="C11">
        <v>37237</v>
      </c>
      <c r="D11">
        <v>38180</v>
      </c>
      <c r="E11">
        <v>51977</v>
      </c>
      <c r="F11">
        <v>39676</v>
      </c>
      <c r="G11">
        <v>17359</v>
      </c>
      <c r="H11">
        <v>376069</v>
      </c>
      <c r="I11">
        <v>126356</v>
      </c>
      <c r="J11">
        <v>134842</v>
      </c>
      <c r="K11">
        <v>207339</v>
      </c>
      <c r="L11">
        <v>256372</v>
      </c>
      <c r="M11">
        <v>104068</v>
      </c>
      <c r="N11">
        <v>284944</v>
      </c>
      <c r="O11">
        <v>211494</v>
      </c>
    </row>
    <row r="12" spans="1:15" ht="15" x14ac:dyDescent="0.25">
      <c r="A12" s="1">
        <v>280</v>
      </c>
      <c r="B12">
        <v>91462</v>
      </c>
      <c r="C12">
        <v>39946</v>
      </c>
      <c r="D12">
        <v>39425</v>
      </c>
      <c r="E12">
        <v>59568</v>
      </c>
      <c r="F12">
        <v>43464</v>
      </c>
      <c r="G12">
        <v>15584</v>
      </c>
      <c r="H12">
        <v>356539</v>
      </c>
      <c r="I12">
        <v>126531</v>
      </c>
      <c r="J12">
        <v>131448</v>
      </c>
      <c r="K12">
        <v>187379</v>
      </c>
      <c r="L12">
        <v>289191</v>
      </c>
      <c r="M12">
        <v>100777</v>
      </c>
      <c r="N12">
        <v>294093</v>
      </c>
      <c r="O12">
        <v>186506</v>
      </c>
    </row>
    <row r="13" spans="1:15" ht="15" x14ac:dyDescent="0.25">
      <c r="A13" s="1">
        <v>310</v>
      </c>
      <c r="B13">
        <v>89258</v>
      </c>
      <c r="C13">
        <v>48556</v>
      </c>
      <c r="D13">
        <v>37846</v>
      </c>
      <c r="E13">
        <v>64908</v>
      </c>
      <c r="F13">
        <v>46374</v>
      </c>
      <c r="G13">
        <v>17333</v>
      </c>
      <c r="H13">
        <v>381538</v>
      </c>
      <c r="I13">
        <v>116139</v>
      </c>
      <c r="J13">
        <v>133786</v>
      </c>
      <c r="K13">
        <v>176986</v>
      </c>
      <c r="L13">
        <v>258523</v>
      </c>
      <c r="M13">
        <v>110201</v>
      </c>
      <c r="N13">
        <v>292035</v>
      </c>
      <c r="O13">
        <v>193584</v>
      </c>
    </row>
    <row r="14" spans="1:15" ht="15" x14ac:dyDescent="0.25">
      <c r="A14" s="1">
        <v>320</v>
      </c>
      <c r="B14">
        <v>87376</v>
      </c>
      <c r="C14">
        <v>52088</v>
      </c>
      <c r="D14">
        <v>35415</v>
      </c>
      <c r="E14">
        <v>62892</v>
      </c>
      <c r="F14">
        <v>45933</v>
      </c>
      <c r="G14">
        <v>16902</v>
      </c>
      <c r="H14">
        <v>368154</v>
      </c>
      <c r="I14">
        <v>111191</v>
      </c>
      <c r="J14">
        <v>130382</v>
      </c>
      <c r="K14">
        <v>167543</v>
      </c>
      <c r="L14">
        <v>257775</v>
      </c>
      <c r="M14">
        <v>106520</v>
      </c>
      <c r="N14">
        <v>278322</v>
      </c>
      <c r="O14">
        <v>170196</v>
      </c>
    </row>
    <row r="15" spans="1:15" ht="15" x14ac:dyDescent="0.25">
      <c r="A15" s="1">
        <v>620</v>
      </c>
      <c r="B15">
        <v>115962</v>
      </c>
      <c r="C15">
        <v>40681</v>
      </c>
      <c r="D15">
        <v>55815</v>
      </c>
      <c r="E15">
        <v>135787</v>
      </c>
      <c r="F15">
        <v>51311</v>
      </c>
      <c r="G15">
        <v>17173</v>
      </c>
      <c r="H15">
        <v>356672</v>
      </c>
      <c r="I15">
        <v>119248</v>
      </c>
      <c r="J15">
        <v>123148</v>
      </c>
      <c r="K15">
        <v>181712</v>
      </c>
      <c r="L15">
        <v>241878</v>
      </c>
      <c r="M15">
        <v>103170</v>
      </c>
      <c r="N15">
        <v>306349</v>
      </c>
      <c r="O15">
        <v>206482</v>
      </c>
    </row>
    <row r="16" spans="1:15" ht="15" x14ac:dyDescent="0.25">
      <c r="A16" s="1">
        <v>920</v>
      </c>
      <c r="B16">
        <v>167823</v>
      </c>
      <c r="C16">
        <v>80152</v>
      </c>
      <c r="D16">
        <v>82160</v>
      </c>
      <c r="E16">
        <v>160790</v>
      </c>
      <c r="F16">
        <v>53877</v>
      </c>
      <c r="G16">
        <v>17106</v>
      </c>
      <c r="H16">
        <v>316088</v>
      </c>
      <c r="I16">
        <v>125486</v>
      </c>
      <c r="J16">
        <v>136112</v>
      </c>
      <c r="K16">
        <v>213913</v>
      </c>
      <c r="L16">
        <v>270691</v>
      </c>
      <c r="M16">
        <v>105260</v>
      </c>
      <c r="N16">
        <v>209933</v>
      </c>
      <c r="O16">
        <v>178701</v>
      </c>
    </row>
    <row r="17" spans="1:15" ht="15" x14ac:dyDescent="0.25">
      <c r="A17" s="1">
        <v>1220</v>
      </c>
      <c r="B17">
        <v>155135</v>
      </c>
      <c r="C17">
        <v>31508</v>
      </c>
      <c r="D17">
        <v>80868</v>
      </c>
      <c r="E17">
        <v>165752</v>
      </c>
      <c r="F17">
        <v>94261</v>
      </c>
      <c r="G17">
        <v>17455</v>
      </c>
      <c r="H17">
        <v>370071</v>
      </c>
      <c r="I17">
        <v>115452</v>
      </c>
      <c r="J17">
        <v>165275</v>
      </c>
      <c r="K17">
        <v>201053</v>
      </c>
      <c r="L17">
        <v>291997</v>
      </c>
      <c r="M17">
        <v>113331</v>
      </c>
      <c r="N17">
        <v>306259</v>
      </c>
      <c r="O17">
        <v>159437</v>
      </c>
    </row>
    <row r="18" spans="1:15" ht="15" x14ac:dyDescent="0.25">
      <c r="A18" s="1">
        <v>1520</v>
      </c>
      <c r="B18">
        <v>158315</v>
      </c>
      <c r="C18">
        <v>41744</v>
      </c>
      <c r="D18">
        <v>108901</v>
      </c>
      <c r="E18">
        <v>142591</v>
      </c>
      <c r="F18">
        <v>67354</v>
      </c>
      <c r="G18">
        <v>18589</v>
      </c>
      <c r="H18">
        <v>415495</v>
      </c>
      <c r="I18">
        <v>111599</v>
      </c>
      <c r="J18">
        <v>178982</v>
      </c>
      <c r="K18">
        <v>205349</v>
      </c>
      <c r="L18">
        <v>281520</v>
      </c>
      <c r="M18">
        <v>127464</v>
      </c>
      <c r="N18">
        <v>302586</v>
      </c>
      <c r="O18">
        <v>192931</v>
      </c>
    </row>
    <row r="19" spans="1:15" ht="15" x14ac:dyDescent="0.25">
      <c r="A19" s="1">
        <v>1820</v>
      </c>
      <c r="B19">
        <v>165926</v>
      </c>
      <c r="C19">
        <v>39861</v>
      </c>
      <c r="D19">
        <v>125201</v>
      </c>
      <c r="E19">
        <v>132563</v>
      </c>
      <c r="F19">
        <v>108470</v>
      </c>
      <c r="G19">
        <v>18364</v>
      </c>
      <c r="H19">
        <v>416366</v>
      </c>
      <c r="I19">
        <v>117010</v>
      </c>
      <c r="J19">
        <v>182838</v>
      </c>
      <c r="K19">
        <v>210373</v>
      </c>
      <c r="L19">
        <v>320500</v>
      </c>
      <c r="M19">
        <v>124548</v>
      </c>
      <c r="N19">
        <v>331901</v>
      </c>
      <c r="O19">
        <v>161020</v>
      </c>
    </row>
    <row r="20" spans="1:15" ht="15" x14ac:dyDescent="0.25">
      <c r="A20" s="1">
        <v>2120</v>
      </c>
      <c r="B20">
        <v>169210</v>
      </c>
      <c r="C20">
        <v>25035</v>
      </c>
      <c r="D20">
        <v>126048</v>
      </c>
      <c r="E20">
        <v>144054</v>
      </c>
      <c r="F20">
        <v>200942</v>
      </c>
      <c r="G20">
        <v>18241</v>
      </c>
      <c r="H20">
        <v>428049</v>
      </c>
      <c r="I20">
        <v>113274</v>
      </c>
      <c r="J20">
        <v>127333</v>
      </c>
      <c r="K20">
        <v>236889</v>
      </c>
      <c r="L20">
        <v>275564</v>
      </c>
      <c r="M20">
        <v>134559</v>
      </c>
      <c r="N20">
        <v>374448</v>
      </c>
      <c r="O20">
        <v>194953</v>
      </c>
    </row>
    <row r="21" spans="1:15" ht="15" x14ac:dyDescent="0.25">
      <c r="A21" s="1">
        <v>2420</v>
      </c>
      <c r="B21">
        <v>165187</v>
      </c>
      <c r="C21">
        <v>22341</v>
      </c>
      <c r="D21">
        <v>132237</v>
      </c>
      <c r="E21">
        <v>186526</v>
      </c>
      <c r="F21">
        <v>203998</v>
      </c>
      <c r="G21">
        <v>16262</v>
      </c>
      <c r="H21">
        <v>428136</v>
      </c>
      <c r="I21">
        <v>109890</v>
      </c>
      <c r="J21">
        <v>124271</v>
      </c>
      <c r="K21">
        <v>242800</v>
      </c>
      <c r="L21">
        <v>266704</v>
      </c>
      <c r="M21">
        <v>119829</v>
      </c>
      <c r="N21">
        <v>337189</v>
      </c>
      <c r="O21">
        <v>178851</v>
      </c>
    </row>
    <row r="22" spans="1:15" ht="15" x14ac:dyDescent="0.25">
      <c r="A22" s="1">
        <v>2720</v>
      </c>
      <c r="B22">
        <v>213551</v>
      </c>
      <c r="C22">
        <v>23266</v>
      </c>
      <c r="D22">
        <v>116461</v>
      </c>
      <c r="E22">
        <v>189536</v>
      </c>
      <c r="F22">
        <v>172017</v>
      </c>
      <c r="G22">
        <v>16207</v>
      </c>
      <c r="H22">
        <v>414985</v>
      </c>
      <c r="I22">
        <v>112615</v>
      </c>
      <c r="J22">
        <v>161010</v>
      </c>
      <c r="K22">
        <v>238004</v>
      </c>
      <c r="L22">
        <v>255942</v>
      </c>
      <c r="M22">
        <v>102014</v>
      </c>
      <c r="N22">
        <v>319883</v>
      </c>
      <c r="O22">
        <v>164620</v>
      </c>
    </row>
    <row r="23" spans="1:15" ht="15" x14ac:dyDescent="0.25">
      <c r="A23" s="1">
        <v>3020</v>
      </c>
      <c r="B23">
        <v>181336</v>
      </c>
      <c r="C23">
        <v>17718</v>
      </c>
      <c r="D23">
        <v>138034</v>
      </c>
      <c r="E23">
        <v>250723</v>
      </c>
      <c r="F23">
        <v>74472</v>
      </c>
      <c r="G23">
        <v>17446</v>
      </c>
      <c r="H23">
        <v>379284</v>
      </c>
      <c r="I23">
        <v>108725</v>
      </c>
      <c r="J23">
        <v>169039</v>
      </c>
      <c r="K23">
        <v>239106</v>
      </c>
      <c r="L23">
        <v>199829</v>
      </c>
      <c r="M23">
        <v>105806</v>
      </c>
      <c r="N23">
        <v>335973</v>
      </c>
      <c r="O23">
        <v>161871</v>
      </c>
    </row>
    <row r="24" spans="1:15" ht="15" x14ac:dyDescent="0.25">
      <c r="A24" s="1">
        <v>3320</v>
      </c>
      <c r="B24">
        <v>185029</v>
      </c>
      <c r="C24">
        <v>37360</v>
      </c>
      <c r="D24">
        <v>150754</v>
      </c>
      <c r="E24">
        <v>304018</v>
      </c>
      <c r="F24">
        <v>62675</v>
      </c>
      <c r="G24">
        <v>17399</v>
      </c>
      <c r="H24">
        <v>410051</v>
      </c>
      <c r="I24">
        <v>106120</v>
      </c>
      <c r="J24">
        <v>229414</v>
      </c>
      <c r="K24">
        <v>163242</v>
      </c>
      <c r="L24">
        <v>241244</v>
      </c>
      <c r="M24">
        <v>90475</v>
      </c>
      <c r="N24">
        <v>367931</v>
      </c>
      <c r="O24">
        <v>107388</v>
      </c>
    </row>
    <row r="25" spans="1:15" ht="15" x14ac:dyDescent="0.25">
      <c r="A25" s="1">
        <v>3620</v>
      </c>
      <c r="B25">
        <v>173864</v>
      </c>
      <c r="C25">
        <v>34338</v>
      </c>
      <c r="D25">
        <v>157866</v>
      </c>
      <c r="E25">
        <v>272272</v>
      </c>
      <c r="F25">
        <v>76924</v>
      </c>
      <c r="G25">
        <v>16934</v>
      </c>
      <c r="H25">
        <v>434459</v>
      </c>
      <c r="I25">
        <v>99805</v>
      </c>
      <c r="J25">
        <v>217114</v>
      </c>
      <c r="K25">
        <v>197775</v>
      </c>
      <c r="L25">
        <v>264969</v>
      </c>
      <c r="M25">
        <v>128457</v>
      </c>
      <c r="N25">
        <v>338368</v>
      </c>
      <c r="O25">
        <v>179123</v>
      </c>
    </row>
    <row r="26" spans="1:15" ht="15" x14ac:dyDescent="0.25">
      <c r="A26" s="1">
        <v>3920</v>
      </c>
      <c r="B26">
        <v>190540</v>
      </c>
      <c r="C26">
        <v>29209</v>
      </c>
      <c r="D26">
        <v>148107</v>
      </c>
      <c r="E26">
        <v>243612</v>
      </c>
      <c r="F26">
        <v>53524</v>
      </c>
      <c r="G26">
        <v>16572</v>
      </c>
      <c r="H26">
        <v>444413</v>
      </c>
      <c r="I26">
        <v>105075</v>
      </c>
      <c r="J26">
        <v>161031</v>
      </c>
      <c r="K26">
        <v>219189</v>
      </c>
      <c r="L26">
        <v>278156</v>
      </c>
      <c r="M26">
        <v>113021</v>
      </c>
      <c r="N26">
        <v>384045</v>
      </c>
      <c r="O26">
        <v>213899</v>
      </c>
    </row>
    <row r="27" spans="1:15" ht="15" x14ac:dyDescent="0.25">
      <c r="A27" s="1">
        <v>4220</v>
      </c>
      <c r="B27">
        <v>191339</v>
      </c>
      <c r="C27">
        <v>41435</v>
      </c>
      <c r="D27">
        <v>186640</v>
      </c>
      <c r="E27">
        <v>312382</v>
      </c>
      <c r="F27">
        <v>59080</v>
      </c>
      <c r="G27">
        <v>16193</v>
      </c>
      <c r="H27">
        <v>403860</v>
      </c>
      <c r="I27">
        <v>101609</v>
      </c>
      <c r="J27">
        <v>182644</v>
      </c>
      <c r="K27">
        <v>209724</v>
      </c>
      <c r="L27">
        <v>270849</v>
      </c>
      <c r="M27">
        <v>117114</v>
      </c>
      <c r="N27">
        <v>374329</v>
      </c>
      <c r="O27">
        <v>170147</v>
      </c>
    </row>
    <row r="28" spans="1:15" ht="15" x14ac:dyDescent="0.25">
      <c r="A28" s="1">
        <v>4520</v>
      </c>
      <c r="B28">
        <v>209332</v>
      </c>
      <c r="C28">
        <v>35094</v>
      </c>
      <c r="D28">
        <v>196450</v>
      </c>
      <c r="E28">
        <v>547204</v>
      </c>
      <c r="F28">
        <v>32506</v>
      </c>
      <c r="G28">
        <v>16248</v>
      </c>
      <c r="H28">
        <v>470980</v>
      </c>
      <c r="I28">
        <v>91569</v>
      </c>
      <c r="J28">
        <v>157378</v>
      </c>
      <c r="K28">
        <v>200578</v>
      </c>
      <c r="L28">
        <v>247036</v>
      </c>
      <c r="M28">
        <v>107780</v>
      </c>
      <c r="N28">
        <v>331867</v>
      </c>
      <c r="O28">
        <v>182817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443051</v>
      </c>
      <c r="C34">
        <f t="shared" ref="B34:F49" si="0">C2-$G2</f>
        <v>233332</v>
      </c>
      <c r="D34">
        <f t="shared" si="0"/>
        <v>268556</v>
      </c>
      <c r="E34">
        <f>E2-$G2</f>
        <v>341749</v>
      </c>
      <c r="F34">
        <f t="shared" si="0"/>
        <v>180019</v>
      </c>
      <c r="G34">
        <f t="shared" ref="G34:N49" si="1">H2-$G2</f>
        <v>450998</v>
      </c>
      <c r="H34">
        <f t="shared" si="1"/>
        <v>154763</v>
      </c>
      <c r="I34">
        <f t="shared" si="1"/>
        <v>150186</v>
      </c>
      <c r="J34">
        <f t="shared" si="1"/>
        <v>182999</v>
      </c>
      <c r="K34">
        <f t="shared" si="1"/>
        <v>310208</v>
      </c>
      <c r="L34">
        <f t="shared" si="1"/>
        <v>106887</v>
      </c>
      <c r="M34">
        <f t="shared" si="1"/>
        <v>395767</v>
      </c>
      <c r="N34">
        <f t="shared" si="1"/>
        <v>218225</v>
      </c>
    </row>
    <row r="35" spans="1:14" x14ac:dyDescent="0.2">
      <c r="A35">
        <v>30</v>
      </c>
      <c r="B35">
        <f t="shared" si="0"/>
        <v>427708</v>
      </c>
      <c r="C35">
        <f t="shared" si="0"/>
        <v>226922</v>
      </c>
      <c r="D35">
        <f t="shared" si="0"/>
        <v>266070</v>
      </c>
      <c r="E35">
        <f t="shared" si="0"/>
        <v>331371</v>
      </c>
      <c r="F35">
        <f t="shared" si="0"/>
        <v>213616</v>
      </c>
      <c r="G35">
        <f t="shared" si="1"/>
        <v>441334</v>
      </c>
      <c r="H35">
        <f t="shared" si="1"/>
        <v>136334</v>
      </c>
      <c r="I35">
        <f t="shared" si="1"/>
        <v>157304</v>
      </c>
      <c r="J35">
        <f t="shared" si="1"/>
        <v>188721</v>
      </c>
      <c r="K35">
        <f t="shared" si="1"/>
        <v>264941</v>
      </c>
      <c r="L35">
        <f t="shared" si="1"/>
        <v>94160</v>
      </c>
      <c r="M35">
        <f t="shared" si="1"/>
        <v>374919</v>
      </c>
      <c r="N35">
        <f t="shared" si="1"/>
        <v>196178</v>
      </c>
    </row>
    <row r="36" spans="1:14" x14ac:dyDescent="0.2">
      <c r="A36">
        <v>60</v>
      </c>
      <c r="B36">
        <f t="shared" si="0"/>
        <v>416227</v>
      </c>
      <c r="C36">
        <f t="shared" si="0"/>
        <v>231448</v>
      </c>
      <c r="D36">
        <f t="shared" si="0"/>
        <v>266084</v>
      </c>
      <c r="E36">
        <f t="shared" si="0"/>
        <v>306133</v>
      </c>
      <c r="F36">
        <f t="shared" si="0"/>
        <v>149890</v>
      </c>
      <c r="G36">
        <f t="shared" si="1"/>
        <v>438820</v>
      </c>
      <c r="H36">
        <f t="shared" si="1"/>
        <v>127735</v>
      </c>
      <c r="I36">
        <f t="shared" si="1"/>
        <v>147698</v>
      </c>
      <c r="J36">
        <f t="shared" si="1"/>
        <v>193301</v>
      </c>
      <c r="K36">
        <f t="shared" si="1"/>
        <v>299839</v>
      </c>
      <c r="L36">
        <f t="shared" si="1"/>
        <v>108508</v>
      </c>
      <c r="M36">
        <f t="shared" si="1"/>
        <v>333374</v>
      </c>
      <c r="N36">
        <f t="shared" si="1"/>
        <v>211669</v>
      </c>
    </row>
    <row r="37" spans="1:14" x14ac:dyDescent="0.2">
      <c r="A37">
        <v>90</v>
      </c>
      <c r="B37">
        <f t="shared" si="0"/>
        <v>422930</v>
      </c>
      <c r="C37">
        <f t="shared" si="0"/>
        <v>228006</v>
      </c>
      <c r="D37">
        <f t="shared" si="0"/>
        <v>243480</v>
      </c>
      <c r="E37">
        <f t="shared" si="0"/>
        <v>268254</v>
      </c>
      <c r="F37">
        <f t="shared" si="0"/>
        <v>155348</v>
      </c>
      <c r="G37">
        <f t="shared" si="1"/>
        <v>454401</v>
      </c>
      <c r="H37">
        <f t="shared" si="1"/>
        <v>116371</v>
      </c>
      <c r="I37">
        <f t="shared" si="1"/>
        <v>148979</v>
      </c>
      <c r="J37">
        <f t="shared" si="1"/>
        <v>192604</v>
      </c>
      <c r="K37">
        <f t="shared" si="1"/>
        <v>288099</v>
      </c>
      <c r="L37">
        <f t="shared" si="1"/>
        <v>99634</v>
      </c>
      <c r="M37">
        <f t="shared" si="1"/>
        <v>360992</v>
      </c>
      <c r="N37">
        <f t="shared" si="1"/>
        <v>257777</v>
      </c>
    </row>
    <row r="38" spans="1:14" x14ac:dyDescent="0.2">
      <c r="A38">
        <v>120</v>
      </c>
      <c r="B38">
        <f t="shared" si="0"/>
        <v>418528</v>
      </c>
      <c r="C38">
        <f>C6-$G6</f>
        <v>284001</v>
      </c>
      <c r="D38">
        <f t="shared" si="0"/>
        <v>246934</v>
      </c>
      <c r="E38">
        <f t="shared" si="0"/>
        <v>266072</v>
      </c>
      <c r="F38">
        <f t="shared" si="0"/>
        <v>133130</v>
      </c>
      <c r="G38">
        <f t="shared" si="1"/>
        <v>417053</v>
      </c>
      <c r="H38">
        <f t="shared" si="1"/>
        <v>131861</v>
      </c>
      <c r="I38">
        <f t="shared" si="1"/>
        <v>159847</v>
      </c>
      <c r="J38">
        <f t="shared" si="1"/>
        <v>197036</v>
      </c>
      <c r="K38">
        <f t="shared" si="1"/>
        <v>285523</v>
      </c>
      <c r="L38">
        <f t="shared" si="1"/>
        <v>88889</v>
      </c>
      <c r="M38">
        <f t="shared" si="1"/>
        <v>368703</v>
      </c>
      <c r="N38">
        <f t="shared" si="1"/>
        <v>269588</v>
      </c>
    </row>
    <row r="39" spans="1:14" ht="15" x14ac:dyDescent="0.25">
      <c r="A39" s="1">
        <v>130</v>
      </c>
      <c r="B39">
        <f t="shared" si="0"/>
        <v>18006</v>
      </c>
      <c r="C39">
        <f t="shared" si="0"/>
        <v>6657</v>
      </c>
      <c r="D39">
        <f t="shared" si="0"/>
        <v>726</v>
      </c>
      <c r="E39">
        <f t="shared" si="0"/>
        <v>17342</v>
      </c>
      <c r="F39">
        <f t="shared" si="0"/>
        <v>4164</v>
      </c>
      <c r="G39">
        <f t="shared" si="1"/>
        <v>399879</v>
      </c>
      <c r="H39">
        <f t="shared" si="1"/>
        <v>108977</v>
      </c>
      <c r="I39">
        <f t="shared" si="1"/>
        <v>156775</v>
      </c>
      <c r="J39">
        <f t="shared" si="1"/>
        <v>196411</v>
      </c>
      <c r="K39">
        <f t="shared" si="1"/>
        <v>278157</v>
      </c>
      <c r="L39">
        <f t="shared" si="1"/>
        <v>87473</v>
      </c>
      <c r="M39">
        <f t="shared" si="1"/>
        <v>347931</v>
      </c>
      <c r="N39">
        <f t="shared" si="1"/>
        <v>206969</v>
      </c>
    </row>
    <row r="40" spans="1:14" ht="15" x14ac:dyDescent="0.25">
      <c r="A40" s="1">
        <v>160</v>
      </c>
      <c r="B40">
        <f t="shared" si="0"/>
        <v>47780</v>
      </c>
      <c r="C40">
        <f t="shared" si="0"/>
        <v>16448</v>
      </c>
      <c r="D40">
        <f t="shared" si="0"/>
        <v>12079</v>
      </c>
      <c r="E40">
        <f t="shared" si="0"/>
        <v>27062</v>
      </c>
      <c r="F40">
        <f t="shared" si="0"/>
        <v>18674</v>
      </c>
      <c r="G40">
        <f t="shared" si="1"/>
        <v>390626</v>
      </c>
      <c r="H40">
        <f t="shared" si="1"/>
        <v>101438</v>
      </c>
      <c r="I40">
        <f t="shared" si="1"/>
        <v>161444</v>
      </c>
      <c r="J40">
        <f t="shared" si="1"/>
        <v>178845</v>
      </c>
      <c r="K40">
        <f t="shared" si="1"/>
        <v>265347</v>
      </c>
      <c r="L40">
        <f t="shared" si="1"/>
        <v>86664</v>
      </c>
      <c r="M40">
        <f t="shared" si="1"/>
        <v>337996</v>
      </c>
      <c r="N40">
        <f t="shared" si="1"/>
        <v>214134</v>
      </c>
    </row>
    <row r="41" spans="1:14" ht="15" x14ac:dyDescent="0.25">
      <c r="A41" s="1">
        <v>190</v>
      </c>
      <c r="B41">
        <f t="shared" si="0"/>
        <v>50455</v>
      </c>
      <c r="C41">
        <f t="shared" si="0"/>
        <v>24446</v>
      </c>
      <c r="D41">
        <f t="shared" si="0"/>
        <v>24251</v>
      </c>
      <c r="E41">
        <f t="shared" si="0"/>
        <v>36011</v>
      </c>
      <c r="F41">
        <f t="shared" si="0"/>
        <v>25806</v>
      </c>
      <c r="G41">
        <f t="shared" si="1"/>
        <v>379328</v>
      </c>
      <c r="H41">
        <f t="shared" si="1"/>
        <v>113966</v>
      </c>
      <c r="I41">
        <f t="shared" si="1"/>
        <v>157376</v>
      </c>
      <c r="J41">
        <f t="shared" si="1"/>
        <v>193256</v>
      </c>
      <c r="K41">
        <f t="shared" si="1"/>
        <v>259101</v>
      </c>
      <c r="L41">
        <f t="shared" si="1"/>
        <v>97885</v>
      </c>
      <c r="M41">
        <f t="shared" si="1"/>
        <v>304625</v>
      </c>
      <c r="N41">
        <f t="shared" si="1"/>
        <v>180100</v>
      </c>
    </row>
    <row r="42" spans="1:14" ht="15" x14ac:dyDescent="0.25">
      <c r="A42" s="1">
        <v>220</v>
      </c>
      <c r="B42">
        <f t="shared" si="0"/>
        <v>62922</v>
      </c>
      <c r="C42">
        <f t="shared" si="0"/>
        <v>23530</v>
      </c>
      <c r="D42">
        <f t="shared" si="0"/>
        <v>16660</v>
      </c>
      <c r="E42">
        <f t="shared" si="0"/>
        <v>31407</v>
      </c>
      <c r="F42">
        <f t="shared" si="0"/>
        <v>17800</v>
      </c>
      <c r="G42">
        <f t="shared" si="1"/>
        <v>363823</v>
      </c>
      <c r="H42">
        <f t="shared" si="1"/>
        <v>113797</v>
      </c>
      <c r="I42">
        <f t="shared" si="1"/>
        <v>120461</v>
      </c>
      <c r="J42">
        <f t="shared" si="1"/>
        <v>190972</v>
      </c>
      <c r="K42">
        <f t="shared" si="1"/>
        <v>252908</v>
      </c>
      <c r="L42">
        <f t="shared" si="1"/>
        <v>84430</v>
      </c>
      <c r="M42">
        <f t="shared" si="1"/>
        <v>268495</v>
      </c>
      <c r="N42">
        <f t="shared" si="1"/>
        <v>195585</v>
      </c>
    </row>
    <row r="43" spans="1:14" ht="15" x14ac:dyDescent="0.25">
      <c r="A43" s="1">
        <v>250</v>
      </c>
      <c r="B43">
        <f t="shared" si="0"/>
        <v>65046</v>
      </c>
      <c r="C43">
        <f t="shared" si="0"/>
        <v>19878</v>
      </c>
      <c r="D43">
        <f t="shared" si="0"/>
        <v>20821</v>
      </c>
      <c r="E43">
        <f t="shared" si="0"/>
        <v>34618</v>
      </c>
      <c r="F43">
        <f t="shared" si="0"/>
        <v>22317</v>
      </c>
      <c r="G43">
        <f t="shared" si="1"/>
        <v>358710</v>
      </c>
      <c r="H43">
        <f t="shared" si="1"/>
        <v>108997</v>
      </c>
      <c r="I43">
        <f t="shared" si="1"/>
        <v>117483</v>
      </c>
      <c r="J43">
        <f t="shared" si="1"/>
        <v>189980</v>
      </c>
      <c r="K43">
        <f t="shared" si="1"/>
        <v>239013</v>
      </c>
      <c r="L43">
        <f t="shared" si="1"/>
        <v>86709</v>
      </c>
      <c r="M43">
        <f t="shared" si="1"/>
        <v>267585</v>
      </c>
      <c r="N43">
        <f t="shared" si="1"/>
        <v>194135</v>
      </c>
    </row>
    <row r="44" spans="1:14" ht="15" x14ac:dyDescent="0.25">
      <c r="A44" s="1">
        <v>280</v>
      </c>
      <c r="B44">
        <f t="shared" si="0"/>
        <v>75878</v>
      </c>
      <c r="C44">
        <f t="shared" si="0"/>
        <v>24362</v>
      </c>
      <c r="D44">
        <f t="shared" si="0"/>
        <v>23841</v>
      </c>
      <c r="E44">
        <f t="shared" si="0"/>
        <v>43984</v>
      </c>
      <c r="F44">
        <f t="shared" si="0"/>
        <v>27880</v>
      </c>
      <c r="G44">
        <f t="shared" si="1"/>
        <v>340955</v>
      </c>
      <c r="H44">
        <f t="shared" si="1"/>
        <v>110947</v>
      </c>
      <c r="I44">
        <f t="shared" si="1"/>
        <v>115864</v>
      </c>
      <c r="J44">
        <f t="shared" si="1"/>
        <v>171795</v>
      </c>
      <c r="K44">
        <f t="shared" si="1"/>
        <v>273607</v>
      </c>
      <c r="L44">
        <f t="shared" si="1"/>
        <v>85193</v>
      </c>
      <c r="M44">
        <f t="shared" si="1"/>
        <v>278509</v>
      </c>
      <c r="N44">
        <f t="shared" si="1"/>
        <v>170922</v>
      </c>
    </row>
    <row r="45" spans="1:14" ht="15" x14ac:dyDescent="0.25">
      <c r="A45" s="1">
        <v>310</v>
      </c>
      <c r="B45">
        <f t="shared" si="0"/>
        <v>71925</v>
      </c>
      <c r="C45">
        <f t="shared" si="0"/>
        <v>31223</v>
      </c>
      <c r="D45">
        <f t="shared" si="0"/>
        <v>20513</v>
      </c>
      <c r="E45">
        <f t="shared" si="0"/>
        <v>47575</v>
      </c>
      <c r="F45">
        <f t="shared" si="0"/>
        <v>29041</v>
      </c>
      <c r="G45">
        <f t="shared" si="1"/>
        <v>364205</v>
      </c>
      <c r="H45">
        <f t="shared" si="1"/>
        <v>98806</v>
      </c>
      <c r="I45">
        <f t="shared" si="1"/>
        <v>116453</v>
      </c>
      <c r="J45">
        <f t="shared" si="1"/>
        <v>159653</v>
      </c>
      <c r="K45">
        <f t="shared" si="1"/>
        <v>241190</v>
      </c>
      <c r="L45">
        <f t="shared" si="1"/>
        <v>92868</v>
      </c>
      <c r="M45">
        <f t="shared" si="1"/>
        <v>274702</v>
      </c>
      <c r="N45">
        <f t="shared" si="1"/>
        <v>176251</v>
      </c>
    </row>
    <row r="46" spans="1:14" ht="15" x14ac:dyDescent="0.25">
      <c r="A46" s="1">
        <v>320</v>
      </c>
      <c r="B46">
        <f t="shared" si="0"/>
        <v>70474</v>
      </c>
      <c r="C46">
        <f t="shared" si="0"/>
        <v>35186</v>
      </c>
      <c r="D46">
        <f t="shared" si="0"/>
        <v>18513</v>
      </c>
      <c r="E46">
        <f t="shared" si="0"/>
        <v>45990</v>
      </c>
      <c r="F46">
        <f t="shared" si="0"/>
        <v>29031</v>
      </c>
      <c r="G46">
        <f t="shared" si="1"/>
        <v>351252</v>
      </c>
      <c r="H46">
        <f t="shared" si="1"/>
        <v>94289</v>
      </c>
      <c r="I46">
        <f t="shared" si="1"/>
        <v>113480</v>
      </c>
      <c r="J46">
        <f t="shared" si="1"/>
        <v>150641</v>
      </c>
      <c r="K46">
        <f t="shared" si="1"/>
        <v>240873</v>
      </c>
      <c r="L46">
        <f t="shared" si="1"/>
        <v>89618</v>
      </c>
      <c r="M46">
        <f t="shared" si="1"/>
        <v>261420</v>
      </c>
      <c r="N46">
        <f t="shared" si="1"/>
        <v>153294</v>
      </c>
    </row>
    <row r="47" spans="1:14" ht="15" x14ac:dyDescent="0.25">
      <c r="A47" s="1">
        <v>620</v>
      </c>
      <c r="B47">
        <f t="shared" si="0"/>
        <v>98789</v>
      </c>
      <c r="C47">
        <f t="shared" si="0"/>
        <v>23508</v>
      </c>
      <c r="D47">
        <f t="shared" si="0"/>
        <v>38642</v>
      </c>
      <c r="E47">
        <f t="shared" si="0"/>
        <v>118614</v>
      </c>
      <c r="F47">
        <f t="shared" si="0"/>
        <v>34138</v>
      </c>
      <c r="G47">
        <f t="shared" si="1"/>
        <v>339499</v>
      </c>
      <c r="H47">
        <f t="shared" si="1"/>
        <v>102075</v>
      </c>
      <c r="I47">
        <f t="shared" si="1"/>
        <v>105975</v>
      </c>
      <c r="J47">
        <f t="shared" si="1"/>
        <v>164539</v>
      </c>
      <c r="K47">
        <f t="shared" si="1"/>
        <v>224705</v>
      </c>
      <c r="L47">
        <f t="shared" si="1"/>
        <v>85997</v>
      </c>
      <c r="M47">
        <f t="shared" si="1"/>
        <v>289176</v>
      </c>
      <c r="N47">
        <f t="shared" si="1"/>
        <v>189309</v>
      </c>
    </row>
    <row r="48" spans="1:14" ht="15" x14ac:dyDescent="0.25">
      <c r="A48" s="1">
        <v>920</v>
      </c>
      <c r="B48">
        <f t="shared" si="0"/>
        <v>150717</v>
      </c>
      <c r="C48">
        <f t="shared" si="0"/>
        <v>63046</v>
      </c>
      <c r="D48">
        <f t="shared" si="0"/>
        <v>65054</v>
      </c>
      <c r="E48">
        <f t="shared" si="0"/>
        <v>143684</v>
      </c>
      <c r="F48">
        <f t="shared" si="0"/>
        <v>36771</v>
      </c>
      <c r="G48">
        <f t="shared" si="1"/>
        <v>298982</v>
      </c>
      <c r="H48">
        <f t="shared" si="1"/>
        <v>108380</v>
      </c>
      <c r="I48">
        <f t="shared" si="1"/>
        <v>119006</v>
      </c>
      <c r="J48">
        <f t="shared" si="1"/>
        <v>196807</v>
      </c>
      <c r="K48">
        <f t="shared" si="1"/>
        <v>253585</v>
      </c>
      <c r="L48">
        <f t="shared" si="1"/>
        <v>88154</v>
      </c>
      <c r="M48">
        <f t="shared" si="1"/>
        <v>192827</v>
      </c>
      <c r="N48">
        <f t="shared" si="1"/>
        <v>161595</v>
      </c>
    </row>
    <row r="49" spans="1:14" ht="15" x14ac:dyDescent="0.25">
      <c r="A49" s="1">
        <v>1220</v>
      </c>
      <c r="B49">
        <f t="shared" si="0"/>
        <v>137680</v>
      </c>
      <c r="C49">
        <f t="shared" si="0"/>
        <v>14053</v>
      </c>
      <c r="D49">
        <f t="shared" si="0"/>
        <v>63413</v>
      </c>
      <c r="E49">
        <f t="shared" si="0"/>
        <v>148297</v>
      </c>
      <c r="F49">
        <f t="shared" si="0"/>
        <v>76806</v>
      </c>
      <c r="G49">
        <f t="shared" si="1"/>
        <v>352616</v>
      </c>
      <c r="H49">
        <f t="shared" si="1"/>
        <v>97997</v>
      </c>
      <c r="I49">
        <f t="shared" si="1"/>
        <v>147820</v>
      </c>
      <c r="J49">
        <f t="shared" si="1"/>
        <v>183598</v>
      </c>
      <c r="K49">
        <f t="shared" si="1"/>
        <v>274542</v>
      </c>
      <c r="L49">
        <f t="shared" si="1"/>
        <v>95876</v>
      </c>
      <c r="M49">
        <f t="shared" si="1"/>
        <v>288804</v>
      </c>
      <c r="N49">
        <f t="shared" si="1"/>
        <v>141982</v>
      </c>
    </row>
    <row r="50" spans="1:14" ht="15" x14ac:dyDescent="0.25">
      <c r="A50" s="1">
        <v>1520</v>
      </c>
      <c r="B50">
        <f t="shared" ref="B50:F60" si="2">B18-$G18</f>
        <v>139726</v>
      </c>
      <c r="C50">
        <f t="shared" si="2"/>
        <v>23155</v>
      </c>
      <c r="D50">
        <f t="shared" si="2"/>
        <v>90312</v>
      </c>
      <c r="E50">
        <f t="shared" si="2"/>
        <v>124002</v>
      </c>
      <c r="F50">
        <f t="shared" si="2"/>
        <v>48765</v>
      </c>
      <c r="G50">
        <f t="shared" ref="G50:N60" si="3">H18-$G18</f>
        <v>396906</v>
      </c>
      <c r="H50">
        <f t="shared" si="3"/>
        <v>93010</v>
      </c>
      <c r="I50">
        <f t="shared" si="3"/>
        <v>160393</v>
      </c>
      <c r="J50">
        <f t="shared" si="3"/>
        <v>186760</v>
      </c>
      <c r="K50">
        <f t="shared" si="3"/>
        <v>262931</v>
      </c>
      <c r="L50">
        <f t="shared" si="3"/>
        <v>108875</v>
      </c>
      <c r="M50">
        <f t="shared" si="3"/>
        <v>283997</v>
      </c>
      <c r="N50">
        <f t="shared" si="3"/>
        <v>174342</v>
      </c>
    </row>
    <row r="51" spans="1:14" ht="15" x14ac:dyDescent="0.25">
      <c r="A51" s="1">
        <v>1820</v>
      </c>
      <c r="B51">
        <f t="shared" si="2"/>
        <v>147562</v>
      </c>
      <c r="C51">
        <f t="shared" si="2"/>
        <v>21497</v>
      </c>
      <c r="D51">
        <f t="shared" si="2"/>
        <v>106837</v>
      </c>
      <c r="E51">
        <f t="shared" si="2"/>
        <v>114199</v>
      </c>
      <c r="F51">
        <f t="shared" si="2"/>
        <v>90106</v>
      </c>
      <c r="G51">
        <f t="shared" si="3"/>
        <v>398002</v>
      </c>
      <c r="H51">
        <f t="shared" si="3"/>
        <v>98646</v>
      </c>
      <c r="I51">
        <f t="shared" si="3"/>
        <v>164474</v>
      </c>
      <c r="J51">
        <f t="shared" si="3"/>
        <v>192009</v>
      </c>
      <c r="K51">
        <f t="shared" si="3"/>
        <v>302136</v>
      </c>
      <c r="L51">
        <f t="shared" si="3"/>
        <v>106184</v>
      </c>
      <c r="M51">
        <f t="shared" si="3"/>
        <v>313537</v>
      </c>
      <c r="N51">
        <f t="shared" si="3"/>
        <v>142656</v>
      </c>
    </row>
    <row r="52" spans="1:14" ht="15" x14ac:dyDescent="0.25">
      <c r="A52" s="1">
        <v>2120</v>
      </c>
      <c r="B52">
        <f t="shared" si="2"/>
        <v>150969</v>
      </c>
      <c r="C52">
        <f t="shared" si="2"/>
        <v>6794</v>
      </c>
      <c r="D52">
        <f t="shared" si="2"/>
        <v>107807</v>
      </c>
      <c r="E52">
        <f t="shared" si="2"/>
        <v>125813</v>
      </c>
      <c r="F52">
        <f t="shared" si="2"/>
        <v>182701</v>
      </c>
      <c r="G52">
        <f t="shared" si="3"/>
        <v>409808</v>
      </c>
      <c r="H52">
        <f t="shared" si="3"/>
        <v>95033</v>
      </c>
      <c r="I52">
        <f t="shared" si="3"/>
        <v>109092</v>
      </c>
      <c r="J52">
        <f t="shared" si="3"/>
        <v>218648</v>
      </c>
      <c r="K52">
        <f t="shared" si="3"/>
        <v>257323</v>
      </c>
      <c r="L52">
        <f t="shared" si="3"/>
        <v>116318</v>
      </c>
      <c r="M52">
        <f t="shared" si="3"/>
        <v>356207</v>
      </c>
      <c r="N52">
        <f t="shared" si="3"/>
        <v>176712</v>
      </c>
    </row>
    <row r="53" spans="1:14" ht="15" x14ac:dyDescent="0.25">
      <c r="A53" s="1">
        <v>2420</v>
      </c>
      <c r="B53">
        <f t="shared" si="2"/>
        <v>148925</v>
      </c>
      <c r="C53">
        <f t="shared" si="2"/>
        <v>6079</v>
      </c>
      <c r="D53">
        <f t="shared" si="2"/>
        <v>115975</v>
      </c>
      <c r="E53">
        <f t="shared" si="2"/>
        <v>170264</v>
      </c>
      <c r="F53">
        <f t="shared" si="2"/>
        <v>187736</v>
      </c>
      <c r="G53">
        <f t="shared" si="3"/>
        <v>411874</v>
      </c>
      <c r="H53">
        <f t="shared" si="3"/>
        <v>93628</v>
      </c>
      <c r="I53">
        <f t="shared" si="3"/>
        <v>108009</v>
      </c>
      <c r="J53">
        <f t="shared" si="3"/>
        <v>226538</v>
      </c>
      <c r="K53">
        <f t="shared" si="3"/>
        <v>250442</v>
      </c>
      <c r="L53">
        <f t="shared" si="3"/>
        <v>103567</v>
      </c>
      <c r="M53">
        <f t="shared" si="3"/>
        <v>320927</v>
      </c>
      <c r="N53">
        <f t="shared" si="3"/>
        <v>162589</v>
      </c>
    </row>
    <row r="54" spans="1:14" ht="15" x14ac:dyDescent="0.25">
      <c r="A54" s="1">
        <v>2720</v>
      </c>
      <c r="B54">
        <f t="shared" si="2"/>
        <v>197344</v>
      </c>
      <c r="C54">
        <f t="shared" si="2"/>
        <v>7059</v>
      </c>
      <c r="D54">
        <f t="shared" si="2"/>
        <v>100254</v>
      </c>
      <c r="E54">
        <f t="shared" si="2"/>
        <v>173329</v>
      </c>
      <c r="F54">
        <f t="shared" si="2"/>
        <v>155810</v>
      </c>
      <c r="G54">
        <f t="shared" si="3"/>
        <v>398778</v>
      </c>
      <c r="H54">
        <f t="shared" si="3"/>
        <v>96408</v>
      </c>
      <c r="I54">
        <f t="shared" si="3"/>
        <v>144803</v>
      </c>
      <c r="J54">
        <f t="shared" si="3"/>
        <v>221797</v>
      </c>
      <c r="K54">
        <f t="shared" si="3"/>
        <v>239735</v>
      </c>
      <c r="L54">
        <f t="shared" si="3"/>
        <v>85807</v>
      </c>
      <c r="M54">
        <f t="shared" si="3"/>
        <v>303676</v>
      </c>
      <c r="N54">
        <f t="shared" si="3"/>
        <v>148413</v>
      </c>
    </row>
    <row r="55" spans="1:14" ht="15" x14ac:dyDescent="0.25">
      <c r="A55" s="1">
        <v>3020</v>
      </c>
      <c r="B55">
        <f t="shared" si="2"/>
        <v>163890</v>
      </c>
      <c r="C55">
        <f t="shared" si="2"/>
        <v>272</v>
      </c>
      <c r="D55">
        <f t="shared" si="2"/>
        <v>120588</v>
      </c>
      <c r="E55">
        <f t="shared" si="2"/>
        <v>233277</v>
      </c>
      <c r="F55">
        <f t="shared" si="2"/>
        <v>57026</v>
      </c>
      <c r="G55">
        <f t="shared" si="3"/>
        <v>361838</v>
      </c>
      <c r="H55">
        <f t="shared" si="3"/>
        <v>91279</v>
      </c>
      <c r="I55">
        <f t="shared" si="3"/>
        <v>151593</v>
      </c>
      <c r="J55">
        <f t="shared" si="3"/>
        <v>221660</v>
      </c>
      <c r="K55">
        <f t="shared" si="3"/>
        <v>182383</v>
      </c>
      <c r="L55">
        <f t="shared" si="3"/>
        <v>88360</v>
      </c>
      <c r="M55">
        <f t="shared" si="3"/>
        <v>318527</v>
      </c>
      <c r="N55">
        <f t="shared" si="3"/>
        <v>144425</v>
      </c>
    </row>
    <row r="56" spans="1:14" ht="15" x14ac:dyDescent="0.25">
      <c r="A56" s="1">
        <v>3320</v>
      </c>
      <c r="B56">
        <f t="shared" si="2"/>
        <v>167630</v>
      </c>
      <c r="C56">
        <f t="shared" si="2"/>
        <v>19961</v>
      </c>
      <c r="D56">
        <f t="shared" si="2"/>
        <v>133355</v>
      </c>
      <c r="E56">
        <f t="shared" si="2"/>
        <v>286619</v>
      </c>
      <c r="F56">
        <f t="shared" si="2"/>
        <v>45276</v>
      </c>
      <c r="G56">
        <f t="shared" si="3"/>
        <v>392652</v>
      </c>
      <c r="H56">
        <f t="shared" si="3"/>
        <v>88721</v>
      </c>
      <c r="I56">
        <f t="shared" si="3"/>
        <v>212015</v>
      </c>
      <c r="J56">
        <f t="shared" si="3"/>
        <v>145843</v>
      </c>
      <c r="K56">
        <f t="shared" si="3"/>
        <v>223845</v>
      </c>
      <c r="L56">
        <f t="shared" si="3"/>
        <v>73076</v>
      </c>
      <c r="M56">
        <f t="shared" si="3"/>
        <v>350532</v>
      </c>
      <c r="N56">
        <f t="shared" si="3"/>
        <v>89989</v>
      </c>
    </row>
    <row r="57" spans="1:14" ht="15" x14ac:dyDescent="0.25">
      <c r="A57" s="1">
        <v>3620</v>
      </c>
      <c r="B57">
        <f t="shared" si="2"/>
        <v>156930</v>
      </c>
      <c r="C57">
        <f t="shared" si="2"/>
        <v>17404</v>
      </c>
      <c r="D57">
        <f t="shared" si="2"/>
        <v>140932</v>
      </c>
      <c r="E57">
        <f t="shared" si="2"/>
        <v>255338</v>
      </c>
      <c r="F57">
        <f t="shared" si="2"/>
        <v>59990</v>
      </c>
      <c r="G57">
        <f t="shared" si="3"/>
        <v>417525</v>
      </c>
      <c r="H57">
        <f t="shared" si="3"/>
        <v>82871</v>
      </c>
      <c r="I57">
        <f t="shared" si="3"/>
        <v>200180</v>
      </c>
      <c r="J57">
        <f t="shared" si="3"/>
        <v>180841</v>
      </c>
      <c r="K57">
        <f t="shared" si="3"/>
        <v>248035</v>
      </c>
      <c r="L57">
        <f t="shared" si="3"/>
        <v>111523</v>
      </c>
      <c r="M57">
        <f t="shared" si="3"/>
        <v>321434</v>
      </c>
      <c r="N57">
        <f t="shared" si="3"/>
        <v>162189</v>
      </c>
    </row>
    <row r="58" spans="1:14" ht="15" x14ac:dyDescent="0.25">
      <c r="A58" s="1">
        <v>3920</v>
      </c>
      <c r="B58">
        <f t="shared" si="2"/>
        <v>173968</v>
      </c>
      <c r="C58">
        <f t="shared" si="2"/>
        <v>12637</v>
      </c>
      <c r="D58">
        <f t="shared" si="2"/>
        <v>131535</v>
      </c>
      <c r="E58">
        <f t="shared" si="2"/>
        <v>227040</v>
      </c>
      <c r="F58">
        <f t="shared" si="2"/>
        <v>36952</v>
      </c>
      <c r="G58">
        <f t="shared" si="3"/>
        <v>427841</v>
      </c>
      <c r="H58">
        <f t="shared" si="3"/>
        <v>88503</v>
      </c>
      <c r="I58">
        <f t="shared" si="3"/>
        <v>144459</v>
      </c>
      <c r="J58">
        <f t="shared" si="3"/>
        <v>202617</v>
      </c>
      <c r="K58">
        <f t="shared" si="3"/>
        <v>261584</v>
      </c>
      <c r="L58">
        <f t="shared" si="3"/>
        <v>96449</v>
      </c>
      <c r="M58">
        <f t="shared" si="3"/>
        <v>367473</v>
      </c>
      <c r="N58">
        <f t="shared" si="3"/>
        <v>197327</v>
      </c>
    </row>
    <row r="59" spans="1:14" ht="15" x14ac:dyDescent="0.25">
      <c r="A59" s="1">
        <v>4220</v>
      </c>
      <c r="B59">
        <f t="shared" si="2"/>
        <v>175146</v>
      </c>
      <c r="C59">
        <f t="shared" si="2"/>
        <v>25242</v>
      </c>
      <c r="D59">
        <f t="shared" si="2"/>
        <v>170447</v>
      </c>
      <c r="E59">
        <f t="shared" si="2"/>
        <v>296189</v>
      </c>
      <c r="F59">
        <f t="shared" si="2"/>
        <v>42887</v>
      </c>
      <c r="G59">
        <f t="shared" si="3"/>
        <v>387667</v>
      </c>
      <c r="H59">
        <f t="shared" si="3"/>
        <v>85416</v>
      </c>
      <c r="I59">
        <f t="shared" si="3"/>
        <v>166451</v>
      </c>
      <c r="J59">
        <f t="shared" si="3"/>
        <v>193531</v>
      </c>
      <c r="K59">
        <f t="shared" si="3"/>
        <v>254656</v>
      </c>
      <c r="L59">
        <f t="shared" si="3"/>
        <v>100921</v>
      </c>
      <c r="M59">
        <f t="shared" si="3"/>
        <v>358136</v>
      </c>
      <c r="N59">
        <f t="shared" si="3"/>
        <v>153954</v>
      </c>
    </row>
    <row r="60" spans="1:14" ht="15" x14ac:dyDescent="0.25">
      <c r="A60" s="1">
        <v>4520</v>
      </c>
      <c r="B60">
        <f t="shared" si="2"/>
        <v>193084</v>
      </c>
      <c r="C60">
        <f t="shared" si="2"/>
        <v>18846</v>
      </c>
      <c r="D60">
        <f t="shared" si="2"/>
        <v>180202</v>
      </c>
      <c r="E60">
        <f t="shared" si="2"/>
        <v>530956</v>
      </c>
      <c r="F60">
        <f t="shared" si="2"/>
        <v>16258</v>
      </c>
      <c r="G60">
        <f t="shared" si="3"/>
        <v>454732</v>
      </c>
      <c r="H60">
        <f t="shared" si="3"/>
        <v>75321</v>
      </c>
      <c r="I60">
        <f t="shared" si="3"/>
        <v>141130</v>
      </c>
      <c r="J60">
        <f t="shared" si="3"/>
        <v>184330</v>
      </c>
      <c r="K60">
        <f t="shared" si="3"/>
        <v>230788</v>
      </c>
      <c r="L60">
        <f t="shared" si="3"/>
        <v>91532</v>
      </c>
      <c r="M60">
        <f t="shared" si="3"/>
        <v>315619</v>
      </c>
      <c r="N60">
        <f t="shared" si="3"/>
        <v>166569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425688.8</v>
      </c>
      <c r="C65">
        <f t="shared" ref="C65:N65" si="4">AVERAGE(C34:C38)</f>
        <v>240741.8</v>
      </c>
      <c r="D65">
        <f t="shared" si="4"/>
        <v>258224.8</v>
      </c>
      <c r="E65">
        <f t="shared" si="4"/>
        <v>302715.8</v>
      </c>
      <c r="F65">
        <f t="shared" si="4"/>
        <v>166400.6</v>
      </c>
      <c r="G65">
        <f t="shared" si="4"/>
        <v>440521.2</v>
      </c>
      <c r="H65">
        <f t="shared" si="4"/>
        <v>133412.79999999999</v>
      </c>
      <c r="I65">
        <f t="shared" si="4"/>
        <v>152802.79999999999</v>
      </c>
      <c r="J65">
        <f t="shared" si="4"/>
        <v>190932.2</v>
      </c>
      <c r="K65">
        <f t="shared" si="4"/>
        <v>289722</v>
      </c>
      <c r="L65">
        <f t="shared" si="4"/>
        <v>99615.6</v>
      </c>
      <c r="M65">
        <f t="shared" si="4"/>
        <v>366751</v>
      </c>
      <c r="N65">
        <f t="shared" si="4"/>
        <v>230687.4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4.2298505387033912E-2</v>
      </c>
      <c r="C78">
        <f t="shared" si="6"/>
        <v>2.7652032177212269E-2</v>
      </c>
      <c r="D78">
        <f t="shared" si="6"/>
        <v>2.8115037750053441E-3</v>
      </c>
      <c r="E78">
        <f t="shared" si="6"/>
        <v>5.728805698282019E-2</v>
      </c>
      <c r="F78">
        <f t="shared" si="6"/>
        <v>2.5023948230955897E-2</v>
      </c>
      <c r="G78">
        <f t="shared" si="6"/>
        <v>0.907740649031193</v>
      </c>
      <c r="H78">
        <f t="shared" si="6"/>
        <v>0.81684066296487301</v>
      </c>
      <c r="I78">
        <f t="shared" si="6"/>
        <v>1.0259955969393231</v>
      </c>
      <c r="J78">
        <f t="shared" si="6"/>
        <v>1.0286950027287172</v>
      </c>
      <c r="K78">
        <f t="shared" si="6"/>
        <v>0.96008242384078535</v>
      </c>
      <c r="L78">
        <f t="shared" si="6"/>
        <v>0.87810543730098489</v>
      </c>
      <c r="M78">
        <f t="shared" si="6"/>
        <v>0.94868452983086615</v>
      </c>
      <c r="N78">
        <f t="shared" si="6"/>
        <v>0.89718380804499942</v>
      </c>
      <c r="O78">
        <f>AVERAGE(G78:N78)</f>
        <v>0.93291601383521772</v>
      </c>
    </row>
    <row r="79" spans="1:15" ht="15" x14ac:dyDescent="0.25">
      <c r="A79" s="1">
        <v>160</v>
      </c>
      <c r="B79">
        <f t="shared" si="6"/>
        <v>0.11224161875999557</v>
      </c>
      <c r="C79">
        <f t="shared" si="6"/>
        <v>6.8322160920953487E-2</v>
      </c>
      <c r="D79">
        <f t="shared" si="6"/>
        <v>4.6777071760729413E-2</v>
      </c>
      <c r="E79">
        <f t="shared" si="6"/>
        <v>8.9397381966848113E-2</v>
      </c>
      <c r="F79">
        <f t="shared" si="6"/>
        <v>0.11222315304151548</v>
      </c>
      <c r="G79">
        <f t="shared" si="6"/>
        <v>0.8867359845564754</v>
      </c>
      <c r="H79">
        <f t="shared" si="6"/>
        <v>0.76033184222203576</v>
      </c>
      <c r="I79">
        <f t="shared" si="6"/>
        <v>1.0565513197402143</v>
      </c>
      <c r="J79">
        <f t="shared" si="6"/>
        <v>0.9366937583079229</v>
      </c>
      <c r="K79">
        <f t="shared" si="6"/>
        <v>0.91586762482655792</v>
      </c>
      <c r="L79">
        <f t="shared" si="6"/>
        <v>0.86998421933913961</v>
      </c>
      <c r="M79">
        <f t="shared" si="6"/>
        <v>0.92159530580693716</v>
      </c>
      <c r="N79">
        <f t="shared" si="6"/>
        <v>0.9282431550227711</v>
      </c>
      <c r="O79">
        <f t="shared" ref="O79:O99" si="7">AVERAGE(G79:N79)</f>
        <v>0.90950040122775677</v>
      </c>
    </row>
    <row r="80" spans="1:15" ht="15" x14ac:dyDescent="0.25">
      <c r="A80" s="1">
        <v>190</v>
      </c>
      <c r="B80">
        <f t="shared" si="6"/>
        <v>0.11852555199948883</v>
      </c>
      <c r="C80">
        <f t="shared" si="6"/>
        <v>0.10154447628122744</v>
      </c>
      <c r="D80">
        <f t="shared" si="6"/>
        <v>9.3914294831480172E-2</v>
      </c>
      <c r="E80">
        <f t="shared" si="6"/>
        <v>0.11895976358022937</v>
      </c>
      <c r="F80">
        <f t="shared" si="6"/>
        <v>0.15508357541980017</v>
      </c>
      <c r="G80">
        <f t="shared" si="6"/>
        <v>0.8610890917395122</v>
      </c>
      <c r="H80">
        <f t="shared" si="6"/>
        <v>0.85423587541825075</v>
      </c>
      <c r="I80">
        <f t="shared" si="6"/>
        <v>1.0299287709387526</v>
      </c>
      <c r="J80">
        <f t="shared" si="6"/>
        <v>1.0121708124664148</v>
      </c>
      <c r="K80">
        <f t="shared" si="6"/>
        <v>0.89430902727442174</v>
      </c>
      <c r="L80">
        <f t="shared" si="6"/>
        <v>0.98262721902995109</v>
      </c>
      <c r="M80">
        <f t="shared" si="6"/>
        <v>0.83060441552988262</v>
      </c>
      <c r="N80">
        <f t="shared" si="6"/>
        <v>0.7807101731607361</v>
      </c>
      <c r="O80">
        <f t="shared" si="7"/>
        <v>0.90570942319474035</v>
      </c>
    </row>
    <row r="81" spans="1:15" ht="15" x14ac:dyDescent="0.25">
      <c r="A81" s="1">
        <v>220</v>
      </c>
      <c r="B81">
        <f t="shared" si="6"/>
        <v>0.1478122045964094</v>
      </c>
      <c r="C81">
        <f t="shared" si="6"/>
        <v>9.7739569945892238E-2</v>
      </c>
      <c r="D81">
        <f t="shared" si="6"/>
        <v>6.4517428225329257E-2</v>
      </c>
      <c r="E81">
        <f t="shared" si="6"/>
        <v>0.10375077878326801</v>
      </c>
      <c r="F81">
        <f t="shared" si="6"/>
        <v>0.10697076813424951</v>
      </c>
      <c r="G81">
        <f t="shared" si="6"/>
        <v>0.82589214775588549</v>
      </c>
      <c r="H81">
        <f t="shared" si="6"/>
        <v>0.8529691303982827</v>
      </c>
      <c r="I81">
        <f t="shared" si="6"/>
        <v>0.78834288376914563</v>
      </c>
      <c r="J81">
        <f t="shared" si="6"/>
        <v>1.0002084509579841</v>
      </c>
      <c r="K81">
        <f t="shared" si="6"/>
        <v>0.87293336370727803</v>
      </c>
      <c r="L81">
        <f t="shared" si="6"/>
        <v>0.84755801300197953</v>
      </c>
      <c r="M81">
        <f t="shared" si="6"/>
        <v>0.73209071004578041</v>
      </c>
      <c r="N81">
        <f t="shared" si="6"/>
        <v>0.84783564251883725</v>
      </c>
      <c r="O81">
        <f t="shared" si="7"/>
        <v>0.84597879276939658</v>
      </c>
    </row>
    <row r="82" spans="1:15" ht="15" x14ac:dyDescent="0.25">
      <c r="A82" s="1">
        <v>250</v>
      </c>
      <c r="B82">
        <f t="shared" si="6"/>
        <v>0.1528017650452631</v>
      </c>
      <c r="C82">
        <f t="shared" si="6"/>
        <v>8.2569790539075483E-2</v>
      </c>
      <c r="D82">
        <f t="shared" si="6"/>
        <v>8.063129490273592E-2</v>
      </c>
      <c r="E82">
        <f t="shared" si="6"/>
        <v>0.11435808768488463</v>
      </c>
      <c r="F82">
        <f t="shared" si="6"/>
        <v>0.13411610294674417</v>
      </c>
      <c r="G82">
        <f t="shared" si="6"/>
        <v>0.81428544188111718</v>
      </c>
      <c r="H82">
        <f t="shared" si="6"/>
        <v>0.81699057361812366</v>
      </c>
      <c r="I82">
        <f t="shared" si="6"/>
        <v>0.76885371210475206</v>
      </c>
      <c r="J82">
        <f t="shared" si="6"/>
        <v>0.99501288939215071</v>
      </c>
      <c r="K82">
        <f t="shared" si="6"/>
        <v>0.82497359537763792</v>
      </c>
      <c r="L82">
        <f t="shared" si="6"/>
        <v>0.87043595581414956</v>
      </c>
      <c r="M82">
        <f t="shared" si="6"/>
        <v>0.72960946255088599</v>
      </c>
      <c r="N82">
        <f t="shared" si="6"/>
        <v>0.84155008032515</v>
      </c>
      <c r="O82">
        <f t="shared" si="7"/>
        <v>0.83271396388299579</v>
      </c>
    </row>
    <row r="83" spans="1:15" ht="15" x14ac:dyDescent="0.25">
      <c r="A83" s="1">
        <v>280</v>
      </c>
      <c r="B83">
        <f t="shared" si="6"/>
        <v>0.17824758368084856</v>
      </c>
      <c r="C83">
        <f t="shared" si="6"/>
        <v>0.10119555473955916</v>
      </c>
      <c r="D83">
        <f t="shared" si="6"/>
        <v>9.2326530991601125E-2</v>
      </c>
      <c r="E83">
        <f t="shared" si="6"/>
        <v>0.14529799898122267</v>
      </c>
      <c r="F83">
        <f t="shared" si="6"/>
        <v>0.16754747278555485</v>
      </c>
      <c r="G83">
        <f t="shared" si="6"/>
        <v>0.77398091170186589</v>
      </c>
      <c r="H83">
        <f t="shared" si="6"/>
        <v>0.83160686231006331</v>
      </c>
      <c r="I83">
        <f t="shared" si="6"/>
        <v>0.7582583565222627</v>
      </c>
      <c r="J83">
        <f t="shared" si="6"/>
        <v>0.89976965645396634</v>
      </c>
      <c r="K83">
        <f t="shared" si="6"/>
        <v>0.9443777138084094</v>
      </c>
      <c r="L83">
        <f t="shared" si="6"/>
        <v>0.85521745590048137</v>
      </c>
      <c r="M83">
        <f t="shared" si="6"/>
        <v>0.7593953390720134</v>
      </c>
      <c r="N83">
        <f t="shared" si="6"/>
        <v>0.74092473190993524</v>
      </c>
      <c r="O83">
        <f t="shared" si="7"/>
        <v>0.82044137845987475</v>
      </c>
    </row>
    <row r="84" spans="1:15" ht="15" x14ac:dyDescent="0.25">
      <c r="A84" s="1">
        <v>310</v>
      </c>
      <c r="B84">
        <f t="shared" si="6"/>
        <v>0.16896145728992634</v>
      </c>
      <c r="C84">
        <f t="shared" si="6"/>
        <v>0.12969496780368014</v>
      </c>
      <c r="D84">
        <f t="shared" si="6"/>
        <v>7.9438535725460918E-2</v>
      </c>
      <c r="E84">
        <f t="shared" si="6"/>
        <v>0.15716061071143297</v>
      </c>
      <c r="F84">
        <f t="shared" si="6"/>
        <v>0.17452461108914269</v>
      </c>
      <c r="G84">
        <f t="shared" si="6"/>
        <v>0.82675930238998707</v>
      </c>
      <c r="H84">
        <f t="shared" si="6"/>
        <v>0.74060360025424854</v>
      </c>
      <c r="I84">
        <f t="shared" si="6"/>
        <v>0.76211299792935738</v>
      </c>
      <c r="J84">
        <f t="shared" si="6"/>
        <v>0.83617640188506703</v>
      </c>
      <c r="K84">
        <f t="shared" si="6"/>
        <v>0.83248769510082077</v>
      </c>
      <c r="L84">
        <f t="shared" si="6"/>
        <v>0.93226362136050978</v>
      </c>
      <c r="M84">
        <f t="shared" si="6"/>
        <v>0.74901499927743886</v>
      </c>
      <c r="N84">
        <f t="shared" si="6"/>
        <v>0.76402525668935539</v>
      </c>
      <c r="O84">
        <f t="shared" si="7"/>
        <v>0.80543048436084808</v>
      </c>
    </row>
    <row r="85" spans="1:15" ht="15" x14ac:dyDescent="0.25">
      <c r="A85" s="1">
        <v>320</v>
      </c>
      <c r="B85">
        <f t="shared" si="6"/>
        <v>0.16555286397011151</v>
      </c>
      <c r="C85">
        <f t="shared" si="6"/>
        <v>0.14615658768024498</v>
      </c>
      <c r="D85">
        <f t="shared" si="6"/>
        <v>7.1693346262636279E-2</v>
      </c>
      <c r="E85">
        <f t="shared" si="6"/>
        <v>0.1519246765447988</v>
      </c>
      <c r="F85">
        <f t="shared" si="6"/>
        <v>0.17446451515198863</v>
      </c>
      <c r="G85">
        <f t="shared" si="6"/>
        <v>0.79735549617135337</v>
      </c>
      <c r="H85">
        <f t="shared" si="6"/>
        <v>0.70674627921758637</v>
      </c>
      <c r="I85">
        <f t="shared" si="6"/>
        <v>0.74265654817843663</v>
      </c>
      <c r="J85">
        <f t="shared" si="6"/>
        <v>0.78897640104707323</v>
      </c>
      <c r="K85">
        <f t="shared" si="6"/>
        <v>0.83139354277548827</v>
      </c>
      <c r="L85">
        <f t="shared" si="6"/>
        <v>0.89963820927645866</v>
      </c>
      <c r="M85">
        <f t="shared" si="6"/>
        <v>0.71279969243437646</v>
      </c>
      <c r="N85">
        <f t="shared" si="6"/>
        <v>0.66450963511661232</v>
      </c>
      <c r="O85">
        <f t="shared" si="7"/>
        <v>0.76800947552717314</v>
      </c>
    </row>
    <row r="86" spans="1:15" ht="15" x14ac:dyDescent="0.25">
      <c r="A86" s="1">
        <v>620</v>
      </c>
      <c r="B86">
        <f t="shared" si="6"/>
        <v>0.23206859095188787</v>
      </c>
      <c r="C86">
        <f t="shared" si="6"/>
        <v>9.7648185732598161E-2</v>
      </c>
      <c r="D86">
        <f t="shared" si="6"/>
        <v>0.14964480561123486</v>
      </c>
      <c r="E86">
        <f t="shared" si="6"/>
        <v>0.39183286766002967</v>
      </c>
      <c r="F86">
        <f t="shared" si="6"/>
        <v>0.20515551025657358</v>
      </c>
      <c r="G86">
        <f t="shared" si="6"/>
        <v>0.77067573592371941</v>
      </c>
      <c r="H86">
        <f t="shared" si="6"/>
        <v>0.76510649652806939</v>
      </c>
      <c r="I86">
        <f t="shared" si="6"/>
        <v>0.69354095605577915</v>
      </c>
      <c r="J86">
        <f t="shared" si="6"/>
        <v>0.86176663758129846</v>
      </c>
      <c r="K86">
        <f t="shared" si="6"/>
        <v>0.7755883225989052</v>
      </c>
      <c r="L86">
        <f t="shared" si="6"/>
        <v>0.86328848092065902</v>
      </c>
      <c r="M86">
        <f t="shared" si="6"/>
        <v>0.78848046767425306</v>
      </c>
      <c r="N86">
        <f t="shared" si="6"/>
        <v>0.82062999539636761</v>
      </c>
      <c r="O86">
        <f t="shared" si="7"/>
        <v>0.79238463658488134</v>
      </c>
    </row>
    <row r="87" spans="1:15" ht="15" x14ac:dyDescent="0.25">
      <c r="A87" s="1">
        <v>920</v>
      </c>
      <c r="B87">
        <f t="shared" si="6"/>
        <v>0.35405441721746028</v>
      </c>
      <c r="C87">
        <f t="shared" si="6"/>
        <v>0.26188223233356234</v>
      </c>
      <c r="D87">
        <f t="shared" si="6"/>
        <v>0.25192777765729707</v>
      </c>
      <c r="E87">
        <f t="shared" si="6"/>
        <v>0.47464982006224982</v>
      </c>
      <c r="F87">
        <f t="shared" si="6"/>
        <v>0.22097877050924095</v>
      </c>
      <c r="G87">
        <f t="shared" si="6"/>
        <v>0.67870059375122016</v>
      </c>
      <c r="H87">
        <f t="shared" si="6"/>
        <v>0.81236582996534068</v>
      </c>
      <c r="I87">
        <f t="shared" si="6"/>
        <v>0.77882080694856382</v>
      </c>
      <c r="J87">
        <f t="shared" si="6"/>
        <v>1.0307690373860459</v>
      </c>
      <c r="K87">
        <f t="shared" si="6"/>
        <v>0.87527008649671068</v>
      </c>
      <c r="L87">
        <f t="shared" si="6"/>
        <v>0.88494171595613536</v>
      </c>
      <c r="M87">
        <f t="shared" si="6"/>
        <v>0.52577089087691653</v>
      </c>
      <c r="N87">
        <f t="shared" si="6"/>
        <v>0.70049339495785212</v>
      </c>
      <c r="O87">
        <f t="shared" si="7"/>
        <v>0.78589154454234822</v>
      </c>
    </row>
    <row r="88" spans="1:15" ht="15" x14ac:dyDescent="0.25">
      <c r="A88" s="1">
        <v>1220</v>
      </c>
      <c r="B88">
        <f t="shared" si="6"/>
        <v>0.32342875828539536</v>
      </c>
      <c r="C88">
        <f t="shared" si="6"/>
        <v>5.8373743155530115E-2</v>
      </c>
      <c r="D88">
        <f t="shared" si="6"/>
        <v>0.24557284970304943</v>
      </c>
      <c r="E88">
        <f t="shared" si="6"/>
        <v>0.48988853571567792</v>
      </c>
      <c r="F88">
        <f t="shared" si="6"/>
        <v>0.46157285490557126</v>
      </c>
      <c r="G88">
        <f t="shared" si="6"/>
        <v>0.80045182842505647</v>
      </c>
      <c r="H88">
        <f t="shared" si="6"/>
        <v>0.73453971433025922</v>
      </c>
      <c r="I88">
        <f t="shared" si="6"/>
        <v>0.9673906499095567</v>
      </c>
      <c r="J88">
        <f t="shared" si="6"/>
        <v>0.96158741165712225</v>
      </c>
      <c r="K88">
        <f t="shared" si="6"/>
        <v>0.94760494543044715</v>
      </c>
      <c r="L88">
        <f t="shared" si="6"/>
        <v>0.96245969506784068</v>
      </c>
      <c r="M88">
        <f t="shared" si="6"/>
        <v>0.78746615551150512</v>
      </c>
      <c r="N88">
        <f t="shared" si="6"/>
        <v>0.61547358026489529</v>
      </c>
      <c r="O88">
        <f t="shared" si="7"/>
        <v>0.84712174757458536</v>
      </c>
    </row>
    <row r="89" spans="1:15" ht="15" x14ac:dyDescent="0.25">
      <c r="A89" s="1">
        <v>1520</v>
      </c>
      <c r="B89">
        <f t="shared" si="6"/>
        <v>0.32823508628838721</v>
      </c>
      <c r="C89">
        <f t="shared" si="6"/>
        <v>9.6181884492015937E-2</v>
      </c>
      <c r="D89">
        <f t="shared" si="6"/>
        <v>0.34974177538330942</v>
      </c>
      <c r="E89">
        <f t="shared" si="6"/>
        <v>0.40963174039808958</v>
      </c>
      <c r="F89">
        <f t="shared" si="6"/>
        <v>0.29305783753183579</v>
      </c>
      <c r="G89">
        <f t="shared" si="6"/>
        <v>0.90099182513804099</v>
      </c>
      <c r="H89">
        <f t="shared" si="6"/>
        <v>0.69715949294220647</v>
      </c>
      <c r="I89">
        <f t="shared" si="6"/>
        <v>1.0496731735282339</v>
      </c>
      <c r="J89">
        <f t="shared" si="6"/>
        <v>0.97814826414821587</v>
      </c>
      <c r="K89">
        <f t="shared" si="6"/>
        <v>0.9075285963785974</v>
      </c>
      <c r="L89">
        <f t="shared" si="6"/>
        <v>1.0929513048157116</v>
      </c>
      <c r="M89">
        <f t="shared" si="6"/>
        <v>0.77435917011814559</v>
      </c>
      <c r="N89">
        <f t="shared" si="6"/>
        <v>0.75574998894608025</v>
      </c>
      <c r="O89">
        <f t="shared" si="7"/>
        <v>0.89457022700190403</v>
      </c>
    </row>
    <row r="90" spans="1:15" ht="15" x14ac:dyDescent="0.25">
      <c r="A90" s="1">
        <v>1820</v>
      </c>
      <c r="B90">
        <f t="shared" si="6"/>
        <v>0.34664289969574019</v>
      </c>
      <c r="C90">
        <f t="shared" si="6"/>
        <v>8.9294837871944144E-2</v>
      </c>
      <c r="D90">
        <f t="shared" si="6"/>
        <v>0.41373640331989803</v>
      </c>
      <c r="E90">
        <f t="shared" si="6"/>
        <v>0.37724823084886883</v>
      </c>
      <c r="F90">
        <f t="shared" si="6"/>
        <v>0.54150045132048796</v>
      </c>
      <c r="G90">
        <f t="shared" si="6"/>
        <v>0.90347978712488752</v>
      </c>
      <c r="H90">
        <f t="shared" si="6"/>
        <v>0.73940431502824322</v>
      </c>
      <c r="I90">
        <f t="shared" si="6"/>
        <v>1.076380799304725</v>
      </c>
      <c r="J90">
        <f t="shared" si="6"/>
        <v>1.005639698280332</v>
      </c>
      <c r="K90">
        <f t="shared" si="6"/>
        <v>1.0428479715037173</v>
      </c>
      <c r="L90">
        <f t="shared" si="6"/>
        <v>1.0659374636101173</v>
      </c>
      <c r="M90">
        <f t="shared" si="6"/>
        <v>0.8549042811062546</v>
      </c>
      <c r="N90">
        <f t="shared" si="6"/>
        <v>0.61839528296734025</v>
      </c>
      <c r="O90">
        <f t="shared" si="7"/>
        <v>0.91337369986570205</v>
      </c>
    </row>
    <row r="91" spans="1:15" ht="15" x14ac:dyDescent="0.25">
      <c r="A91" s="1">
        <v>2120</v>
      </c>
      <c r="B91">
        <f t="shared" si="6"/>
        <v>0.35464639896562938</v>
      </c>
      <c r="C91">
        <f t="shared" si="6"/>
        <v>2.8221106596361747E-2</v>
      </c>
      <c r="D91">
        <f t="shared" si="6"/>
        <v>0.41749282020936795</v>
      </c>
      <c r="E91">
        <f t="shared" si="6"/>
        <v>0.41561424940488739</v>
      </c>
      <c r="F91">
        <f t="shared" si="6"/>
        <v>1.0979587813986247</v>
      </c>
      <c r="G91">
        <f t="shared" si="6"/>
        <v>0.93027985940290725</v>
      </c>
      <c r="H91">
        <f t="shared" si="6"/>
        <v>0.71232295551851099</v>
      </c>
      <c r="I91">
        <f t="shared" si="6"/>
        <v>0.71393979691471632</v>
      </c>
      <c r="J91">
        <f t="shared" si="6"/>
        <v>1.1451604286757289</v>
      </c>
      <c r="K91">
        <f t="shared" si="6"/>
        <v>0.88817210981561634</v>
      </c>
      <c r="L91">
        <f t="shared" si="6"/>
        <v>1.1676685177823554</v>
      </c>
      <c r="M91">
        <f t="shared" si="6"/>
        <v>0.97125024880641087</v>
      </c>
      <c r="N91">
        <f t="shared" si="6"/>
        <v>0.76602363197990009</v>
      </c>
      <c r="O91">
        <f t="shared" si="7"/>
        <v>0.9118521936120183</v>
      </c>
    </row>
    <row r="92" spans="1:15" ht="15" x14ac:dyDescent="0.25">
      <c r="A92" s="1">
        <v>2420</v>
      </c>
      <c r="B92">
        <f t="shared" si="6"/>
        <v>0.34984476923048013</v>
      </c>
      <c r="C92">
        <f t="shared" si="6"/>
        <v>2.5251119664304246E-2</v>
      </c>
      <c r="D92">
        <f t="shared" si="6"/>
        <v>0.44912417397554383</v>
      </c>
      <c r="E92">
        <f t="shared" si="6"/>
        <v>0.56245494949388175</v>
      </c>
      <c r="F92">
        <f t="shared" si="6"/>
        <v>1.1282170857557003</v>
      </c>
      <c r="G92">
        <f t="shared" si="6"/>
        <v>0.93496975854964526</v>
      </c>
      <c r="H92">
        <f t="shared" si="6"/>
        <v>0.701791732127652</v>
      </c>
      <c r="I92">
        <f t="shared" si="6"/>
        <v>0.70685223045651002</v>
      </c>
      <c r="J92">
        <f t="shared" si="6"/>
        <v>1.1864839979846249</v>
      </c>
      <c r="K92">
        <f t="shared" si="6"/>
        <v>0.86442175602819249</v>
      </c>
      <c r="L92">
        <f t="shared" si="6"/>
        <v>1.0396664779412059</v>
      </c>
      <c r="M92">
        <f t="shared" si="6"/>
        <v>0.87505419208127588</v>
      </c>
      <c r="N92">
        <f t="shared" si="6"/>
        <v>0.70480225621338666</v>
      </c>
      <c r="O92">
        <f t="shared" si="7"/>
        <v>0.87675530017281156</v>
      </c>
    </row>
    <row r="93" spans="1:15" ht="15" x14ac:dyDescent="0.25">
      <c r="A93" s="1">
        <v>2720</v>
      </c>
      <c r="B93">
        <f t="shared" si="6"/>
        <v>0.46358748456619014</v>
      </c>
      <c r="C93">
        <f t="shared" si="6"/>
        <v>2.9321870983767671E-2</v>
      </c>
      <c r="D93">
        <f t="shared" si="6"/>
        <v>0.38824311220301072</v>
      </c>
      <c r="E93">
        <f t="shared" si="6"/>
        <v>0.57257995783503868</v>
      </c>
      <c r="F93">
        <f t="shared" si="6"/>
        <v>0.93635479679760769</v>
      </c>
      <c r="G93">
        <f t="shared" si="6"/>
        <v>0.90524133685280073</v>
      </c>
      <c r="H93">
        <f t="shared" si="6"/>
        <v>0.72262931292949406</v>
      </c>
      <c r="I93">
        <f t="shared" si="6"/>
        <v>0.94764624732007541</v>
      </c>
      <c r="J93">
        <f t="shared" si="6"/>
        <v>1.161653194170496</v>
      </c>
      <c r="K93">
        <f t="shared" si="6"/>
        <v>0.827465639475083</v>
      </c>
      <c r="L93">
        <f t="shared" si="6"/>
        <v>0.8613811491372837</v>
      </c>
      <c r="M93">
        <f t="shared" si="6"/>
        <v>0.82801682885663574</v>
      </c>
      <c r="N93">
        <f t="shared" si="6"/>
        <v>0.64335113231151764</v>
      </c>
      <c r="O93">
        <f t="shared" si="7"/>
        <v>0.86217310513167322</v>
      </c>
    </row>
    <row r="94" spans="1:15" ht="15" x14ac:dyDescent="0.25">
      <c r="A94" s="1">
        <v>3020</v>
      </c>
      <c r="B94">
        <f t="shared" ref="B94:N99" si="8">B55/B$65</f>
        <v>0.38499955836282279</v>
      </c>
      <c r="C94">
        <f t="shared" si="8"/>
        <v>1.1298411825449506E-3</v>
      </c>
      <c r="D94">
        <f t="shared" si="8"/>
        <v>0.46698845347154883</v>
      </c>
      <c r="E94">
        <f t="shared" si="8"/>
        <v>0.77061388933118125</v>
      </c>
      <c r="F94">
        <f t="shared" si="8"/>
        <v>0.34270309121481529</v>
      </c>
      <c r="G94">
        <f t="shared" si="8"/>
        <v>0.82138612171218994</v>
      </c>
      <c r="H94">
        <f t="shared" si="8"/>
        <v>0.68418472590336166</v>
      </c>
      <c r="I94">
        <f t="shared" si="8"/>
        <v>0.99208260581612384</v>
      </c>
      <c r="J94">
        <f t="shared" si="8"/>
        <v>1.1609356619784403</v>
      </c>
      <c r="K94">
        <f t="shared" si="8"/>
        <v>0.62951035820545209</v>
      </c>
      <c r="L94">
        <f t="shared" si="8"/>
        <v>0.88700966515284752</v>
      </c>
      <c r="M94">
        <f t="shared" si="8"/>
        <v>0.86851024264419185</v>
      </c>
      <c r="N94">
        <f t="shared" si="8"/>
        <v>0.62606366884363862</v>
      </c>
      <c r="O94">
        <f t="shared" si="7"/>
        <v>0.83371038128203068</v>
      </c>
    </row>
    <row r="95" spans="1:15" ht="15" x14ac:dyDescent="0.25">
      <c r="A95" s="1">
        <v>3320</v>
      </c>
      <c r="B95">
        <f t="shared" si="8"/>
        <v>0.39378531922850685</v>
      </c>
      <c r="C95">
        <f t="shared" si="8"/>
        <v>8.2914558252866769E-2</v>
      </c>
      <c r="D95">
        <f t="shared" si="8"/>
        <v>0.51642987040748989</v>
      </c>
      <c r="E95">
        <f t="shared" si="8"/>
        <v>0.94682537218077156</v>
      </c>
      <c r="F95">
        <f t="shared" si="8"/>
        <v>0.27209036505877982</v>
      </c>
      <c r="G95">
        <f t="shared" si="8"/>
        <v>0.89133508217084667</v>
      </c>
      <c r="H95">
        <f t="shared" si="8"/>
        <v>0.66501115335260186</v>
      </c>
      <c r="I95">
        <f t="shared" si="8"/>
        <v>1.3875072969867046</v>
      </c>
      <c r="J95">
        <f t="shared" si="8"/>
        <v>0.76384706194135921</v>
      </c>
      <c r="K95">
        <f t="shared" si="8"/>
        <v>0.77261995982355502</v>
      </c>
      <c r="L95">
        <f t="shared" si="8"/>
        <v>0.73357988106280536</v>
      </c>
      <c r="M95">
        <f t="shared" si="8"/>
        <v>0.95577653503330595</v>
      </c>
      <c r="N95">
        <f t="shared" si="8"/>
        <v>0.39009065948118538</v>
      </c>
      <c r="O95">
        <f t="shared" si="7"/>
        <v>0.81997095373154549</v>
      </c>
    </row>
    <row r="96" spans="1:15" ht="15" x14ac:dyDescent="0.25">
      <c r="A96" s="1">
        <v>3620</v>
      </c>
      <c r="B96">
        <f t="shared" si="8"/>
        <v>0.36864958627053379</v>
      </c>
      <c r="C96">
        <f t="shared" si="8"/>
        <v>7.229322037136883E-2</v>
      </c>
      <c r="D96">
        <f t="shared" si="8"/>
        <v>0.54577252068740112</v>
      </c>
      <c r="E96">
        <f t="shared" si="8"/>
        <v>0.84349082538803721</v>
      </c>
      <c r="F96">
        <f t="shared" si="8"/>
        <v>0.36051552698728251</v>
      </c>
      <c r="G96">
        <f t="shared" si="8"/>
        <v>0.94779774503474523</v>
      </c>
      <c r="H96">
        <f t="shared" si="8"/>
        <v>0.62116228727678313</v>
      </c>
      <c r="I96">
        <f t="shared" si="8"/>
        <v>1.3100545277966111</v>
      </c>
      <c r="J96">
        <f t="shared" si="8"/>
        <v>0.9471477309746601</v>
      </c>
      <c r="K96">
        <f t="shared" si="8"/>
        <v>0.85611379184183456</v>
      </c>
      <c r="L96">
        <f t="shared" si="8"/>
        <v>1.1195334867229629</v>
      </c>
      <c r="M96">
        <f t="shared" si="8"/>
        <v>0.8764366013998599</v>
      </c>
      <c r="N96">
        <f t="shared" si="8"/>
        <v>0.70306830802202458</v>
      </c>
      <c r="O96">
        <f t="shared" si="7"/>
        <v>0.9226643098836852</v>
      </c>
    </row>
    <row r="97" spans="1:15" ht="15" x14ac:dyDescent="0.25">
      <c r="A97" s="1">
        <v>3920</v>
      </c>
      <c r="B97">
        <f t="shared" si="8"/>
        <v>0.40867413002174358</v>
      </c>
      <c r="C97">
        <f t="shared" si="8"/>
        <v>5.2491922881693166E-2</v>
      </c>
      <c r="D97">
        <f t="shared" si="8"/>
        <v>0.50938174799631952</v>
      </c>
      <c r="E97">
        <f t="shared" si="8"/>
        <v>0.75001040579976341</v>
      </c>
      <c r="F97">
        <f t="shared" si="8"/>
        <v>0.22206650697172967</v>
      </c>
      <c r="G97">
        <f t="shared" si="8"/>
        <v>0.97121546023210681</v>
      </c>
      <c r="H97">
        <f t="shared" si="8"/>
        <v>0.66337712723216968</v>
      </c>
      <c r="I97">
        <f t="shared" si="8"/>
        <v>0.94539497967314745</v>
      </c>
      <c r="J97">
        <f t="shared" si="8"/>
        <v>1.0611986872827108</v>
      </c>
      <c r="K97">
        <f t="shared" si="8"/>
        <v>0.9028793118920897</v>
      </c>
      <c r="L97">
        <f t="shared" si="8"/>
        <v>0.96821180618296732</v>
      </c>
      <c r="M97">
        <f t="shared" si="8"/>
        <v>1.0019686381223227</v>
      </c>
      <c r="N97">
        <f t="shared" si="8"/>
        <v>0.8553869868922187</v>
      </c>
      <c r="O97">
        <f t="shared" si="7"/>
        <v>0.92120412468871671</v>
      </c>
    </row>
    <row r="98" spans="1:15" ht="15" x14ac:dyDescent="0.25">
      <c r="A98" s="1">
        <v>4220</v>
      </c>
      <c r="B98">
        <f t="shared" si="8"/>
        <v>0.41144140978104193</v>
      </c>
      <c r="C98">
        <f t="shared" si="8"/>
        <v>0.10485092327132223</v>
      </c>
      <c r="D98">
        <f t="shared" si="8"/>
        <v>0.66007215418503573</v>
      </c>
      <c r="E98">
        <f t="shared" si="8"/>
        <v>0.97843918289035459</v>
      </c>
      <c r="F98">
        <f t="shared" si="8"/>
        <v>0.25773344567267187</v>
      </c>
      <c r="G98">
        <f t="shared" si="8"/>
        <v>0.88001894119965163</v>
      </c>
      <c r="H98">
        <f t="shared" si="8"/>
        <v>0.6402384179029299</v>
      </c>
      <c r="I98">
        <f t="shared" si="8"/>
        <v>1.0893190438918658</v>
      </c>
      <c r="J98">
        <f t="shared" si="8"/>
        <v>1.0136111143117819</v>
      </c>
      <c r="K98">
        <f t="shared" si="8"/>
        <v>0.87896673362740829</v>
      </c>
      <c r="L98">
        <f t="shared" si="8"/>
        <v>1.0131043732106215</v>
      </c>
      <c r="M98">
        <f t="shared" si="8"/>
        <v>0.97650994816646719</v>
      </c>
      <c r="N98">
        <f t="shared" si="8"/>
        <v>0.6673706496323597</v>
      </c>
      <c r="O98">
        <f t="shared" si="7"/>
        <v>0.89489240274288573</v>
      </c>
    </row>
    <row r="99" spans="1:15" ht="15" x14ac:dyDescent="0.25">
      <c r="A99" s="1">
        <v>4520</v>
      </c>
      <c r="B99">
        <f t="shared" si="8"/>
        <v>0.45358017406142703</v>
      </c>
      <c r="C99">
        <f t="shared" si="8"/>
        <v>7.8283040170007867E-2</v>
      </c>
      <c r="D99">
        <f t="shared" si="8"/>
        <v>0.6978493157899629</v>
      </c>
      <c r="E99">
        <f t="shared" si="8"/>
        <v>1.7539751806810218</v>
      </c>
      <c r="F99">
        <f t="shared" si="8"/>
        <v>9.7703974625091491E-2</v>
      </c>
      <c r="G99">
        <f t="shared" si="8"/>
        <v>1.0322590604039033</v>
      </c>
      <c r="H99">
        <f t="shared" si="8"/>
        <v>0.56457101567465795</v>
      </c>
      <c r="I99">
        <f t="shared" si="8"/>
        <v>0.92360872968296404</v>
      </c>
      <c r="J99">
        <f t="shared" si="8"/>
        <v>0.9654212332964266</v>
      </c>
      <c r="K99">
        <f t="shared" si="8"/>
        <v>0.79658431185757383</v>
      </c>
      <c r="L99">
        <f t="shared" si="8"/>
        <v>0.91885206734688141</v>
      </c>
      <c r="M99">
        <f t="shared" si="8"/>
        <v>0.86058115724292505</v>
      </c>
      <c r="N99">
        <f t="shared" si="8"/>
        <v>0.72205504071743842</v>
      </c>
      <c r="O99">
        <f t="shared" si="7"/>
        <v>0.84799157702784633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5" t="s">
        <v>2</v>
      </c>
      <c r="D108" s="6" t="s">
        <v>3</v>
      </c>
      <c r="E108" s="5" t="s">
        <v>4</v>
      </c>
      <c r="F108" s="5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 s="9">
        <f>C77/$O77</f>
        <v>1</v>
      </c>
      <c r="D109">
        <f>D77/$O77</f>
        <v>1</v>
      </c>
      <c r="E109" s="9">
        <f>E77/$O77</f>
        <v>1</v>
      </c>
      <c r="F109" s="9">
        <f>F77/$O77</f>
        <v>1</v>
      </c>
    </row>
    <row r="110" spans="1:15" ht="15" x14ac:dyDescent="0.25">
      <c r="A110" s="1">
        <v>130</v>
      </c>
      <c r="B110">
        <f t="shared" ref="B110:F125" si="9">B78/$O78</f>
        <v>4.5340100030167516E-2</v>
      </c>
      <c r="C110" s="9">
        <f t="shared" si="9"/>
        <v>2.9640430400090106E-2</v>
      </c>
      <c r="D110">
        <f t="shared" si="9"/>
        <v>3.0136729708896861E-3</v>
      </c>
      <c r="E110" s="9">
        <f t="shared" si="9"/>
        <v>6.1407518075832987E-2</v>
      </c>
      <c r="F110" s="9">
        <f t="shared" si="9"/>
        <v>2.6823366583753287E-2</v>
      </c>
    </row>
    <row r="111" spans="1:15" ht="15" x14ac:dyDescent="0.25">
      <c r="A111" s="1">
        <v>160</v>
      </c>
      <c r="B111">
        <f t="shared" si="9"/>
        <v>0.12341019158262918</v>
      </c>
      <c r="C111" s="9">
        <f t="shared" si="9"/>
        <v>7.5120539615731605E-2</v>
      </c>
      <c r="D111">
        <f t="shared" si="9"/>
        <v>5.1431612012027596E-2</v>
      </c>
      <c r="E111" s="9">
        <f t="shared" si="9"/>
        <v>9.8292845001682685E-2</v>
      </c>
      <c r="F111" s="9">
        <f t="shared" si="9"/>
        <v>0.12338988843767711</v>
      </c>
    </row>
    <row r="112" spans="1:15" ht="15" x14ac:dyDescent="0.25">
      <c r="A112" s="1">
        <v>190</v>
      </c>
      <c r="B112">
        <f t="shared" si="9"/>
        <v>0.13086487670781821</v>
      </c>
      <c r="C112" s="9">
        <f t="shared" si="9"/>
        <v>0.1121159542792942</v>
      </c>
      <c r="D112">
        <f t="shared" si="9"/>
        <v>0.10369141849072633</v>
      </c>
      <c r="E112" s="9">
        <f t="shared" si="9"/>
        <v>0.1313442926988862</v>
      </c>
      <c r="F112" s="9">
        <f t="shared" si="9"/>
        <v>0.17122884166620292</v>
      </c>
    </row>
    <row r="113" spans="1:6" ht="15" x14ac:dyDescent="0.25">
      <c r="A113" s="1">
        <v>220</v>
      </c>
      <c r="B113">
        <f t="shared" si="9"/>
        <v>0.17472329786486882</v>
      </c>
      <c r="C113" s="9">
        <f t="shared" si="9"/>
        <v>0.11553430272871491</v>
      </c>
      <c r="D113">
        <f t="shared" si="9"/>
        <v>7.6263647241232815E-2</v>
      </c>
      <c r="E113" s="9">
        <f t="shared" si="9"/>
        <v>0.12263992864836411</v>
      </c>
      <c r="F113" s="9">
        <f t="shared" si="9"/>
        <v>0.12644615804619636</v>
      </c>
    </row>
    <row r="114" spans="1:6" ht="15" x14ac:dyDescent="0.25">
      <c r="A114" s="1">
        <v>250</v>
      </c>
      <c r="B114">
        <f t="shared" si="9"/>
        <v>0.18349850209397137</v>
      </c>
      <c r="C114" s="9">
        <f t="shared" si="9"/>
        <v>9.9157446758845663E-2</v>
      </c>
      <c r="D114">
        <f t="shared" si="9"/>
        <v>9.6829521780501068E-2</v>
      </c>
      <c r="E114" s="9">
        <f t="shared" si="9"/>
        <v>0.13733177614991099</v>
      </c>
      <c r="F114" s="9">
        <f t="shared" si="9"/>
        <v>0.16105902958724583</v>
      </c>
    </row>
    <row r="115" spans="1:6" ht="15" x14ac:dyDescent="0.25">
      <c r="A115" s="1">
        <v>280</v>
      </c>
      <c r="B115">
        <f t="shared" si="9"/>
        <v>0.21725815927940317</v>
      </c>
      <c r="C115" s="9">
        <f t="shared" si="9"/>
        <v>0.12334282179858182</v>
      </c>
      <c r="D115">
        <f t="shared" si="9"/>
        <v>0.11253275787347009</v>
      </c>
      <c r="E115" s="9">
        <f t="shared" si="9"/>
        <v>0.17709735612552208</v>
      </c>
      <c r="F115" s="9">
        <f t="shared" si="9"/>
        <v>0.20421626356787789</v>
      </c>
    </row>
    <row r="116" spans="1:6" ht="15" x14ac:dyDescent="0.25">
      <c r="A116" s="1">
        <v>310</v>
      </c>
      <c r="B116">
        <f t="shared" si="9"/>
        <v>0.20977782759738259</v>
      </c>
      <c r="C116" s="9">
        <f t="shared" si="9"/>
        <v>0.16102565065761076</v>
      </c>
      <c r="D116">
        <f t="shared" si="9"/>
        <v>9.8628667858902341E-2</v>
      </c>
      <c r="E116" s="9">
        <f t="shared" si="9"/>
        <v>0.19512622599099694</v>
      </c>
      <c r="F116" s="9">
        <f t="shared" si="9"/>
        <v>0.21668488401905628</v>
      </c>
    </row>
    <row r="117" spans="1:6" ht="15" x14ac:dyDescent="0.25">
      <c r="A117" s="1">
        <v>320</v>
      </c>
      <c r="B117">
        <f t="shared" si="9"/>
        <v>0.21556096538584185</v>
      </c>
      <c r="C117" s="9">
        <f t="shared" si="9"/>
        <v>0.19030570889756396</v>
      </c>
      <c r="D117">
        <f t="shared" si="9"/>
        <v>9.3349559539515972E-2</v>
      </c>
      <c r="E117" s="9">
        <f t="shared" si="9"/>
        <v>0.19781614861003563</v>
      </c>
      <c r="F117" s="9">
        <f t="shared" si="9"/>
        <v>0.22716453469826475</v>
      </c>
    </row>
    <row r="118" spans="1:6" ht="15" x14ac:dyDescent="0.25">
      <c r="A118" s="1">
        <v>620</v>
      </c>
      <c r="B118">
        <f t="shared" si="9"/>
        <v>0.2928736629121006</v>
      </c>
      <c r="C118" s="9">
        <f t="shared" si="9"/>
        <v>0.12323331526650309</v>
      </c>
      <c r="D118">
        <f t="shared" si="9"/>
        <v>0.18885374438377908</v>
      </c>
      <c r="E118" s="9">
        <f t="shared" si="9"/>
        <v>0.49449831504659164</v>
      </c>
      <c r="F118" s="9">
        <f t="shared" si="9"/>
        <v>0.25890899543532109</v>
      </c>
    </row>
    <row r="119" spans="1:6" ht="15" x14ac:dyDescent="0.25">
      <c r="A119" s="1">
        <v>920</v>
      </c>
      <c r="B119">
        <f t="shared" si="9"/>
        <v>0.45051307610598912</v>
      </c>
      <c r="C119" s="9">
        <f t="shared" si="9"/>
        <v>0.33322948204776193</v>
      </c>
      <c r="D119">
        <f t="shared" si="9"/>
        <v>0.3205630336740718</v>
      </c>
      <c r="E119" s="9">
        <f t="shared" si="9"/>
        <v>0.60396351552383065</v>
      </c>
      <c r="F119" s="9">
        <f t="shared" si="9"/>
        <v>0.28118227259707257</v>
      </c>
    </row>
    <row r="120" spans="1:6" ht="15" x14ac:dyDescent="0.25">
      <c r="A120" s="1">
        <v>1220</v>
      </c>
      <c r="B120">
        <f t="shared" si="9"/>
        <v>0.38179725548471871</v>
      </c>
      <c r="C120" s="9">
        <f t="shared" si="9"/>
        <v>6.8908327902879818E-2</v>
      </c>
      <c r="D120">
        <f t="shared" si="9"/>
        <v>0.28989085737221948</v>
      </c>
      <c r="E120" s="9">
        <f t="shared" si="9"/>
        <v>0.57829767340797178</v>
      </c>
      <c r="F120" s="9">
        <f t="shared" si="9"/>
        <v>0.54487192216126146</v>
      </c>
    </row>
    <row r="121" spans="1:6" ht="15" x14ac:dyDescent="0.25">
      <c r="A121" s="1">
        <v>1520</v>
      </c>
      <c r="B121">
        <f t="shared" si="9"/>
        <v>0.36691930536124201</v>
      </c>
      <c r="C121" s="9">
        <f t="shared" si="9"/>
        <v>0.10751742187347715</v>
      </c>
      <c r="D121">
        <f t="shared" si="9"/>
        <v>0.39096067008114838</v>
      </c>
      <c r="E121" s="9">
        <f t="shared" si="9"/>
        <v>0.45790898023841531</v>
      </c>
      <c r="F121" s="9">
        <f t="shared" si="9"/>
        <v>0.32759623413133337</v>
      </c>
    </row>
    <row r="122" spans="1:6" ht="15" x14ac:dyDescent="0.25">
      <c r="A122" s="1">
        <v>1820</v>
      </c>
      <c r="B122">
        <f t="shared" si="9"/>
        <v>0.37951924797780889</v>
      </c>
      <c r="C122" s="9">
        <f t="shared" si="9"/>
        <v>9.7763749804788136E-2</v>
      </c>
      <c r="D122">
        <f t="shared" si="9"/>
        <v>0.45297604187719853</v>
      </c>
      <c r="E122" s="9">
        <f t="shared" si="9"/>
        <v>0.41302725369072651</v>
      </c>
      <c r="F122" s="9">
        <f t="shared" si="9"/>
        <v>0.59285750334184961</v>
      </c>
    </row>
    <row r="123" spans="1:6" ht="15" x14ac:dyDescent="0.25">
      <c r="A123" s="1">
        <v>2120</v>
      </c>
      <c r="B123">
        <f t="shared" si="9"/>
        <v>0.38892969874953986</v>
      </c>
      <c r="C123" s="9">
        <f t="shared" si="9"/>
        <v>3.0949211718812264E-2</v>
      </c>
      <c r="D123">
        <f t="shared" si="9"/>
        <v>0.45785141839227284</v>
      </c>
      <c r="E123" s="9">
        <f t="shared" si="9"/>
        <v>0.45579124809533117</v>
      </c>
      <c r="F123" s="9">
        <f t="shared" si="9"/>
        <v>1.2040973187215827</v>
      </c>
    </row>
    <row r="124" spans="1:6" ht="15" x14ac:dyDescent="0.25">
      <c r="A124" s="1">
        <v>2420</v>
      </c>
      <c r="B124">
        <f t="shared" si="9"/>
        <v>0.39902213212914084</v>
      </c>
      <c r="C124" s="9">
        <f t="shared" si="9"/>
        <v>2.8800646724721438E-2</v>
      </c>
      <c r="D124">
        <f t="shared" si="9"/>
        <v>0.51225715303576702</v>
      </c>
      <c r="E124" s="9">
        <f t="shared" si="9"/>
        <v>0.64151873320072306</v>
      </c>
      <c r="F124" s="9">
        <f t="shared" si="9"/>
        <v>1.2868095414231597</v>
      </c>
    </row>
    <row r="125" spans="1:6" ht="15" x14ac:dyDescent="0.25">
      <c r="A125" s="1">
        <v>2720</v>
      </c>
      <c r="B125">
        <f t="shared" si="9"/>
        <v>0.53769652730629991</v>
      </c>
      <c r="C125" s="9">
        <f t="shared" si="9"/>
        <v>3.4009261955914943E-2</v>
      </c>
      <c r="D125">
        <f t="shared" si="9"/>
        <v>0.45030761211661463</v>
      </c>
      <c r="E125" s="9">
        <f t="shared" si="9"/>
        <v>0.66411252499878526</v>
      </c>
      <c r="F125" s="9">
        <f t="shared" si="9"/>
        <v>1.086040368487956</v>
      </c>
    </row>
    <row r="126" spans="1:6" ht="15" x14ac:dyDescent="0.25">
      <c r="A126" s="1">
        <v>3020</v>
      </c>
      <c r="B126">
        <f t="shared" ref="B126:F131" si="10">B94/$O94</f>
        <v>0.46179052942916837</v>
      </c>
      <c r="C126" s="9">
        <f t="shared" si="10"/>
        <v>1.3551962502944338E-3</v>
      </c>
      <c r="D126">
        <f t="shared" si="10"/>
        <v>0.56013270789964442</v>
      </c>
      <c r="E126" s="9">
        <f t="shared" si="10"/>
        <v>0.9243184523457374</v>
      </c>
      <c r="F126" s="9">
        <f t="shared" si="10"/>
        <v>0.41105772329214213</v>
      </c>
    </row>
    <row r="127" spans="1:6" ht="15" x14ac:dyDescent="0.25">
      <c r="A127" s="1">
        <v>3320</v>
      </c>
      <c r="B127">
        <f t="shared" si="10"/>
        <v>0.48024301036086486</v>
      </c>
      <c r="C127" s="9">
        <f t="shared" si="10"/>
        <v>0.10111889680425508</v>
      </c>
      <c r="D127">
        <f t="shared" si="10"/>
        <v>0.62981483436371399</v>
      </c>
      <c r="E127" s="9">
        <f t="shared" si="10"/>
        <v>1.1547059903426258</v>
      </c>
      <c r="F127" s="9">
        <f t="shared" si="10"/>
        <v>0.33182927251330524</v>
      </c>
    </row>
    <row r="128" spans="1:6" ht="15" x14ac:dyDescent="0.25">
      <c r="A128" s="1">
        <v>3620</v>
      </c>
      <c r="B128">
        <f t="shared" si="10"/>
        <v>0.39954898257309557</v>
      </c>
      <c r="C128" s="9">
        <f t="shared" si="10"/>
        <v>7.8352678863759684E-2</v>
      </c>
      <c r="D128">
        <f t="shared" si="10"/>
        <v>0.5915179712068882</v>
      </c>
      <c r="E128" s="9">
        <f t="shared" si="10"/>
        <v>0.91419036842811341</v>
      </c>
      <c r="F128" s="9">
        <f t="shared" si="10"/>
        <v>0.39073314435748635</v>
      </c>
    </row>
    <row r="129" spans="1:6" ht="15" x14ac:dyDescent="0.25">
      <c r="A129" s="1">
        <v>3920</v>
      </c>
      <c r="B129">
        <f t="shared" si="10"/>
        <v>0.44363037362629948</v>
      </c>
      <c r="C129" s="9">
        <f t="shared" si="10"/>
        <v>5.6981858281877178E-2</v>
      </c>
      <c r="D129">
        <f t="shared" si="10"/>
        <v>0.55295209209841989</v>
      </c>
      <c r="E129" s="9">
        <f t="shared" si="10"/>
        <v>0.81416309990274827</v>
      </c>
      <c r="F129" s="9">
        <f t="shared" si="10"/>
        <v>0.24106112968910987</v>
      </c>
    </row>
    <row r="130" spans="1:6" ht="15" x14ac:dyDescent="0.25">
      <c r="A130" s="1">
        <v>4220</v>
      </c>
      <c r="B130">
        <f t="shared" si="10"/>
        <v>0.45976634567458097</v>
      </c>
      <c r="C130" s="9">
        <f t="shared" si="10"/>
        <v>0.11716595531479472</v>
      </c>
      <c r="D130">
        <f t="shared" si="10"/>
        <v>0.73759946130046994</v>
      </c>
      <c r="E130" s="9">
        <f t="shared" si="10"/>
        <v>1.0933595814328003</v>
      </c>
      <c r="F130" s="9">
        <f t="shared" si="10"/>
        <v>0.28800495443106588</v>
      </c>
    </row>
    <row r="131" spans="1:6" ht="15" x14ac:dyDescent="0.25">
      <c r="A131" s="1">
        <v>4520</v>
      </c>
      <c r="B131">
        <f t="shared" si="10"/>
        <v>0.53488759363765748</v>
      </c>
      <c r="C131" s="9">
        <f t="shared" si="10"/>
        <v>9.231582281086409E-2</v>
      </c>
      <c r="D131">
        <f t="shared" si="10"/>
        <v>0.8229436879973242</v>
      </c>
      <c r="E131" s="9">
        <f t="shared" si="10"/>
        <v>2.0683875031266079</v>
      </c>
      <c r="F131" s="9">
        <f t="shared" si="10"/>
        <v>0.11521809564139467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5" t="s">
        <v>2</v>
      </c>
      <c r="D138" s="6" t="s">
        <v>3</v>
      </c>
      <c r="E138" s="5" t="s">
        <v>4</v>
      </c>
      <c r="F138" s="5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8.1777910180294261E-2</v>
      </c>
      <c r="C140">
        <v>4.6869336522742236E-2</v>
      </c>
      <c r="D140">
        <v>4.8564295947184234E-2</v>
      </c>
      <c r="E140">
        <v>3.9298553564197231E-2</v>
      </c>
      <c r="F140">
        <v>9.9228155031770501E-2</v>
      </c>
    </row>
    <row r="141" spans="1:6" ht="15" x14ac:dyDescent="0.25">
      <c r="A141" s="1">
        <v>60</v>
      </c>
      <c r="B141">
        <v>8.9586644081681141E-2</v>
      </c>
      <c r="C141">
        <v>8.4994806526419553E-2</v>
      </c>
      <c r="D141">
        <v>0.10098207246216029</v>
      </c>
      <c r="E141">
        <v>7.4512395922540234E-2</v>
      </c>
      <c r="F141">
        <v>0.14838567853353357</v>
      </c>
    </row>
    <row r="142" spans="1:6" ht="15" x14ac:dyDescent="0.25">
      <c r="A142" s="1">
        <v>90</v>
      </c>
      <c r="B142">
        <v>0.13552805332955734</v>
      </c>
      <c r="C142">
        <v>8.8517571238092507E-2</v>
      </c>
      <c r="D142">
        <v>7.3471393021626016E-2</v>
      </c>
      <c r="E142">
        <v>6.5238547880759987E-2</v>
      </c>
      <c r="F142">
        <v>0.10236866365433217</v>
      </c>
    </row>
    <row r="143" spans="1:6" ht="15" x14ac:dyDescent="0.25">
      <c r="A143" s="1">
        <v>120</v>
      </c>
      <c r="B143">
        <v>0.14472002235368817</v>
      </c>
      <c r="C143">
        <v>7.1640470745723869E-2</v>
      </c>
      <c r="D143">
        <v>9.4099433729618362E-2</v>
      </c>
      <c r="E143">
        <v>8.0891611147821077E-2</v>
      </c>
      <c r="F143">
        <v>0.13793555906934452</v>
      </c>
    </row>
    <row r="144" spans="1:6" ht="15" x14ac:dyDescent="0.25">
      <c r="A144" s="1">
        <v>150</v>
      </c>
      <c r="B144">
        <v>0.18008304240564446</v>
      </c>
      <c r="C144">
        <v>9.6564607939226332E-2</v>
      </c>
      <c r="D144">
        <v>0.10985013729218639</v>
      </c>
      <c r="E144">
        <v>0.12325885863960732</v>
      </c>
      <c r="F144">
        <v>0.1822823225434454</v>
      </c>
    </row>
    <row r="145" spans="1:6" ht="15" x14ac:dyDescent="0.25">
      <c r="A145" s="1">
        <v>180</v>
      </c>
      <c r="B145">
        <v>0.17224744390375188</v>
      </c>
      <c r="C145">
        <v>0.13539848976982033</v>
      </c>
      <c r="D145">
        <v>9.5904018235568905E-2</v>
      </c>
      <c r="E145">
        <v>0.14246726933187567</v>
      </c>
      <c r="F145">
        <v>0.19509461172409337</v>
      </c>
    </row>
    <row r="146" spans="1:6" ht="15" x14ac:dyDescent="0.25">
      <c r="A146" s="1">
        <v>190</v>
      </c>
      <c r="B146">
        <v>0.17830524290488514</v>
      </c>
      <c r="C146">
        <v>0.16557293144820323</v>
      </c>
      <c r="D146">
        <v>9.0608952319151156E-2</v>
      </c>
      <c r="E146">
        <v>0.14533318043903073</v>
      </c>
      <c r="F146">
        <v>0.20586310977405231</v>
      </c>
    </row>
    <row r="147" spans="1:6" ht="15" x14ac:dyDescent="0.25">
      <c r="A147" s="1">
        <v>490</v>
      </c>
      <c r="B147">
        <v>0.25928978779747131</v>
      </c>
      <c r="C147">
        <v>9.6451756440143505E-2</v>
      </c>
      <c r="D147">
        <v>0.18640182555629289</v>
      </c>
      <c r="E147">
        <v>0.46142581078733802</v>
      </c>
      <c r="F147">
        <v>0.23848253326516136</v>
      </c>
    </row>
    <row r="148" spans="1:6" ht="15" x14ac:dyDescent="0.25">
      <c r="A148" s="1">
        <v>790</v>
      </c>
      <c r="B148">
        <v>0.42441604186854937</v>
      </c>
      <c r="C148">
        <v>0.31286242869006275</v>
      </c>
      <c r="D148">
        <v>0.31850924340099823</v>
      </c>
      <c r="E148">
        <v>0.57805278424532824</v>
      </c>
      <c r="F148">
        <v>0.26136972187712298</v>
      </c>
    </row>
    <row r="149" spans="1:6" ht="15" x14ac:dyDescent="0.25">
      <c r="A149" s="1">
        <v>1090</v>
      </c>
      <c r="B149">
        <v>0.3524366692946706</v>
      </c>
      <c r="C149">
        <v>4.046736769853293E-2</v>
      </c>
      <c r="D149">
        <v>0.28774435177680574</v>
      </c>
      <c r="E149">
        <v>0.55070775153928897</v>
      </c>
      <c r="F149">
        <v>0.53232736770399691</v>
      </c>
    </row>
    <row r="150" spans="1:6" ht="15" x14ac:dyDescent="0.25">
      <c r="A150" s="1">
        <v>1390</v>
      </c>
      <c r="B150">
        <v>0.33685211386928104</v>
      </c>
      <c r="C150">
        <v>8.0255808169642312E-2</v>
      </c>
      <c r="D150">
        <v>0.38911967656195484</v>
      </c>
      <c r="E150">
        <v>0.42244261465820837</v>
      </c>
      <c r="F150">
        <v>0.30906297707924274</v>
      </c>
    </row>
    <row r="151" spans="1:6" ht="15" x14ac:dyDescent="0.25">
      <c r="A151" s="1">
        <v>1690</v>
      </c>
      <c r="B151">
        <v>0.35005047133350997</v>
      </c>
      <c r="C151">
        <v>7.0204202173000704E-2</v>
      </c>
      <c r="D151">
        <v>0.45132250734785728</v>
      </c>
      <c r="E151">
        <v>0.37462449613281945</v>
      </c>
      <c r="F151">
        <v>0.58163556061871913</v>
      </c>
    </row>
    <row r="152" spans="1:6" ht="15" x14ac:dyDescent="0.25">
      <c r="A152" s="1">
        <v>1990</v>
      </c>
      <c r="B152">
        <v>0.35990785695537214</v>
      </c>
      <c r="C152">
        <v>1.3487591195311067E-3</v>
      </c>
      <c r="D152">
        <v>0.45621262106646993</v>
      </c>
      <c r="E152">
        <v>0.420186329652875</v>
      </c>
      <c r="F152">
        <v>1.2097227899986849</v>
      </c>
    </row>
    <row r="153" spans="1:6" ht="15" x14ac:dyDescent="0.25">
      <c r="A153" s="1">
        <v>2290</v>
      </c>
      <c r="B153">
        <v>0.37047961489756692</v>
      </c>
      <c r="C153">
        <v>-8.654355577849556E-4</v>
      </c>
      <c r="D153">
        <v>0.51078281242066448</v>
      </c>
      <c r="E153">
        <v>0.61806505623785701</v>
      </c>
      <c r="F153">
        <v>1.2947147841151314</v>
      </c>
    </row>
    <row r="154" spans="1:6" ht="15" x14ac:dyDescent="0.25">
      <c r="A154" s="1">
        <v>2590</v>
      </c>
      <c r="B154">
        <v>0.51574013666195784</v>
      </c>
      <c r="C154">
        <v>4.5022811055763128E-3</v>
      </c>
      <c r="D154">
        <v>0.44864601150409233</v>
      </c>
      <c r="E154">
        <v>0.64213704939056548</v>
      </c>
      <c r="F154">
        <v>1.0884118725558782</v>
      </c>
    </row>
    <row r="155" spans="1:6" ht="15" x14ac:dyDescent="0.25">
      <c r="A155" s="1">
        <v>2890</v>
      </c>
      <c r="B155">
        <v>0.43622910044944885</v>
      </c>
      <c r="C155">
        <v>-2.9149229868942285E-2</v>
      </c>
      <c r="D155">
        <v>0.55880308468110795</v>
      </c>
      <c r="E155">
        <v>0.91936697862834871</v>
      </c>
      <c r="F155">
        <v>0.39482488945461996</v>
      </c>
    </row>
    <row r="156" spans="1:6" ht="15" x14ac:dyDescent="0.25">
      <c r="A156" s="1">
        <v>3190</v>
      </c>
      <c r="B156">
        <v>0.45555795351249212</v>
      </c>
      <c r="C156">
        <v>7.3661834894498276E-2</v>
      </c>
      <c r="D156">
        <v>0.62869584506801646</v>
      </c>
      <c r="E156">
        <v>1.1648276470587853</v>
      </c>
      <c r="F156">
        <v>0.31341268938903399</v>
      </c>
    </row>
    <row r="157" spans="1:6" ht="15" x14ac:dyDescent="0.25">
      <c r="A157" s="1">
        <v>3490</v>
      </c>
      <c r="B157">
        <v>0.3710314872910459</v>
      </c>
      <c r="C157">
        <v>5.0200204119957494E-2</v>
      </c>
      <c r="D157">
        <v>0.59028321881771928</v>
      </c>
      <c r="E157">
        <v>0.9085762636879724</v>
      </c>
      <c r="F157">
        <v>0.37394011043633607</v>
      </c>
    </row>
    <row r="158" spans="1:6" ht="15" x14ac:dyDescent="0.25">
      <c r="A158" s="1">
        <v>3790</v>
      </c>
      <c r="B158">
        <v>0.41720645604651252</v>
      </c>
      <c r="C158">
        <v>2.8176594262949609E-2</v>
      </c>
      <c r="D158">
        <v>0.55160076343902853</v>
      </c>
      <c r="E158">
        <v>0.80200469993508183</v>
      </c>
      <c r="F158">
        <v>0.22014273231499065</v>
      </c>
    </row>
    <row r="159" spans="1:6" ht="15" x14ac:dyDescent="0.25">
      <c r="A159" s="1">
        <v>4090</v>
      </c>
      <c r="B159">
        <v>0.43410878120837526</v>
      </c>
      <c r="C159">
        <v>9.0199063993146755E-2</v>
      </c>
      <c r="D159">
        <v>0.73680628150493344</v>
      </c>
      <c r="E159">
        <v>1.0994676424867671</v>
      </c>
      <c r="F159">
        <v>0.26838045518053466</v>
      </c>
    </row>
    <row r="160" spans="1:6" ht="15" x14ac:dyDescent="0.25">
      <c r="A160" s="1">
        <v>4390</v>
      </c>
      <c r="B160">
        <v>0.51279779701960859</v>
      </c>
      <c r="C160">
        <v>6.4589863772473277E-2</v>
      </c>
      <c r="D160">
        <v>0.82240848524946109</v>
      </c>
      <c r="E160">
        <v>2.1382868749772572</v>
      </c>
      <c r="F160">
        <v>9.0831125637840127E-2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1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243440</v>
      </c>
      <c r="C2">
        <v>482452</v>
      </c>
      <c r="D2">
        <v>269301</v>
      </c>
      <c r="E2">
        <v>312279</v>
      </c>
      <c r="F2">
        <v>548787</v>
      </c>
      <c r="G2">
        <v>11723</v>
      </c>
      <c r="H2">
        <v>553263</v>
      </c>
      <c r="I2">
        <v>391868</v>
      </c>
      <c r="J2">
        <v>150258</v>
      </c>
      <c r="K2">
        <v>239717</v>
      </c>
      <c r="L2">
        <v>247927</v>
      </c>
      <c r="M2">
        <v>216633</v>
      </c>
      <c r="N2">
        <v>322176</v>
      </c>
      <c r="O2">
        <v>416716</v>
      </c>
    </row>
    <row r="3" spans="1:15" x14ac:dyDescent="0.2">
      <c r="A3">
        <v>2</v>
      </c>
      <c r="B3">
        <v>239722</v>
      </c>
      <c r="C3">
        <v>482911</v>
      </c>
      <c r="D3">
        <v>274074</v>
      </c>
      <c r="E3">
        <v>293568</v>
      </c>
      <c r="F3">
        <v>516170</v>
      </c>
      <c r="G3">
        <v>12009</v>
      </c>
      <c r="H3">
        <v>521245</v>
      </c>
      <c r="I3">
        <v>366717</v>
      </c>
      <c r="J3">
        <v>147719</v>
      </c>
      <c r="K3">
        <v>236109</v>
      </c>
      <c r="L3">
        <v>242845</v>
      </c>
      <c r="M3">
        <v>210592</v>
      </c>
      <c r="N3">
        <v>326027</v>
      </c>
      <c r="O3">
        <v>404026</v>
      </c>
    </row>
    <row r="4" spans="1:15" x14ac:dyDescent="0.2">
      <c r="A4">
        <v>3</v>
      </c>
      <c r="B4">
        <v>227316</v>
      </c>
      <c r="C4">
        <v>463382</v>
      </c>
      <c r="D4">
        <v>198400</v>
      </c>
      <c r="E4">
        <v>290645</v>
      </c>
      <c r="F4">
        <v>508538</v>
      </c>
      <c r="G4">
        <v>11408</v>
      </c>
      <c r="H4">
        <v>508030</v>
      </c>
      <c r="I4">
        <v>375630</v>
      </c>
      <c r="J4">
        <v>142526</v>
      </c>
      <c r="K4">
        <v>234434</v>
      </c>
      <c r="L4">
        <v>240424</v>
      </c>
      <c r="M4">
        <v>218006</v>
      </c>
      <c r="N4">
        <v>314858</v>
      </c>
      <c r="O4">
        <v>385484</v>
      </c>
    </row>
    <row r="5" spans="1:15" x14ac:dyDescent="0.2">
      <c r="A5">
        <v>4</v>
      </c>
      <c r="B5">
        <v>235724</v>
      </c>
      <c r="C5">
        <v>446161</v>
      </c>
      <c r="D5">
        <v>292868</v>
      </c>
      <c r="E5">
        <v>296975</v>
      </c>
      <c r="F5">
        <v>558650</v>
      </c>
      <c r="G5">
        <v>11989</v>
      </c>
      <c r="H5">
        <v>482098</v>
      </c>
      <c r="I5">
        <v>370406</v>
      </c>
      <c r="J5">
        <v>150081</v>
      </c>
      <c r="K5">
        <v>225196</v>
      </c>
      <c r="L5">
        <v>247026</v>
      </c>
      <c r="M5">
        <v>222898</v>
      </c>
      <c r="N5">
        <v>328804</v>
      </c>
      <c r="O5">
        <v>398415</v>
      </c>
    </row>
    <row r="6" spans="1:15" x14ac:dyDescent="0.2">
      <c r="A6">
        <v>5</v>
      </c>
      <c r="B6">
        <v>224081</v>
      </c>
      <c r="C6">
        <v>431009</v>
      </c>
      <c r="D6">
        <v>277423</v>
      </c>
      <c r="E6">
        <v>306891</v>
      </c>
      <c r="F6">
        <v>545681</v>
      </c>
      <c r="G6">
        <v>10265</v>
      </c>
      <c r="H6">
        <v>495591</v>
      </c>
      <c r="I6">
        <v>361618</v>
      </c>
      <c r="J6">
        <v>138708</v>
      </c>
      <c r="K6">
        <v>229362</v>
      </c>
      <c r="L6">
        <v>253264</v>
      </c>
      <c r="M6">
        <v>211031</v>
      </c>
      <c r="N6">
        <v>333117</v>
      </c>
      <c r="O6">
        <v>383801</v>
      </c>
    </row>
    <row r="7" spans="1:15" ht="15" x14ac:dyDescent="0.25">
      <c r="A7" s="1">
        <v>6</v>
      </c>
      <c r="B7">
        <v>32298</v>
      </c>
      <c r="C7">
        <v>33275</v>
      </c>
      <c r="D7">
        <v>29914</v>
      </c>
      <c r="E7">
        <v>31270</v>
      </c>
      <c r="F7">
        <v>37872</v>
      </c>
      <c r="G7">
        <v>12739</v>
      </c>
      <c r="H7">
        <v>490041</v>
      </c>
      <c r="I7">
        <v>349175</v>
      </c>
      <c r="J7">
        <v>137125</v>
      </c>
      <c r="K7">
        <v>231509</v>
      </c>
      <c r="L7">
        <v>241492</v>
      </c>
      <c r="M7">
        <v>202703</v>
      </c>
      <c r="N7">
        <v>325030</v>
      </c>
      <c r="O7">
        <v>386342</v>
      </c>
    </row>
    <row r="8" spans="1:15" ht="15" x14ac:dyDescent="0.25">
      <c r="A8" s="1">
        <v>7</v>
      </c>
      <c r="B8">
        <v>39212</v>
      </c>
      <c r="C8">
        <v>53042</v>
      </c>
      <c r="D8">
        <v>36016</v>
      </c>
      <c r="E8">
        <v>39018</v>
      </c>
      <c r="F8">
        <v>59060</v>
      </c>
      <c r="G8">
        <v>11465</v>
      </c>
      <c r="H8">
        <v>493136</v>
      </c>
      <c r="I8">
        <v>352803</v>
      </c>
      <c r="J8">
        <v>134640</v>
      </c>
      <c r="K8">
        <v>230254</v>
      </c>
      <c r="L8">
        <v>242994</v>
      </c>
      <c r="M8">
        <v>210058</v>
      </c>
      <c r="N8">
        <v>312052</v>
      </c>
      <c r="O8">
        <v>382308</v>
      </c>
    </row>
    <row r="9" spans="1:15" ht="15" x14ac:dyDescent="0.25">
      <c r="A9" s="1">
        <v>8</v>
      </c>
      <c r="B9">
        <v>43477</v>
      </c>
      <c r="C9">
        <v>60697</v>
      </c>
      <c r="D9">
        <v>40287</v>
      </c>
      <c r="E9">
        <v>47557</v>
      </c>
      <c r="F9">
        <v>100104</v>
      </c>
      <c r="G9">
        <v>11245</v>
      </c>
      <c r="H9">
        <v>495454</v>
      </c>
      <c r="I9">
        <v>354067</v>
      </c>
      <c r="J9">
        <v>122710</v>
      </c>
      <c r="K9">
        <v>216936</v>
      </c>
      <c r="L9">
        <v>226752</v>
      </c>
      <c r="M9">
        <v>200275</v>
      </c>
      <c r="N9">
        <v>305671</v>
      </c>
      <c r="O9">
        <v>360046</v>
      </c>
    </row>
    <row r="10" spans="1:15" ht="15" x14ac:dyDescent="0.25">
      <c r="A10" s="1">
        <v>9</v>
      </c>
      <c r="B10">
        <v>44972</v>
      </c>
      <c r="C10">
        <v>63988</v>
      </c>
      <c r="D10">
        <v>40625</v>
      </c>
      <c r="E10">
        <v>51981</v>
      </c>
      <c r="F10">
        <v>106095</v>
      </c>
      <c r="G10">
        <v>11138</v>
      </c>
      <c r="H10">
        <v>492471</v>
      </c>
      <c r="I10">
        <v>346911</v>
      </c>
      <c r="J10">
        <v>142367</v>
      </c>
      <c r="K10">
        <v>233297</v>
      </c>
      <c r="L10">
        <v>225624</v>
      </c>
      <c r="M10">
        <v>216696</v>
      </c>
      <c r="N10">
        <v>302973</v>
      </c>
      <c r="O10">
        <v>369992</v>
      </c>
    </row>
    <row r="11" spans="1:15" ht="15" x14ac:dyDescent="0.25">
      <c r="A11" s="1">
        <v>10</v>
      </c>
      <c r="B11">
        <v>48836</v>
      </c>
      <c r="C11">
        <v>68284</v>
      </c>
      <c r="D11">
        <v>42259</v>
      </c>
      <c r="E11">
        <v>52655</v>
      </c>
      <c r="F11">
        <v>115489</v>
      </c>
      <c r="G11">
        <v>11770</v>
      </c>
      <c r="H11">
        <v>504812</v>
      </c>
      <c r="I11">
        <v>333582</v>
      </c>
      <c r="J11">
        <v>132709</v>
      </c>
      <c r="K11">
        <v>213790</v>
      </c>
      <c r="L11">
        <v>214345</v>
      </c>
      <c r="M11">
        <v>231823</v>
      </c>
      <c r="N11">
        <v>297436</v>
      </c>
      <c r="O11">
        <v>362460</v>
      </c>
    </row>
    <row r="12" spans="1:15" ht="15" x14ac:dyDescent="0.25">
      <c r="A12" s="1">
        <v>11</v>
      </c>
      <c r="B12">
        <v>47507</v>
      </c>
      <c r="C12">
        <v>70657</v>
      </c>
      <c r="D12">
        <v>43509</v>
      </c>
      <c r="E12">
        <v>59665</v>
      </c>
      <c r="F12">
        <v>217811</v>
      </c>
      <c r="G12">
        <v>11896</v>
      </c>
      <c r="H12">
        <v>493331</v>
      </c>
      <c r="I12">
        <v>330763</v>
      </c>
      <c r="J12">
        <v>132125</v>
      </c>
      <c r="K12">
        <v>211503</v>
      </c>
      <c r="L12">
        <v>221016</v>
      </c>
      <c r="M12">
        <v>206467</v>
      </c>
      <c r="N12">
        <v>298069</v>
      </c>
      <c r="O12">
        <v>364351</v>
      </c>
    </row>
    <row r="13" spans="1:15" ht="15" x14ac:dyDescent="0.25">
      <c r="A13" s="1">
        <v>12</v>
      </c>
      <c r="B13">
        <v>49989</v>
      </c>
      <c r="C13">
        <v>71507</v>
      </c>
      <c r="D13">
        <v>44789</v>
      </c>
      <c r="E13">
        <v>57846</v>
      </c>
      <c r="F13">
        <v>230289</v>
      </c>
      <c r="G13">
        <v>12228</v>
      </c>
      <c r="H13">
        <v>497695</v>
      </c>
      <c r="I13">
        <v>360825</v>
      </c>
      <c r="J13">
        <v>126102</v>
      </c>
      <c r="K13">
        <v>218504</v>
      </c>
      <c r="L13">
        <v>222663</v>
      </c>
      <c r="M13">
        <v>202629</v>
      </c>
      <c r="N13">
        <v>315506</v>
      </c>
      <c r="O13">
        <v>347185</v>
      </c>
    </row>
    <row r="14" spans="1:15" ht="15" x14ac:dyDescent="0.25">
      <c r="A14" s="1">
        <v>13</v>
      </c>
      <c r="B14">
        <v>50626</v>
      </c>
      <c r="C14">
        <v>71224</v>
      </c>
      <c r="D14">
        <v>43957</v>
      </c>
      <c r="E14">
        <v>61352</v>
      </c>
      <c r="F14">
        <v>244176</v>
      </c>
      <c r="G14">
        <v>11710</v>
      </c>
      <c r="H14">
        <v>491410</v>
      </c>
      <c r="I14">
        <v>327408</v>
      </c>
      <c r="J14">
        <v>118754</v>
      </c>
      <c r="K14">
        <v>223429</v>
      </c>
      <c r="L14">
        <v>216376</v>
      </c>
      <c r="M14">
        <v>203549</v>
      </c>
      <c r="N14">
        <v>304409</v>
      </c>
      <c r="O14">
        <v>350634</v>
      </c>
    </row>
    <row r="15" spans="1:15" ht="15" x14ac:dyDescent="0.25">
      <c r="A15" s="1">
        <v>14</v>
      </c>
      <c r="B15">
        <v>90805</v>
      </c>
      <c r="C15">
        <v>102866</v>
      </c>
      <c r="D15">
        <v>49237</v>
      </c>
      <c r="E15">
        <v>89449</v>
      </c>
      <c r="F15">
        <v>284832</v>
      </c>
      <c r="G15">
        <v>11106</v>
      </c>
      <c r="H15">
        <v>519035</v>
      </c>
      <c r="I15">
        <v>352919</v>
      </c>
      <c r="J15">
        <v>136084</v>
      </c>
      <c r="K15">
        <v>252239</v>
      </c>
      <c r="L15">
        <v>241321</v>
      </c>
      <c r="M15">
        <v>215111</v>
      </c>
      <c r="N15">
        <v>312460</v>
      </c>
      <c r="O15">
        <v>383034</v>
      </c>
    </row>
    <row r="16" spans="1:15" ht="15" x14ac:dyDescent="0.25">
      <c r="A16" s="1">
        <v>15</v>
      </c>
      <c r="B16">
        <v>112091</v>
      </c>
      <c r="C16">
        <v>119076</v>
      </c>
      <c r="D16">
        <v>66326</v>
      </c>
      <c r="E16">
        <v>94702</v>
      </c>
      <c r="F16">
        <v>371721</v>
      </c>
      <c r="G16">
        <v>11924</v>
      </c>
      <c r="H16">
        <v>525059</v>
      </c>
      <c r="I16">
        <v>347464</v>
      </c>
      <c r="J16">
        <v>140776</v>
      </c>
      <c r="K16">
        <v>231939</v>
      </c>
      <c r="L16">
        <v>247505</v>
      </c>
      <c r="M16">
        <v>222984</v>
      </c>
      <c r="N16">
        <v>313439</v>
      </c>
      <c r="O16">
        <v>375199</v>
      </c>
    </row>
    <row r="17" spans="1:15" ht="15" x14ac:dyDescent="0.25">
      <c r="A17" s="1">
        <v>16</v>
      </c>
      <c r="B17">
        <v>141438</v>
      </c>
      <c r="C17">
        <v>139269</v>
      </c>
      <c r="D17">
        <v>77945</v>
      </c>
      <c r="E17">
        <v>95340</v>
      </c>
      <c r="F17">
        <v>319213</v>
      </c>
      <c r="G17">
        <v>11398</v>
      </c>
      <c r="H17">
        <v>502625</v>
      </c>
      <c r="I17">
        <v>342273</v>
      </c>
      <c r="J17">
        <v>125257</v>
      </c>
      <c r="K17">
        <v>214484</v>
      </c>
      <c r="L17">
        <v>228512</v>
      </c>
      <c r="M17">
        <v>209957</v>
      </c>
      <c r="N17">
        <v>300496</v>
      </c>
      <c r="O17">
        <v>381562</v>
      </c>
    </row>
    <row r="18" spans="1:15" ht="15" x14ac:dyDescent="0.25">
      <c r="A18" s="1">
        <v>17</v>
      </c>
      <c r="B18">
        <v>175017</v>
      </c>
      <c r="C18">
        <v>151697</v>
      </c>
      <c r="D18">
        <v>77538</v>
      </c>
      <c r="E18">
        <v>105150</v>
      </c>
      <c r="F18">
        <v>384800</v>
      </c>
      <c r="G18">
        <v>11573</v>
      </c>
      <c r="H18">
        <v>543718</v>
      </c>
      <c r="I18">
        <v>331234</v>
      </c>
      <c r="J18">
        <v>131441</v>
      </c>
      <c r="K18">
        <v>203885</v>
      </c>
      <c r="L18">
        <v>241309</v>
      </c>
      <c r="M18">
        <v>234860</v>
      </c>
      <c r="N18">
        <v>314288</v>
      </c>
      <c r="O18">
        <v>387373</v>
      </c>
    </row>
    <row r="19" spans="1:15" ht="15" x14ac:dyDescent="0.25">
      <c r="A19" s="1">
        <v>18</v>
      </c>
      <c r="B19">
        <v>175018</v>
      </c>
      <c r="C19">
        <v>158869</v>
      </c>
      <c r="D19">
        <v>88163</v>
      </c>
      <c r="E19">
        <v>109553</v>
      </c>
      <c r="F19">
        <v>324318</v>
      </c>
      <c r="G19">
        <v>12197</v>
      </c>
      <c r="H19">
        <v>491747</v>
      </c>
      <c r="I19">
        <v>314179</v>
      </c>
      <c r="J19">
        <v>135787</v>
      </c>
      <c r="K19">
        <v>229042</v>
      </c>
      <c r="L19">
        <v>236927</v>
      </c>
      <c r="M19">
        <v>213548</v>
      </c>
      <c r="N19">
        <v>341301</v>
      </c>
      <c r="O19">
        <v>384179</v>
      </c>
    </row>
    <row r="20" spans="1:15" ht="15" x14ac:dyDescent="0.25">
      <c r="A20" s="1">
        <v>19</v>
      </c>
      <c r="B20">
        <v>215388</v>
      </c>
      <c r="C20">
        <v>180887</v>
      </c>
      <c r="D20">
        <v>88329</v>
      </c>
      <c r="E20">
        <v>119706</v>
      </c>
      <c r="F20">
        <v>354685</v>
      </c>
      <c r="G20">
        <v>11109</v>
      </c>
      <c r="H20">
        <v>476937</v>
      </c>
      <c r="I20">
        <v>308736</v>
      </c>
      <c r="J20">
        <v>144495</v>
      </c>
      <c r="K20">
        <v>216953</v>
      </c>
      <c r="L20">
        <v>232103</v>
      </c>
      <c r="M20">
        <v>192429</v>
      </c>
      <c r="N20">
        <v>360819</v>
      </c>
      <c r="O20">
        <v>378388</v>
      </c>
    </row>
    <row r="21" spans="1:15" ht="15" x14ac:dyDescent="0.25">
      <c r="A21" s="1">
        <v>20</v>
      </c>
      <c r="B21">
        <v>253500</v>
      </c>
      <c r="C21">
        <v>182651</v>
      </c>
      <c r="D21">
        <v>94049</v>
      </c>
      <c r="E21">
        <v>123482</v>
      </c>
      <c r="F21">
        <v>379880</v>
      </c>
      <c r="G21">
        <v>10697</v>
      </c>
      <c r="H21">
        <v>492974</v>
      </c>
      <c r="I21">
        <v>313388</v>
      </c>
      <c r="J21">
        <v>136166</v>
      </c>
      <c r="K21">
        <v>223377</v>
      </c>
      <c r="L21">
        <v>220092</v>
      </c>
      <c r="M21">
        <v>192676</v>
      </c>
      <c r="N21">
        <v>347428</v>
      </c>
      <c r="O21">
        <v>395822</v>
      </c>
    </row>
    <row r="22" spans="1:15" ht="15" x14ac:dyDescent="0.25">
      <c r="A22" s="1">
        <v>21</v>
      </c>
      <c r="B22">
        <v>282306</v>
      </c>
      <c r="C22">
        <v>170352</v>
      </c>
      <c r="D22">
        <v>82937</v>
      </c>
      <c r="E22">
        <v>109767</v>
      </c>
      <c r="F22">
        <v>422281</v>
      </c>
      <c r="G22">
        <v>10416</v>
      </c>
      <c r="H22">
        <v>468713</v>
      </c>
      <c r="I22">
        <v>307557</v>
      </c>
      <c r="J22">
        <v>122441</v>
      </c>
      <c r="K22">
        <v>225616</v>
      </c>
      <c r="L22">
        <v>230421</v>
      </c>
      <c r="M22">
        <v>179136</v>
      </c>
      <c r="N22">
        <v>305262</v>
      </c>
      <c r="O22">
        <v>355482</v>
      </c>
    </row>
    <row r="23" spans="1:15" ht="15" x14ac:dyDescent="0.25">
      <c r="A23" s="1">
        <v>22</v>
      </c>
      <c r="B23">
        <v>283725</v>
      </c>
      <c r="C23">
        <v>173973</v>
      </c>
      <c r="D23">
        <v>77732</v>
      </c>
      <c r="E23">
        <v>126437</v>
      </c>
      <c r="F23">
        <v>508607</v>
      </c>
      <c r="G23">
        <v>13126</v>
      </c>
      <c r="H23">
        <v>513756</v>
      </c>
      <c r="I23">
        <v>314540</v>
      </c>
      <c r="J23">
        <v>125038</v>
      </c>
      <c r="K23">
        <v>186823</v>
      </c>
      <c r="L23">
        <v>213611</v>
      </c>
      <c r="M23">
        <v>167273</v>
      </c>
      <c r="N23">
        <v>297168</v>
      </c>
      <c r="O23">
        <v>359282</v>
      </c>
    </row>
    <row r="24" spans="1:15" ht="15" x14ac:dyDescent="0.25">
      <c r="A24" s="1">
        <v>23</v>
      </c>
      <c r="B24">
        <v>315671</v>
      </c>
      <c r="C24">
        <v>162943</v>
      </c>
      <c r="D24">
        <v>82075</v>
      </c>
      <c r="E24">
        <v>135724</v>
      </c>
      <c r="F24">
        <v>381342</v>
      </c>
      <c r="G24">
        <v>11279</v>
      </c>
      <c r="H24">
        <v>494942</v>
      </c>
      <c r="I24">
        <v>325486</v>
      </c>
      <c r="J24">
        <v>117194</v>
      </c>
      <c r="K24">
        <v>192906</v>
      </c>
      <c r="L24">
        <v>231447</v>
      </c>
      <c r="M24">
        <v>174761</v>
      </c>
      <c r="N24">
        <v>290327</v>
      </c>
      <c r="O24">
        <v>326936</v>
      </c>
    </row>
    <row r="25" spans="1:15" ht="15" x14ac:dyDescent="0.25">
      <c r="A25" s="1">
        <v>24</v>
      </c>
      <c r="B25">
        <v>300495</v>
      </c>
      <c r="C25">
        <v>162174</v>
      </c>
      <c r="D25">
        <v>75073</v>
      </c>
      <c r="E25">
        <v>155722</v>
      </c>
      <c r="F25">
        <v>510877</v>
      </c>
      <c r="G25">
        <v>10828</v>
      </c>
      <c r="H25">
        <v>512813</v>
      </c>
      <c r="I25">
        <v>340885</v>
      </c>
      <c r="J25">
        <v>114362</v>
      </c>
      <c r="K25">
        <v>204383</v>
      </c>
      <c r="L25">
        <v>225483</v>
      </c>
      <c r="M25">
        <v>174879</v>
      </c>
      <c r="N25">
        <v>281068</v>
      </c>
      <c r="O25">
        <v>346087</v>
      </c>
    </row>
    <row r="26" spans="1:15" ht="15" x14ac:dyDescent="0.25">
      <c r="A26" s="1">
        <v>25</v>
      </c>
      <c r="B26">
        <v>316094</v>
      </c>
      <c r="C26">
        <v>179320</v>
      </c>
      <c r="D26">
        <v>78916</v>
      </c>
      <c r="E26">
        <v>147116</v>
      </c>
      <c r="F26">
        <v>467382</v>
      </c>
      <c r="G26">
        <v>13999</v>
      </c>
      <c r="H26">
        <v>503878</v>
      </c>
      <c r="I26">
        <v>343466</v>
      </c>
      <c r="J26">
        <v>113213</v>
      </c>
      <c r="K26">
        <v>200074</v>
      </c>
      <c r="L26">
        <v>226381</v>
      </c>
      <c r="M26">
        <v>178384</v>
      </c>
      <c r="N26">
        <v>265573</v>
      </c>
      <c r="O26">
        <v>352781</v>
      </c>
    </row>
    <row r="27" spans="1:15" ht="15" x14ac:dyDescent="0.25">
      <c r="A27" s="1">
        <v>26</v>
      </c>
      <c r="B27">
        <v>310219</v>
      </c>
      <c r="C27">
        <v>176477</v>
      </c>
      <c r="D27">
        <v>85175</v>
      </c>
      <c r="E27">
        <v>150759</v>
      </c>
      <c r="F27">
        <v>477469</v>
      </c>
      <c r="G27">
        <v>11388</v>
      </c>
      <c r="H27">
        <v>492389</v>
      </c>
      <c r="I27">
        <v>352872</v>
      </c>
      <c r="J27">
        <v>109509</v>
      </c>
      <c r="K27">
        <v>193597</v>
      </c>
      <c r="L27">
        <v>231227</v>
      </c>
      <c r="M27">
        <v>190312</v>
      </c>
      <c r="N27">
        <v>275919</v>
      </c>
      <c r="O27">
        <v>360168</v>
      </c>
    </row>
    <row r="28" spans="1:15" ht="15" x14ac:dyDescent="0.25">
      <c r="A28" s="1">
        <v>27</v>
      </c>
      <c r="B28">
        <v>351102</v>
      </c>
      <c r="C28">
        <v>199488</v>
      </c>
      <c r="D28">
        <v>90607</v>
      </c>
      <c r="E28">
        <v>156608</v>
      </c>
      <c r="F28">
        <v>495065</v>
      </c>
      <c r="G28">
        <v>10603</v>
      </c>
      <c r="H28">
        <v>544445</v>
      </c>
      <c r="I28">
        <v>366528</v>
      </c>
      <c r="J28">
        <v>122688</v>
      </c>
      <c r="K28">
        <v>191554</v>
      </c>
      <c r="L28">
        <v>242800</v>
      </c>
      <c r="M28">
        <v>186672</v>
      </c>
      <c r="N28">
        <v>280385</v>
      </c>
      <c r="O28">
        <v>365251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231717</v>
      </c>
      <c r="C34">
        <f t="shared" ref="B34:F49" si="0">C2-$G2</f>
        <v>470729</v>
      </c>
      <c r="D34">
        <f t="shared" si="0"/>
        <v>257578</v>
      </c>
      <c r="E34">
        <f>E2-$G2</f>
        <v>300556</v>
      </c>
      <c r="F34">
        <f t="shared" si="0"/>
        <v>537064</v>
      </c>
      <c r="G34">
        <f t="shared" ref="G34:N49" si="1">H2-$G2</f>
        <v>541540</v>
      </c>
      <c r="H34">
        <f t="shared" si="1"/>
        <v>380145</v>
      </c>
      <c r="I34">
        <f t="shared" si="1"/>
        <v>138535</v>
      </c>
      <c r="J34">
        <f t="shared" si="1"/>
        <v>227994</v>
      </c>
      <c r="K34">
        <f t="shared" si="1"/>
        <v>236204</v>
      </c>
      <c r="L34">
        <f t="shared" si="1"/>
        <v>204910</v>
      </c>
      <c r="M34">
        <f t="shared" si="1"/>
        <v>310453</v>
      </c>
      <c r="N34">
        <f t="shared" si="1"/>
        <v>404993</v>
      </c>
    </row>
    <row r="35" spans="1:14" x14ac:dyDescent="0.2">
      <c r="A35">
        <v>30</v>
      </c>
      <c r="B35">
        <f t="shared" si="0"/>
        <v>227713</v>
      </c>
      <c r="C35">
        <f t="shared" si="0"/>
        <v>470902</v>
      </c>
      <c r="D35">
        <f t="shared" si="0"/>
        <v>262065</v>
      </c>
      <c r="E35">
        <f t="shared" si="0"/>
        <v>281559</v>
      </c>
      <c r="F35">
        <f t="shared" si="0"/>
        <v>504161</v>
      </c>
      <c r="G35">
        <f t="shared" si="1"/>
        <v>509236</v>
      </c>
      <c r="H35">
        <f t="shared" si="1"/>
        <v>354708</v>
      </c>
      <c r="I35">
        <f t="shared" si="1"/>
        <v>135710</v>
      </c>
      <c r="J35">
        <f t="shared" si="1"/>
        <v>224100</v>
      </c>
      <c r="K35">
        <f t="shared" si="1"/>
        <v>230836</v>
      </c>
      <c r="L35">
        <f t="shared" si="1"/>
        <v>198583</v>
      </c>
      <c r="M35">
        <f t="shared" si="1"/>
        <v>314018</v>
      </c>
      <c r="N35">
        <f t="shared" si="1"/>
        <v>392017</v>
      </c>
    </row>
    <row r="36" spans="1:14" x14ac:dyDescent="0.2">
      <c r="A36">
        <v>60</v>
      </c>
      <c r="B36">
        <f t="shared" si="0"/>
        <v>215908</v>
      </c>
      <c r="C36">
        <f t="shared" si="0"/>
        <v>451974</v>
      </c>
      <c r="D36">
        <f t="shared" si="0"/>
        <v>186992</v>
      </c>
      <c r="E36">
        <f t="shared" si="0"/>
        <v>279237</v>
      </c>
      <c r="F36">
        <f t="shared" si="0"/>
        <v>497130</v>
      </c>
      <c r="G36">
        <f t="shared" si="1"/>
        <v>496622</v>
      </c>
      <c r="H36">
        <f t="shared" si="1"/>
        <v>364222</v>
      </c>
      <c r="I36">
        <f t="shared" si="1"/>
        <v>131118</v>
      </c>
      <c r="J36">
        <f t="shared" si="1"/>
        <v>223026</v>
      </c>
      <c r="K36">
        <f t="shared" si="1"/>
        <v>229016</v>
      </c>
      <c r="L36">
        <f t="shared" si="1"/>
        <v>206598</v>
      </c>
      <c r="M36">
        <f t="shared" si="1"/>
        <v>303450</v>
      </c>
      <c r="N36">
        <f t="shared" si="1"/>
        <v>374076</v>
      </c>
    </row>
    <row r="37" spans="1:14" x14ac:dyDescent="0.2">
      <c r="A37">
        <v>90</v>
      </c>
      <c r="B37">
        <f t="shared" si="0"/>
        <v>223735</v>
      </c>
      <c r="C37">
        <f t="shared" si="0"/>
        <v>434172</v>
      </c>
      <c r="D37">
        <f t="shared" si="0"/>
        <v>280879</v>
      </c>
      <c r="E37">
        <f t="shared" si="0"/>
        <v>284986</v>
      </c>
      <c r="F37">
        <f t="shared" si="0"/>
        <v>546661</v>
      </c>
      <c r="G37">
        <f t="shared" si="1"/>
        <v>470109</v>
      </c>
      <c r="H37">
        <f t="shared" si="1"/>
        <v>358417</v>
      </c>
      <c r="I37">
        <f t="shared" si="1"/>
        <v>138092</v>
      </c>
      <c r="J37">
        <f t="shared" si="1"/>
        <v>213207</v>
      </c>
      <c r="K37">
        <f t="shared" si="1"/>
        <v>235037</v>
      </c>
      <c r="L37">
        <f t="shared" si="1"/>
        <v>210909</v>
      </c>
      <c r="M37">
        <f t="shared" si="1"/>
        <v>316815</v>
      </c>
      <c r="N37">
        <f t="shared" si="1"/>
        <v>386426</v>
      </c>
    </row>
    <row r="38" spans="1:14" x14ac:dyDescent="0.2">
      <c r="A38">
        <v>120</v>
      </c>
      <c r="B38">
        <f t="shared" si="0"/>
        <v>213816</v>
      </c>
      <c r="C38">
        <f>C6-$G6</f>
        <v>420744</v>
      </c>
      <c r="D38">
        <f t="shared" si="0"/>
        <v>267158</v>
      </c>
      <c r="E38">
        <f t="shared" si="0"/>
        <v>296626</v>
      </c>
      <c r="F38">
        <f t="shared" si="0"/>
        <v>535416</v>
      </c>
      <c r="G38">
        <f t="shared" si="1"/>
        <v>485326</v>
      </c>
      <c r="H38">
        <f t="shared" si="1"/>
        <v>351353</v>
      </c>
      <c r="I38">
        <f t="shared" si="1"/>
        <v>128443</v>
      </c>
      <c r="J38">
        <f t="shared" si="1"/>
        <v>219097</v>
      </c>
      <c r="K38">
        <f t="shared" si="1"/>
        <v>242999</v>
      </c>
      <c r="L38">
        <f t="shared" si="1"/>
        <v>200766</v>
      </c>
      <c r="M38">
        <f t="shared" si="1"/>
        <v>322852</v>
      </c>
      <c r="N38">
        <f t="shared" si="1"/>
        <v>373536</v>
      </c>
    </row>
    <row r="39" spans="1:14" ht="15" x14ac:dyDescent="0.25">
      <c r="A39" s="1">
        <v>130</v>
      </c>
      <c r="B39">
        <f t="shared" si="0"/>
        <v>19559</v>
      </c>
      <c r="C39">
        <f t="shared" si="0"/>
        <v>20536</v>
      </c>
      <c r="D39">
        <f t="shared" si="0"/>
        <v>17175</v>
      </c>
      <c r="E39">
        <f t="shared" si="0"/>
        <v>18531</v>
      </c>
      <c r="F39">
        <f t="shared" si="0"/>
        <v>25133</v>
      </c>
      <c r="G39">
        <f t="shared" si="1"/>
        <v>477302</v>
      </c>
      <c r="H39">
        <f t="shared" si="1"/>
        <v>336436</v>
      </c>
      <c r="I39">
        <f t="shared" si="1"/>
        <v>124386</v>
      </c>
      <c r="J39">
        <f t="shared" si="1"/>
        <v>218770</v>
      </c>
      <c r="K39">
        <f t="shared" si="1"/>
        <v>228753</v>
      </c>
      <c r="L39">
        <f t="shared" si="1"/>
        <v>189964</v>
      </c>
      <c r="M39">
        <f t="shared" si="1"/>
        <v>312291</v>
      </c>
      <c r="N39">
        <f t="shared" si="1"/>
        <v>373603</v>
      </c>
    </row>
    <row r="40" spans="1:14" ht="15" x14ac:dyDescent="0.25">
      <c r="A40" s="1">
        <v>160</v>
      </c>
      <c r="B40">
        <f t="shared" si="0"/>
        <v>27747</v>
      </c>
      <c r="C40">
        <f t="shared" si="0"/>
        <v>41577</v>
      </c>
      <c r="D40">
        <f t="shared" si="0"/>
        <v>24551</v>
      </c>
      <c r="E40">
        <f t="shared" si="0"/>
        <v>27553</v>
      </c>
      <c r="F40">
        <f t="shared" si="0"/>
        <v>47595</v>
      </c>
      <c r="G40">
        <f t="shared" si="1"/>
        <v>481671</v>
      </c>
      <c r="H40">
        <f t="shared" si="1"/>
        <v>341338</v>
      </c>
      <c r="I40">
        <f t="shared" si="1"/>
        <v>123175</v>
      </c>
      <c r="J40">
        <f t="shared" si="1"/>
        <v>218789</v>
      </c>
      <c r="K40">
        <f t="shared" si="1"/>
        <v>231529</v>
      </c>
      <c r="L40">
        <f t="shared" si="1"/>
        <v>198593</v>
      </c>
      <c r="M40">
        <f t="shared" si="1"/>
        <v>300587</v>
      </c>
      <c r="N40">
        <f t="shared" si="1"/>
        <v>370843</v>
      </c>
    </row>
    <row r="41" spans="1:14" ht="15" x14ac:dyDescent="0.25">
      <c r="A41" s="1">
        <v>190</v>
      </c>
      <c r="B41">
        <f t="shared" si="0"/>
        <v>32232</v>
      </c>
      <c r="C41">
        <f t="shared" si="0"/>
        <v>49452</v>
      </c>
      <c r="D41">
        <f t="shared" si="0"/>
        <v>29042</v>
      </c>
      <c r="E41">
        <f t="shared" si="0"/>
        <v>36312</v>
      </c>
      <c r="F41">
        <f t="shared" si="0"/>
        <v>88859</v>
      </c>
      <c r="G41">
        <f t="shared" si="1"/>
        <v>484209</v>
      </c>
      <c r="H41">
        <f t="shared" si="1"/>
        <v>342822</v>
      </c>
      <c r="I41">
        <f t="shared" si="1"/>
        <v>111465</v>
      </c>
      <c r="J41">
        <f t="shared" si="1"/>
        <v>205691</v>
      </c>
      <c r="K41">
        <f t="shared" si="1"/>
        <v>215507</v>
      </c>
      <c r="L41">
        <f t="shared" si="1"/>
        <v>189030</v>
      </c>
      <c r="M41">
        <f t="shared" si="1"/>
        <v>294426</v>
      </c>
      <c r="N41">
        <f t="shared" si="1"/>
        <v>348801</v>
      </c>
    </row>
    <row r="42" spans="1:14" ht="15" x14ac:dyDescent="0.25">
      <c r="A42" s="1">
        <v>220</v>
      </c>
      <c r="B42">
        <f t="shared" si="0"/>
        <v>33834</v>
      </c>
      <c r="C42">
        <f t="shared" si="0"/>
        <v>52850</v>
      </c>
      <c r="D42">
        <f t="shared" si="0"/>
        <v>29487</v>
      </c>
      <c r="E42">
        <f t="shared" si="0"/>
        <v>40843</v>
      </c>
      <c r="F42">
        <f t="shared" si="0"/>
        <v>94957</v>
      </c>
      <c r="G42">
        <f t="shared" si="1"/>
        <v>481333</v>
      </c>
      <c r="H42">
        <f t="shared" si="1"/>
        <v>335773</v>
      </c>
      <c r="I42">
        <f t="shared" si="1"/>
        <v>131229</v>
      </c>
      <c r="J42">
        <f t="shared" si="1"/>
        <v>222159</v>
      </c>
      <c r="K42">
        <f t="shared" si="1"/>
        <v>214486</v>
      </c>
      <c r="L42">
        <f t="shared" si="1"/>
        <v>205558</v>
      </c>
      <c r="M42">
        <f t="shared" si="1"/>
        <v>291835</v>
      </c>
      <c r="N42">
        <f t="shared" si="1"/>
        <v>358854</v>
      </c>
    </row>
    <row r="43" spans="1:14" ht="15" x14ac:dyDescent="0.25">
      <c r="A43" s="1">
        <v>250</v>
      </c>
      <c r="B43">
        <f t="shared" si="0"/>
        <v>37066</v>
      </c>
      <c r="C43">
        <f t="shared" si="0"/>
        <v>56514</v>
      </c>
      <c r="D43">
        <f t="shared" si="0"/>
        <v>30489</v>
      </c>
      <c r="E43">
        <f t="shared" si="0"/>
        <v>40885</v>
      </c>
      <c r="F43">
        <f t="shared" si="0"/>
        <v>103719</v>
      </c>
      <c r="G43">
        <f t="shared" si="1"/>
        <v>493042</v>
      </c>
      <c r="H43">
        <f t="shared" si="1"/>
        <v>321812</v>
      </c>
      <c r="I43">
        <f t="shared" si="1"/>
        <v>120939</v>
      </c>
      <c r="J43">
        <f t="shared" si="1"/>
        <v>202020</v>
      </c>
      <c r="K43">
        <f t="shared" si="1"/>
        <v>202575</v>
      </c>
      <c r="L43">
        <f t="shared" si="1"/>
        <v>220053</v>
      </c>
      <c r="M43">
        <f t="shared" si="1"/>
        <v>285666</v>
      </c>
      <c r="N43">
        <f t="shared" si="1"/>
        <v>350690</v>
      </c>
    </row>
    <row r="44" spans="1:14" ht="15" x14ac:dyDescent="0.25">
      <c r="A44" s="1">
        <v>280</v>
      </c>
      <c r="B44">
        <f t="shared" si="0"/>
        <v>35611</v>
      </c>
      <c r="C44">
        <f t="shared" si="0"/>
        <v>58761</v>
      </c>
      <c r="D44">
        <f t="shared" si="0"/>
        <v>31613</v>
      </c>
      <c r="E44">
        <f t="shared" si="0"/>
        <v>47769</v>
      </c>
      <c r="F44">
        <f t="shared" si="0"/>
        <v>205915</v>
      </c>
      <c r="G44">
        <f t="shared" si="1"/>
        <v>481435</v>
      </c>
      <c r="H44">
        <f t="shared" si="1"/>
        <v>318867</v>
      </c>
      <c r="I44">
        <f t="shared" si="1"/>
        <v>120229</v>
      </c>
      <c r="J44">
        <f t="shared" si="1"/>
        <v>199607</v>
      </c>
      <c r="K44">
        <f t="shared" si="1"/>
        <v>209120</v>
      </c>
      <c r="L44">
        <f t="shared" si="1"/>
        <v>194571</v>
      </c>
      <c r="M44">
        <f t="shared" si="1"/>
        <v>286173</v>
      </c>
      <c r="N44">
        <f t="shared" si="1"/>
        <v>352455</v>
      </c>
    </row>
    <row r="45" spans="1:14" ht="15" x14ac:dyDescent="0.25">
      <c r="A45" s="1">
        <v>310</v>
      </c>
      <c r="B45">
        <f t="shared" si="0"/>
        <v>37761</v>
      </c>
      <c r="C45">
        <f t="shared" si="0"/>
        <v>59279</v>
      </c>
      <c r="D45">
        <f t="shared" si="0"/>
        <v>32561</v>
      </c>
      <c r="E45">
        <f t="shared" si="0"/>
        <v>45618</v>
      </c>
      <c r="F45">
        <f t="shared" si="0"/>
        <v>218061</v>
      </c>
      <c r="G45">
        <f t="shared" si="1"/>
        <v>485467</v>
      </c>
      <c r="H45">
        <f t="shared" si="1"/>
        <v>348597</v>
      </c>
      <c r="I45">
        <f t="shared" si="1"/>
        <v>113874</v>
      </c>
      <c r="J45">
        <f t="shared" si="1"/>
        <v>206276</v>
      </c>
      <c r="K45">
        <f t="shared" si="1"/>
        <v>210435</v>
      </c>
      <c r="L45">
        <f t="shared" si="1"/>
        <v>190401</v>
      </c>
      <c r="M45">
        <f t="shared" si="1"/>
        <v>303278</v>
      </c>
      <c r="N45">
        <f t="shared" si="1"/>
        <v>334957</v>
      </c>
    </row>
    <row r="46" spans="1:14" ht="15" x14ac:dyDescent="0.25">
      <c r="A46" s="1">
        <v>320</v>
      </c>
      <c r="B46">
        <f t="shared" si="0"/>
        <v>38916</v>
      </c>
      <c r="C46">
        <f t="shared" si="0"/>
        <v>59514</v>
      </c>
      <c r="D46">
        <f t="shared" si="0"/>
        <v>32247</v>
      </c>
      <c r="E46">
        <f t="shared" si="0"/>
        <v>49642</v>
      </c>
      <c r="F46">
        <f t="shared" si="0"/>
        <v>232466</v>
      </c>
      <c r="G46">
        <f t="shared" si="1"/>
        <v>479700</v>
      </c>
      <c r="H46">
        <f t="shared" si="1"/>
        <v>315698</v>
      </c>
      <c r="I46">
        <f t="shared" si="1"/>
        <v>107044</v>
      </c>
      <c r="J46">
        <f t="shared" si="1"/>
        <v>211719</v>
      </c>
      <c r="K46">
        <f t="shared" si="1"/>
        <v>204666</v>
      </c>
      <c r="L46">
        <f t="shared" si="1"/>
        <v>191839</v>
      </c>
      <c r="M46">
        <f t="shared" si="1"/>
        <v>292699</v>
      </c>
      <c r="N46">
        <f t="shared" si="1"/>
        <v>338924</v>
      </c>
    </row>
    <row r="47" spans="1:14" ht="15" x14ac:dyDescent="0.25">
      <c r="A47" s="1">
        <v>620</v>
      </c>
      <c r="B47">
        <f t="shared" si="0"/>
        <v>79699</v>
      </c>
      <c r="C47">
        <f t="shared" si="0"/>
        <v>91760</v>
      </c>
      <c r="D47">
        <f t="shared" si="0"/>
        <v>38131</v>
      </c>
      <c r="E47">
        <f t="shared" si="0"/>
        <v>78343</v>
      </c>
      <c r="F47">
        <f t="shared" si="0"/>
        <v>273726</v>
      </c>
      <c r="G47">
        <f t="shared" si="1"/>
        <v>507929</v>
      </c>
      <c r="H47">
        <f t="shared" si="1"/>
        <v>341813</v>
      </c>
      <c r="I47">
        <f t="shared" si="1"/>
        <v>124978</v>
      </c>
      <c r="J47">
        <f t="shared" si="1"/>
        <v>241133</v>
      </c>
      <c r="K47">
        <f t="shared" si="1"/>
        <v>230215</v>
      </c>
      <c r="L47">
        <f t="shared" si="1"/>
        <v>204005</v>
      </c>
      <c r="M47">
        <f t="shared" si="1"/>
        <v>301354</v>
      </c>
      <c r="N47">
        <f t="shared" si="1"/>
        <v>371928</v>
      </c>
    </row>
    <row r="48" spans="1:14" ht="15" x14ac:dyDescent="0.25">
      <c r="A48" s="1">
        <v>920</v>
      </c>
      <c r="B48">
        <f t="shared" si="0"/>
        <v>100167</v>
      </c>
      <c r="C48">
        <f t="shared" si="0"/>
        <v>107152</v>
      </c>
      <c r="D48">
        <f t="shared" si="0"/>
        <v>54402</v>
      </c>
      <c r="E48">
        <f t="shared" si="0"/>
        <v>82778</v>
      </c>
      <c r="F48">
        <f t="shared" si="0"/>
        <v>359797</v>
      </c>
      <c r="G48">
        <f t="shared" si="1"/>
        <v>513135</v>
      </c>
      <c r="H48">
        <f t="shared" si="1"/>
        <v>335540</v>
      </c>
      <c r="I48">
        <f t="shared" si="1"/>
        <v>128852</v>
      </c>
      <c r="J48">
        <f t="shared" si="1"/>
        <v>220015</v>
      </c>
      <c r="K48">
        <f t="shared" si="1"/>
        <v>235581</v>
      </c>
      <c r="L48">
        <f t="shared" si="1"/>
        <v>211060</v>
      </c>
      <c r="M48">
        <f t="shared" si="1"/>
        <v>301515</v>
      </c>
      <c r="N48">
        <f t="shared" si="1"/>
        <v>363275</v>
      </c>
    </row>
    <row r="49" spans="1:14" ht="15" x14ac:dyDescent="0.25">
      <c r="A49" s="1">
        <v>1220</v>
      </c>
      <c r="B49">
        <f t="shared" si="0"/>
        <v>130040</v>
      </c>
      <c r="C49">
        <f t="shared" si="0"/>
        <v>127871</v>
      </c>
      <c r="D49">
        <f t="shared" si="0"/>
        <v>66547</v>
      </c>
      <c r="E49">
        <f t="shared" si="0"/>
        <v>83942</v>
      </c>
      <c r="F49">
        <f t="shared" si="0"/>
        <v>307815</v>
      </c>
      <c r="G49">
        <f t="shared" si="1"/>
        <v>491227</v>
      </c>
      <c r="H49">
        <f t="shared" si="1"/>
        <v>330875</v>
      </c>
      <c r="I49">
        <f t="shared" si="1"/>
        <v>113859</v>
      </c>
      <c r="J49">
        <f t="shared" si="1"/>
        <v>203086</v>
      </c>
      <c r="K49">
        <f t="shared" si="1"/>
        <v>217114</v>
      </c>
      <c r="L49">
        <f t="shared" si="1"/>
        <v>198559</v>
      </c>
      <c r="M49">
        <f t="shared" si="1"/>
        <v>289098</v>
      </c>
      <c r="N49">
        <f t="shared" si="1"/>
        <v>370164</v>
      </c>
    </row>
    <row r="50" spans="1:14" ht="15" x14ac:dyDescent="0.25">
      <c r="A50" s="1">
        <v>1520</v>
      </c>
      <c r="B50">
        <f t="shared" ref="B50:F60" si="2">B18-$G18</f>
        <v>163444</v>
      </c>
      <c r="C50">
        <f t="shared" si="2"/>
        <v>140124</v>
      </c>
      <c r="D50">
        <f t="shared" si="2"/>
        <v>65965</v>
      </c>
      <c r="E50">
        <f t="shared" si="2"/>
        <v>93577</v>
      </c>
      <c r="F50">
        <f t="shared" si="2"/>
        <v>373227</v>
      </c>
      <c r="G50">
        <f t="shared" ref="G50:N60" si="3">H18-$G18</f>
        <v>532145</v>
      </c>
      <c r="H50">
        <f t="shared" si="3"/>
        <v>319661</v>
      </c>
      <c r="I50">
        <f t="shared" si="3"/>
        <v>119868</v>
      </c>
      <c r="J50">
        <f t="shared" si="3"/>
        <v>192312</v>
      </c>
      <c r="K50">
        <f t="shared" si="3"/>
        <v>229736</v>
      </c>
      <c r="L50">
        <f t="shared" si="3"/>
        <v>223287</v>
      </c>
      <c r="M50">
        <f t="shared" si="3"/>
        <v>302715</v>
      </c>
      <c r="N50">
        <f t="shared" si="3"/>
        <v>375800</v>
      </c>
    </row>
    <row r="51" spans="1:14" ht="15" x14ac:dyDescent="0.25">
      <c r="A51" s="1">
        <v>1820</v>
      </c>
      <c r="B51">
        <f t="shared" si="2"/>
        <v>162821</v>
      </c>
      <c r="C51">
        <f t="shared" si="2"/>
        <v>146672</v>
      </c>
      <c r="D51">
        <f t="shared" si="2"/>
        <v>75966</v>
      </c>
      <c r="E51">
        <f t="shared" si="2"/>
        <v>97356</v>
      </c>
      <c r="F51">
        <f t="shared" si="2"/>
        <v>312121</v>
      </c>
      <c r="G51">
        <f t="shared" si="3"/>
        <v>479550</v>
      </c>
      <c r="H51">
        <f t="shared" si="3"/>
        <v>301982</v>
      </c>
      <c r="I51">
        <f t="shared" si="3"/>
        <v>123590</v>
      </c>
      <c r="J51">
        <f t="shared" si="3"/>
        <v>216845</v>
      </c>
      <c r="K51">
        <f t="shared" si="3"/>
        <v>224730</v>
      </c>
      <c r="L51">
        <f t="shared" si="3"/>
        <v>201351</v>
      </c>
      <c r="M51">
        <f t="shared" si="3"/>
        <v>329104</v>
      </c>
      <c r="N51">
        <f t="shared" si="3"/>
        <v>371982</v>
      </c>
    </row>
    <row r="52" spans="1:14" ht="15" x14ac:dyDescent="0.25">
      <c r="A52" s="1">
        <v>2120</v>
      </c>
      <c r="B52">
        <f t="shared" si="2"/>
        <v>204279</v>
      </c>
      <c r="C52">
        <f t="shared" si="2"/>
        <v>169778</v>
      </c>
      <c r="D52">
        <f t="shared" si="2"/>
        <v>77220</v>
      </c>
      <c r="E52">
        <f t="shared" si="2"/>
        <v>108597</v>
      </c>
      <c r="F52">
        <f t="shared" si="2"/>
        <v>343576</v>
      </c>
      <c r="G52">
        <f t="shared" si="3"/>
        <v>465828</v>
      </c>
      <c r="H52">
        <f t="shared" si="3"/>
        <v>297627</v>
      </c>
      <c r="I52">
        <f t="shared" si="3"/>
        <v>133386</v>
      </c>
      <c r="J52">
        <f t="shared" si="3"/>
        <v>205844</v>
      </c>
      <c r="K52">
        <f t="shared" si="3"/>
        <v>220994</v>
      </c>
      <c r="L52">
        <f t="shared" si="3"/>
        <v>181320</v>
      </c>
      <c r="M52">
        <f t="shared" si="3"/>
        <v>349710</v>
      </c>
      <c r="N52">
        <f t="shared" si="3"/>
        <v>367279</v>
      </c>
    </row>
    <row r="53" spans="1:14" ht="15" x14ac:dyDescent="0.25">
      <c r="A53" s="1">
        <v>2420</v>
      </c>
      <c r="B53">
        <f t="shared" si="2"/>
        <v>242803</v>
      </c>
      <c r="C53">
        <f t="shared" si="2"/>
        <v>171954</v>
      </c>
      <c r="D53">
        <f t="shared" si="2"/>
        <v>83352</v>
      </c>
      <c r="E53">
        <f t="shared" si="2"/>
        <v>112785</v>
      </c>
      <c r="F53">
        <f t="shared" si="2"/>
        <v>369183</v>
      </c>
      <c r="G53">
        <f t="shared" si="3"/>
        <v>482277</v>
      </c>
      <c r="H53">
        <f t="shared" si="3"/>
        <v>302691</v>
      </c>
      <c r="I53">
        <f t="shared" si="3"/>
        <v>125469</v>
      </c>
      <c r="J53">
        <f t="shared" si="3"/>
        <v>212680</v>
      </c>
      <c r="K53">
        <f t="shared" si="3"/>
        <v>209395</v>
      </c>
      <c r="L53">
        <f t="shared" si="3"/>
        <v>181979</v>
      </c>
      <c r="M53">
        <f t="shared" si="3"/>
        <v>336731</v>
      </c>
      <c r="N53">
        <f t="shared" si="3"/>
        <v>385125</v>
      </c>
    </row>
    <row r="54" spans="1:14" ht="15" x14ac:dyDescent="0.25">
      <c r="A54" s="1">
        <v>2720</v>
      </c>
      <c r="B54">
        <f t="shared" si="2"/>
        <v>271890</v>
      </c>
      <c r="C54">
        <f t="shared" si="2"/>
        <v>159936</v>
      </c>
      <c r="D54">
        <f t="shared" si="2"/>
        <v>72521</v>
      </c>
      <c r="E54">
        <f t="shared" si="2"/>
        <v>99351</v>
      </c>
      <c r="F54">
        <f t="shared" si="2"/>
        <v>411865</v>
      </c>
      <c r="G54">
        <f t="shared" si="3"/>
        <v>458297</v>
      </c>
      <c r="H54">
        <f t="shared" si="3"/>
        <v>297141</v>
      </c>
      <c r="I54">
        <f t="shared" si="3"/>
        <v>112025</v>
      </c>
      <c r="J54">
        <f t="shared" si="3"/>
        <v>215200</v>
      </c>
      <c r="K54">
        <f t="shared" si="3"/>
        <v>220005</v>
      </c>
      <c r="L54">
        <f t="shared" si="3"/>
        <v>168720</v>
      </c>
      <c r="M54">
        <f t="shared" si="3"/>
        <v>294846</v>
      </c>
      <c r="N54">
        <f t="shared" si="3"/>
        <v>345066</v>
      </c>
    </row>
    <row r="55" spans="1:14" ht="15" x14ac:dyDescent="0.25">
      <c r="A55" s="1">
        <v>3020</v>
      </c>
      <c r="B55">
        <f t="shared" si="2"/>
        <v>270599</v>
      </c>
      <c r="C55">
        <f t="shared" si="2"/>
        <v>160847</v>
      </c>
      <c r="D55">
        <f t="shared" si="2"/>
        <v>64606</v>
      </c>
      <c r="E55">
        <f t="shared" si="2"/>
        <v>113311</v>
      </c>
      <c r="F55">
        <f t="shared" si="2"/>
        <v>495481</v>
      </c>
      <c r="G55">
        <f t="shared" si="3"/>
        <v>500630</v>
      </c>
      <c r="H55">
        <f t="shared" si="3"/>
        <v>301414</v>
      </c>
      <c r="I55">
        <f t="shared" si="3"/>
        <v>111912</v>
      </c>
      <c r="J55">
        <f t="shared" si="3"/>
        <v>173697</v>
      </c>
      <c r="K55">
        <f t="shared" si="3"/>
        <v>200485</v>
      </c>
      <c r="L55">
        <f t="shared" si="3"/>
        <v>154147</v>
      </c>
      <c r="M55">
        <f t="shared" si="3"/>
        <v>284042</v>
      </c>
      <c r="N55">
        <f t="shared" si="3"/>
        <v>346156</v>
      </c>
    </row>
    <row r="56" spans="1:14" ht="15" x14ac:dyDescent="0.25">
      <c r="A56" s="1">
        <v>3320</v>
      </c>
      <c r="B56">
        <f t="shared" si="2"/>
        <v>304392</v>
      </c>
      <c r="C56">
        <f t="shared" si="2"/>
        <v>151664</v>
      </c>
      <c r="D56">
        <f t="shared" si="2"/>
        <v>70796</v>
      </c>
      <c r="E56">
        <f t="shared" si="2"/>
        <v>124445</v>
      </c>
      <c r="F56">
        <f t="shared" si="2"/>
        <v>370063</v>
      </c>
      <c r="G56">
        <f t="shared" si="3"/>
        <v>483663</v>
      </c>
      <c r="H56">
        <f t="shared" si="3"/>
        <v>314207</v>
      </c>
      <c r="I56">
        <f t="shared" si="3"/>
        <v>105915</v>
      </c>
      <c r="J56">
        <f t="shared" si="3"/>
        <v>181627</v>
      </c>
      <c r="K56">
        <f t="shared" si="3"/>
        <v>220168</v>
      </c>
      <c r="L56">
        <f t="shared" si="3"/>
        <v>163482</v>
      </c>
      <c r="M56">
        <f t="shared" si="3"/>
        <v>279048</v>
      </c>
      <c r="N56">
        <f t="shared" si="3"/>
        <v>315657</v>
      </c>
    </row>
    <row r="57" spans="1:14" ht="15" x14ac:dyDescent="0.25">
      <c r="A57" s="1">
        <v>3620</v>
      </c>
      <c r="B57">
        <f t="shared" si="2"/>
        <v>289667</v>
      </c>
      <c r="C57">
        <f t="shared" si="2"/>
        <v>151346</v>
      </c>
      <c r="D57">
        <f t="shared" si="2"/>
        <v>64245</v>
      </c>
      <c r="E57">
        <f t="shared" si="2"/>
        <v>144894</v>
      </c>
      <c r="F57">
        <f t="shared" si="2"/>
        <v>500049</v>
      </c>
      <c r="G57">
        <f t="shared" si="3"/>
        <v>501985</v>
      </c>
      <c r="H57">
        <f t="shared" si="3"/>
        <v>330057</v>
      </c>
      <c r="I57">
        <f t="shared" si="3"/>
        <v>103534</v>
      </c>
      <c r="J57">
        <f t="shared" si="3"/>
        <v>193555</v>
      </c>
      <c r="K57">
        <f t="shared" si="3"/>
        <v>214655</v>
      </c>
      <c r="L57">
        <f t="shared" si="3"/>
        <v>164051</v>
      </c>
      <c r="M57">
        <f t="shared" si="3"/>
        <v>270240</v>
      </c>
      <c r="N57">
        <f t="shared" si="3"/>
        <v>335259</v>
      </c>
    </row>
    <row r="58" spans="1:14" ht="15" x14ac:dyDescent="0.25">
      <c r="A58" s="1">
        <v>3920</v>
      </c>
      <c r="B58">
        <f t="shared" si="2"/>
        <v>302095</v>
      </c>
      <c r="C58">
        <f t="shared" si="2"/>
        <v>165321</v>
      </c>
      <c r="D58">
        <f t="shared" si="2"/>
        <v>64917</v>
      </c>
      <c r="E58">
        <f t="shared" si="2"/>
        <v>133117</v>
      </c>
      <c r="F58">
        <f t="shared" si="2"/>
        <v>453383</v>
      </c>
      <c r="G58">
        <f t="shared" si="3"/>
        <v>489879</v>
      </c>
      <c r="H58">
        <f t="shared" si="3"/>
        <v>329467</v>
      </c>
      <c r="I58">
        <f t="shared" si="3"/>
        <v>99214</v>
      </c>
      <c r="J58">
        <f t="shared" si="3"/>
        <v>186075</v>
      </c>
      <c r="K58">
        <f t="shared" si="3"/>
        <v>212382</v>
      </c>
      <c r="L58">
        <f t="shared" si="3"/>
        <v>164385</v>
      </c>
      <c r="M58">
        <f t="shared" si="3"/>
        <v>251574</v>
      </c>
      <c r="N58">
        <f t="shared" si="3"/>
        <v>338782</v>
      </c>
    </row>
    <row r="59" spans="1:14" ht="15" x14ac:dyDescent="0.25">
      <c r="A59" s="1">
        <v>4220</v>
      </c>
      <c r="B59">
        <f t="shared" si="2"/>
        <v>298831</v>
      </c>
      <c r="C59">
        <f t="shared" si="2"/>
        <v>165089</v>
      </c>
      <c r="D59">
        <f t="shared" si="2"/>
        <v>73787</v>
      </c>
      <c r="E59">
        <f t="shared" si="2"/>
        <v>139371</v>
      </c>
      <c r="F59">
        <f t="shared" si="2"/>
        <v>466081</v>
      </c>
      <c r="G59">
        <f t="shared" si="3"/>
        <v>481001</v>
      </c>
      <c r="H59">
        <f t="shared" si="3"/>
        <v>341484</v>
      </c>
      <c r="I59">
        <f t="shared" si="3"/>
        <v>98121</v>
      </c>
      <c r="J59">
        <f t="shared" si="3"/>
        <v>182209</v>
      </c>
      <c r="K59">
        <f t="shared" si="3"/>
        <v>219839</v>
      </c>
      <c r="L59">
        <f t="shared" si="3"/>
        <v>178924</v>
      </c>
      <c r="M59">
        <f t="shared" si="3"/>
        <v>264531</v>
      </c>
      <c r="N59">
        <f t="shared" si="3"/>
        <v>348780</v>
      </c>
    </row>
    <row r="60" spans="1:14" ht="15" x14ac:dyDescent="0.25">
      <c r="A60" s="1">
        <v>4520</v>
      </c>
      <c r="B60">
        <f t="shared" si="2"/>
        <v>340499</v>
      </c>
      <c r="C60">
        <f t="shared" si="2"/>
        <v>188885</v>
      </c>
      <c r="D60">
        <f t="shared" si="2"/>
        <v>80004</v>
      </c>
      <c r="E60">
        <f t="shared" si="2"/>
        <v>146005</v>
      </c>
      <c r="F60">
        <f t="shared" si="2"/>
        <v>484462</v>
      </c>
      <c r="G60">
        <f t="shared" si="3"/>
        <v>533842</v>
      </c>
      <c r="H60">
        <f t="shared" si="3"/>
        <v>355925</v>
      </c>
      <c r="I60">
        <f t="shared" si="3"/>
        <v>112085</v>
      </c>
      <c r="J60">
        <f t="shared" si="3"/>
        <v>180951</v>
      </c>
      <c r="K60">
        <f t="shared" si="3"/>
        <v>232197</v>
      </c>
      <c r="L60">
        <f t="shared" si="3"/>
        <v>176069</v>
      </c>
      <c r="M60">
        <f t="shared" si="3"/>
        <v>269782</v>
      </c>
      <c r="N60">
        <f t="shared" si="3"/>
        <v>354648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222577.8</v>
      </c>
      <c r="C65">
        <f t="shared" ref="C65:N65" si="4">AVERAGE(C34:C38)</f>
        <v>449704.2</v>
      </c>
      <c r="D65">
        <f t="shared" si="4"/>
        <v>250934.39999999999</v>
      </c>
      <c r="E65">
        <f t="shared" si="4"/>
        <v>288592.8</v>
      </c>
      <c r="F65">
        <f t="shared" si="4"/>
        <v>524086.4</v>
      </c>
      <c r="G65">
        <f t="shared" si="4"/>
        <v>500566.6</v>
      </c>
      <c r="H65">
        <f t="shared" si="4"/>
        <v>361769</v>
      </c>
      <c r="I65">
        <f t="shared" si="4"/>
        <v>134379.6</v>
      </c>
      <c r="J65">
        <f t="shared" si="4"/>
        <v>221484.79999999999</v>
      </c>
      <c r="K65">
        <f t="shared" si="4"/>
        <v>234818.4</v>
      </c>
      <c r="L65">
        <f t="shared" si="4"/>
        <v>204353.2</v>
      </c>
      <c r="M65">
        <f t="shared" si="4"/>
        <v>313517.59999999998</v>
      </c>
      <c r="N65">
        <f t="shared" si="4"/>
        <v>386209.6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8.78748913862928E-2</v>
      </c>
      <c r="C78">
        <f t="shared" si="6"/>
        <v>4.5665573058912945E-2</v>
      </c>
      <c r="D78">
        <f t="shared" si="6"/>
        <v>6.8444183021538693E-2</v>
      </c>
      <c r="E78">
        <f t="shared" si="6"/>
        <v>6.4211581162107997E-2</v>
      </c>
      <c r="F78">
        <f t="shared" si="6"/>
        <v>4.7955833236657162E-2</v>
      </c>
      <c r="G78">
        <f t="shared" si="6"/>
        <v>0.95352346720696113</v>
      </c>
      <c r="H78">
        <f t="shared" si="6"/>
        <v>0.92997465233339505</v>
      </c>
      <c r="I78">
        <f t="shared" si="6"/>
        <v>0.92563156907744926</v>
      </c>
      <c r="J78">
        <f t="shared" si="6"/>
        <v>0.98774272546016706</v>
      </c>
      <c r="K78">
        <f t="shared" si="6"/>
        <v>0.97416982655532958</v>
      </c>
      <c r="L78">
        <f t="shared" si="6"/>
        <v>0.92958661767958606</v>
      </c>
      <c r="M78">
        <f t="shared" si="6"/>
        <v>0.99608761996136752</v>
      </c>
      <c r="N78">
        <f t="shared" si="6"/>
        <v>0.96735813920731129</v>
      </c>
      <c r="O78">
        <f>AVERAGE(G78:N78)</f>
        <v>0.95800932718519594</v>
      </c>
    </row>
    <row r="79" spans="1:15" ht="15" x14ac:dyDescent="0.25">
      <c r="A79" s="1">
        <v>160</v>
      </c>
      <c r="B79">
        <f t="shared" si="6"/>
        <v>0.12466202828853552</v>
      </c>
      <c r="C79">
        <f t="shared" si="6"/>
        <v>9.2454106499338898E-2</v>
      </c>
      <c r="D79">
        <f t="shared" si="6"/>
        <v>9.783831949704784E-2</v>
      </c>
      <c r="E79">
        <f t="shared" si="6"/>
        <v>9.5473622349552728E-2</v>
      </c>
      <c r="F79">
        <f t="shared" si="6"/>
        <v>9.0815178565976901E-2</v>
      </c>
      <c r="G79">
        <f t="shared" si="6"/>
        <v>0.96225157651349491</v>
      </c>
      <c r="H79">
        <f t="shared" si="6"/>
        <v>0.94352473539744974</v>
      </c>
      <c r="I79">
        <f t="shared" si="6"/>
        <v>0.9166197845506312</v>
      </c>
      <c r="J79">
        <f t="shared" si="6"/>
        <v>0.98782851012800887</v>
      </c>
      <c r="K79">
        <f t="shared" si="6"/>
        <v>0.98599172807582369</v>
      </c>
      <c r="L79">
        <f t="shared" si="6"/>
        <v>0.97181252850456945</v>
      </c>
      <c r="M79">
        <f t="shared" si="6"/>
        <v>0.95875638241680861</v>
      </c>
      <c r="N79">
        <f t="shared" si="6"/>
        <v>0.9602117606605326</v>
      </c>
      <c r="O79">
        <f t="shared" ref="O79:O99" si="7">AVERAGE(G79:N79)</f>
        <v>0.96087462578091498</v>
      </c>
    </row>
    <row r="80" spans="1:15" ht="15" x14ac:dyDescent="0.25">
      <c r="A80" s="1">
        <v>190</v>
      </c>
      <c r="B80">
        <f t="shared" si="6"/>
        <v>0.14481228586139319</v>
      </c>
      <c r="C80">
        <f t="shared" si="6"/>
        <v>0.10996561739917038</v>
      </c>
      <c r="D80">
        <f t="shared" si="6"/>
        <v>0.11573542726704669</v>
      </c>
      <c r="E80">
        <f t="shared" si="6"/>
        <v>0.12582434489010122</v>
      </c>
      <c r="F80">
        <f t="shared" si="6"/>
        <v>0.16955028789146218</v>
      </c>
      <c r="G80">
        <f t="shared" si="6"/>
        <v>0.96732183090122281</v>
      </c>
      <c r="H80">
        <f t="shared" si="6"/>
        <v>0.94762680052740833</v>
      </c>
      <c r="I80">
        <f t="shared" si="6"/>
        <v>0.82947858157041687</v>
      </c>
      <c r="J80">
        <f t="shared" si="6"/>
        <v>0.92869126910740607</v>
      </c>
      <c r="K80">
        <f t="shared" si="6"/>
        <v>0.91776027772951352</v>
      </c>
      <c r="L80">
        <f t="shared" si="6"/>
        <v>0.92501609957661535</v>
      </c>
      <c r="M80">
        <f t="shared" si="6"/>
        <v>0.93910517304291696</v>
      </c>
      <c r="N80">
        <f t="shared" si="6"/>
        <v>0.90313912445470035</v>
      </c>
      <c r="O80">
        <f t="shared" si="7"/>
        <v>0.91976739461377499</v>
      </c>
    </row>
    <row r="81" spans="1:15" ht="15" x14ac:dyDescent="0.25">
      <c r="A81" s="1">
        <v>220</v>
      </c>
      <c r="B81">
        <f t="shared" si="6"/>
        <v>0.15200976916835374</v>
      </c>
      <c r="C81">
        <f t="shared" si="6"/>
        <v>0.11752169537220243</v>
      </c>
      <c r="D81">
        <f t="shared" si="6"/>
        <v>0.11750879911243736</v>
      </c>
      <c r="E81">
        <f t="shared" si="6"/>
        <v>0.14152466728206664</v>
      </c>
      <c r="F81">
        <f t="shared" si="6"/>
        <v>0.18118577394872296</v>
      </c>
      <c r="G81">
        <f t="shared" si="6"/>
        <v>0.96157634168959738</v>
      </c>
      <c r="H81">
        <f t="shared" si="6"/>
        <v>0.92814199116010498</v>
      </c>
      <c r="I81">
        <f t="shared" si="6"/>
        <v>0.97655447701883313</v>
      </c>
      <c r="J81">
        <f t="shared" si="6"/>
        <v>1.0030440012136272</v>
      </c>
      <c r="K81">
        <f t="shared" si="6"/>
        <v>0.91341223686048456</v>
      </c>
      <c r="L81">
        <f t="shared" si="6"/>
        <v>1.0058956747435321</v>
      </c>
      <c r="M81">
        <f t="shared" si="6"/>
        <v>0.93084088421192313</v>
      </c>
      <c r="N81">
        <f t="shared" si="6"/>
        <v>0.929169031531065</v>
      </c>
      <c r="O81">
        <f t="shared" si="7"/>
        <v>0.95607932980364585</v>
      </c>
    </row>
    <row r="82" spans="1:15" ht="15" x14ac:dyDescent="0.25">
      <c r="A82" s="1">
        <v>250</v>
      </c>
      <c r="B82">
        <f t="shared" si="6"/>
        <v>0.16653053449175975</v>
      </c>
      <c r="C82">
        <f t="shared" si="6"/>
        <v>0.12566927326896213</v>
      </c>
      <c r="D82">
        <f t="shared" si="6"/>
        <v>0.12150187459351927</v>
      </c>
      <c r="E82">
        <f t="shared" si="6"/>
        <v>0.14167020105837708</v>
      </c>
      <c r="F82">
        <f t="shared" si="6"/>
        <v>0.19790439133700091</v>
      </c>
      <c r="G82">
        <f t="shared" si="6"/>
        <v>0.98496783445000136</v>
      </c>
      <c r="H82">
        <f t="shared" si="6"/>
        <v>0.88955106711741472</v>
      </c>
      <c r="I82">
        <f t="shared" si="6"/>
        <v>0.89998035416089939</v>
      </c>
      <c r="J82">
        <f t="shared" si="6"/>
        <v>0.91211676828387322</v>
      </c>
      <c r="K82">
        <f t="shared" si="6"/>
        <v>0.86268793246185138</v>
      </c>
      <c r="L82">
        <f t="shared" si="6"/>
        <v>1.0768267881295717</v>
      </c>
      <c r="M82">
        <f t="shared" si="6"/>
        <v>0.91116415792925187</v>
      </c>
      <c r="N82">
        <f t="shared" si="6"/>
        <v>0.90803025093110068</v>
      </c>
      <c r="O82">
        <f t="shared" si="7"/>
        <v>0.93066564418299558</v>
      </c>
    </row>
    <row r="83" spans="1:15" ht="15" x14ac:dyDescent="0.25">
      <c r="A83" s="1">
        <v>280</v>
      </c>
      <c r="B83">
        <f t="shared" si="6"/>
        <v>0.1599934944095952</v>
      </c>
      <c r="C83">
        <f t="shared" si="6"/>
        <v>0.13066589104571405</v>
      </c>
      <c r="D83">
        <f t="shared" si="6"/>
        <v>0.12598113291760715</v>
      </c>
      <c r="E83">
        <f t="shared" si="6"/>
        <v>0.1655238800136386</v>
      </c>
      <c r="F83">
        <f t="shared" si="6"/>
        <v>0.39290277328318385</v>
      </c>
      <c r="G83">
        <f t="shared" si="6"/>
        <v>0.96178011077846592</v>
      </c>
      <c r="H83">
        <f t="shared" si="6"/>
        <v>0.88141051333862219</v>
      </c>
      <c r="I83">
        <f t="shared" si="6"/>
        <v>0.8946968140997591</v>
      </c>
      <c r="J83">
        <f t="shared" si="6"/>
        <v>0.90122211546796893</v>
      </c>
      <c r="K83">
        <f t="shared" si="6"/>
        <v>0.89056053529024981</v>
      </c>
      <c r="L83">
        <f t="shared" si="6"/>
        <v>0.95213091842946418</v>
      </c>
      <c r="M83">
        <f t="shared" si="6"/>
        <v>0.91278129202315916</v>
      </c>
      <c r="N83">
        <f t="shared" si="6"/>
        <v>0.91260030822641391</v>
      </c>
      <c r="O83">
        <f t="shared" si="7"/>
        <v>0.913397825956763</v>
      </c>
    </row>
    <row r="84" spans="1:15" ht="15" x14ac:dyDescent="0.25">
      <c r="A84" s="1">
        <v>310</v>
      </c>
      <c r="B84">
        <f t="shared" si="6"/>
        <v>0.1696530381736184</v>
      </c>
      <c r="C84">
        <f t="shared" si="6"/>
        <v>0.1318177593182363</v>
      </c>
      <c r="D84">
        <f t="shared" si="6"/>
        <v>0.12975901271407986</v>
      </c>
      <c r="E84">
        <f t="shared" si="6"/>
        <v>0.15807047161259741</v>
      </c>
      <c r="F84">
        <f t="shared" si="6"/>
        <v>0.41607834128113225</v>
      </c>
      <c r="G84">
        <f t="shared" si="6"/>
        <v>0.96983498299726756</v>
      </c>
      <c r="H84">
        <f t="shared" si="6"/>
        <v>0.96359002567937002</v>
      </c>
      <c r="I84">
        <f t="shared" si="6"/>
        <v>0.84740540974969414</v>
      </c>
      <c r="J84">
        <f t="shared" si="6"/>
        <v>0.93133253388042891</v>
      </c>
      <c r="K84">
        <f t="shared" si="6"/>
        <v>0.89616060751627646</v>
      </c>
      <c r="L84">
        <f t="shared" si="6"/>
        <v>0.93172507208108313</v>
      </c>
      <c r="M84">
        <f t="shared" si="6"/>
        <v>0.96733963260754752</v>
      </c>
      <c r="N84">
        <f t="shared" si="6"/>
        <v>0.86729330394687243</v>
      </c>
      <c r="O84">
        <f t="shared" si="7"/>
        <v>0.92183519605731756</v>
      </c>
    </row>
    <row r="85" spans="1:15" ht="15" x14ac:dyDescent="0.25">
      <c r="A85" s="1">
        <v>320</v>
      </c>
      <c r="B85">
        <f t="shared" si="6"/>
        <v>0.17484223493987272</v>
      </c>
      <c r="C85">
        <f t="shared" si="6"/>
        <v>0.1323403250403265</v>
      </c>
      <c r="D85">
        <f t="shared" si="6"/>
        <v>0.12850768965913004</v>
      </c>
      <c r="E85">
        <f t="shared" si="6"/>
        <v>0.17201399341910126</v>
      </c>
      <c r="F85">
        <f t="shared" si="6"/>
        <v>0.44356426726585541</v>
      </c>
      <c r="G85">
        <f t="shared" si="6"/>
        <v>0.95831403853153607</v>
      </c>
      <c r="H85">
        <f t="shared" si="6"/>
        <v>0.87265077991757167</v>
      </c>
      <c r="I85">
        <f t="shared" si="6"/>
        <v>0.79657924268266911</v>
      </c>
      <c r="J85">
        <f t="shared" si="6"/>
        <v>0.95590758372583584</v>
      </c>
      <c r="K85">
        <f t="shared" si="6"/>
        <v>0.87159268609274232</v>
      </c>
      <c r="L85">
        <f t="shared" si="6"/>
        <v>0.93876190830385819</v>
      </c>
      <c r="M85">
        <f t="shared" si="6"/>
        <v>0.93359671036012015</v>
      </c>
      <c r="N85">
        <f t="shared" si="6"/>
        <v>0.87756492847407219</v>
      </c>
      <c r="O85">
        <f t="shared" si="7"/>
        <v>0.90062098476105068</v>
      </c>
    </row>
    <row r="86" spans="1:15" ht="15" x14ac:dyDescent="0.25">
      <c r="A86" s="1">
        <v>620</v>
      </c>
      <c r="B86">
        <f t="shared" si="6"/>
        <v>0.35807254811576</v>
      </c>
      <c r="C86">
        <f t="shared" si="6"/>
        <v>0.2040452368467984</v>
      </c>
      <c r="D86">
        <f t="shared" si="6"/>
        <v>0.15195604907099225</v>
      </c>
      <c r="E86">
        <f t="shared" si="6"/>
        <v>0.27146553898780568</v>
      </c>
      <c r="F86">
        <f t="shared" si="6"/>
        <v>0.52229174426201475</v>
      </c>
      <c r="G86">
        <f t="shared" si="6"/>
        <v>1.0147081327439746</v>
      </c>
      <c r="H86">
        <f t="shared" si="6"/>
        <v>0.94483772794241627</v>
      </c>
      <c r="I86">
        <f t="shared" si="6"/>
        <v>0.9300369996636394</v>
      </c>
      <c r="J86">
        <f t="shared" si="6"/>
        <v>1.0887112795099259</v>
      </c>
      <c r="K86">
        <f t="shared" si="6"/>
        <v>0.98039591445985497</v>
      </c>
      <c r="L86">
        <f t="shared" si="6"/>
        <v>0.99829608736246844</v>
      </c>
      <c r="M86">
        <f t="shared" si="6"/>
        <v>0.96120281604605295</v>
      </c>
      <c r="N86">
        <f t="shared" si="6"/>
        <v>0.96302111599504525</v>
      </c>
      <c r="O86">
        <f t="shared" si="7"/>
        <v>0.98515125921542213</v>
      </c>
    </row>
    <row r="87" spans="1:15" ht="15" x14ac:dyDescent="0.25">
      <c r="A87" s="1">
        <v>920</v>
      </c>
      <c r="B87">
        <f t="shared" si="6"/>
        <v>0.45003140474926073</v>
      </c>
      <c r="C87">
        <f t="shared" si="6"/>
        <v>0.23827217980174523</v>
      </c>
      <c r="D87">
        <f t="shared" si="6"/>
        <v>0.21679769692796205</v>
      </c>
      <c r="E87">
        <f t="shared" si="6"/>
        <v>0.28683321274820439</v>
      </c>
      <c r="F87">
        <f t="shared" si="6"/>
        <v>0.68652229861335834</v>
      </c>
      <c r="G87">
        <f t="shared" si="6"/>
        <v>1.0251083472209293</v>
      </c>
      <c r="H87">
        <f t="shared" si="6"/>
        <v>0.9274979337643634</v>
      </c>
      <c r="I87">
        <f t="shared" si="6"/>
        <v>0.95886578022259328</v>
      </c>
      <c r="J87">
        <f t="shared" si="6"/>
        <v>0.99336387869506171</v>
      </c>
      <c r="K87">
        <f t="shared" si="6"/>
        <v>1.0032476160300896</v>
      </c>
      <c r="L87">
        <f t="shared" si="6"/>
        <v>1.0328196475513962</v>
      </c>
      <c r="M87">
        <f t="shared" si="6"/>
        <v>0.96171634383524252</v>
      </c>
      <c r="N87">
        <f t="shared" si="6"/>
        <v>0.94061618354385812</v>
      </c>
      <c r="O87">
        <f t="shared" si="7"/>
        <v>0.98040446635794165</v>
      </c>
    </row>
    <row r="88" spans="1:15" ht="15" x14ac:dyDescent="0.25">
      <c r="A88" s="1">
        <v>1220</v>
      </c>
      <c r="B88">
        <f t="shared" si="6"/>
        <v>0.58424514933654659</v>
      </c>
      <c r="C88">
        <f t="shared" si="6"/>
        <v>0.28434468701871141</v>
      </c>
      <c r="D88">
        <f t="shared" si="6"/>
        <v>0.26519680043868038</v>
      </c>
      <c r="E88">
        <f t="shared" si="6"/>
        <v>0.29086657740595057</v>
      </c>
      <c r="F88">
        <f t="shared" si="6"/>
        <v>0.58733636285925372</v>
      </c>
      <c r="G88">
        <f t="shared" si="6"/>
        <v>0.98134194330984137</v>
      </c>
      <c r="H88">
        <f t="shared" si="6"/>
        <v>0.91460296487537629</v>
      </c>
      <c r="I88">
        <f t="shared" si="6"/>
        <v>0.84729378566389535</v>
      </c>
      <c r="J88">
        <f t="shared" si="6"/>
        <v>0.91692973964804814</v>
      </c>
      <c r="K88">
        <f t="shared" si="6"/>
        <v>0.92460386409242212</v>
      </c>
      <c r="L88">
        <f t="shared" si="6"/>
        <v>0.97164614990124931</v>
      </c>
      <c r="M88">
        <f t="shared" si="6"/>
        <v>0.92211091179570148</v>
      </c>
      <c r="N88">
        <f t="shared" si="6"/>
        <v>0.95845364796732146</v>
      </c>
      <c r="O88">
        <f t="shared" si="7"/>
        <v>0.92962287590673187</v>
      </c>
    </row>
    <row r="89" spans="1:15" ht="15" x14ac:dyDescent="0.25">
      <c r="A89" s="1">
        <v>1520</v>
      </c>
      <c r="B89">
        <f t="shared" si="6"/>
        <v>0.73432300975209575</v>
      </c>
      <c r="C89">
        <f t="shared" si="6"/>
        <v>0.31159148613688731</v>
      </c>
      <c r="D89">
        <f t="shared" si="6"/>
        <v>0.26287746917122562</v>
      </c>
      <c r="E89">
        <f t="shared" si="6"/>
        <v>0.32425271870954508</v>
      </c>
      <c r="F89">
        <f t="shared" si="6"/>
        <v>0.71214784432490519</v>
      </c>
      <c r="G89">
        <f t="shared" si="6"/>
        <v>1.0630853117247536</v>
      </c>
      <c r="H89">
        <f t="shared" si="6"/>
        <v>0.88360528403483996</v>
      </c>
      <c r="I89">
        <f t="shared" si="6"/>
        <v>0.89201039443486951</v>
      </c>
      <c r="J89">
        <f t="shared" si="6"/>
        <v>0.8682853179992488</v>
      </c>
      <c r="K89">
        <f t="shared" si="6"/>
        <v>0.97835604024216161</v>
      </c>
      <c r="L89">
        <f t="shared" si="6"/>
        <v>1.0926523293983161</v>
      </c>
      <c r="M89">
        <f t="shared" si="6"/>
        <v>0.96554388015218295</v>
      </c>
      <c r="N89">
        <f t="shared" si="6"/>
        <v>0.9730467601012508</v>
      </c>
      <c r="O89">
        <f t="shared" si="7"/>
        <v>0.96457316476095289</v>
      </c>
    </row>
    <row r="90" spans="1:15" ht="15" x14ac:dyDescent="0.25">
      <c r="A90" s="1">
        <v>1820</v>
      </c>
      <c r="B90">
        <f t="shared" si="6"/>
        <v>0.73152398846605549</v>
      </c>
      <c r="C90">
        <f t="shared" si="6"/>
        <v>0.32615216846985196</v>
      </c>
      <c r="D90">
        <f t="shared" si="6"/>
        <v>0.30273250698190446</v>
      </c>
      <c r="E90">
        <f t="shared" si="6"/>
        <v>0.33734729348757142</v>
      </c>
      <c r="F90">
        <f t="shared" si="6"/>
        <v>0.59555256537853296</v>
      </c>
      <c r="G90">
        <f t="shared" si="6"/>
        <v>0.95801437810672951</v>
      </c>
      <c r="H90">
        <f t="shared" si="6"/>
        <v>0.8347370836086011</v>
      </c>
      <c r="I90">
        <f t="shared" si="6"/>
        <v>0.91970805092439623</v>
      </c>
      <c r="J90">
        <f t="shared" si="6"/>
        <v>0.97905138411304071</v>
      </c>
      <c r="K90">
        <f t="shared" si="6"/>
        <v>0.95703743829274024</v>
      </c>
      <c r="L90">
        <f t="shared" si="6"/>
        <v>0.98530876932683209</v>
      </c>
      <c r="M90">
        <f t="shared" si="6"/>
        <v>1.0497145933753003</v>
      </c>
      <c r="N90">
        <f t="shared" si="6"/>
        <v>0.96316093644487355</v>
      </c>
      <c r="O90">
        <f t="shared" si="7"/>
        <v>0.95584157927406421</v>
      </c>
    </row>
    <row r="91" spans="1:15" ht="15" x14ac:dyDescent="0.25">
      <c r="A91" s="1">
        <v>2120</v>
      </c>
      <c r="B91">
        <f t="shared" si="6"/>
        <v>0.91778694910274072</v>
      </c>
      <c r="C91">
        <f t="shared" si="6"/>
        <v>0.37753260921290038</v>
      </c>
      <c r="D91">
        <f t="shared" si="6"/>
        <v>0.30772982899116263</v>
      </c>
      <c r="E91">
        <f t="shared" si="6"/>
        <v>0.37629836919008375</v>
      </c>
      <c r="F91">
        <f t="shared" si="6"/>
        <v>0.65557129511469858</v>
      </c>
      <c r="G91">
        <f t="shared" si="6"/>
        <v>0.93060144244542087</v>
      </c>
      <c r="H91">
        <f t="shared" si="6"/>
        <v>0.82269901511738153</v>
      </c>
      <c r="I91">
        <f t="shared" si="6"/>
        <v>0.99260602055669156</v>
      </c>
      <c r="J91">
        <f t="shared" si="6"/>
        <v>0.92938206143265822</v>
      </c>
      <c r="K91">
        <f t="shared" si="6"/>
        <v>0.94112727111674388</v>
      </c>
      <c r="L91">
        <f t="shared" si="6"/>
        <v>0.88728730452960847</v>
      </c>
      <c r="M91">
        <f t="shared" si="6"/>
        <v>1.1154397711643622</v>
      </c>
      <c r="N91">
        <f t="shared" si="6"/>
        <v>0.95098361097186612</v>
      </c>
      <c r="O91">
        <f t="shared" si="7"/>
        <v>0.94626581216684158</v>
      </c>
    </row>
    <row r="92" spans="1:15" ht="15" x14ac:dyDescent="0.25">
      <c r="A92" s="1">
        <v>2420</v>
      </c>
      <c r="B92">
        <f t="shared" si="6"/>
        <v>1.090868002109824</v>
      </c>
      <c r="C92">
        <f t="shared" si="6"/>
        <v>0.38237134543106333</v>
      </c>
      <c r="D92">
        <f t="shared" si="6"/>
        <v>0.33216649451011898</v>
      </c>
      <c r="E92">
        <f t="shared" si="6"/>
        <v>0.39081016574218069</v>
      </c>
      <c r="F92">
        <f t="shared" si="6"/>
        <v>0.70443155937646917</v>
      </c>
      <c r="G92">
        <f t="shared" si="6"/>
        <v>0.96346220462971366</v>
      </c>
      <c r="H92">
        <f t="shared" si="6"/>
        <v>0.83669689774414058</v>
      </c>
      <c r="I92">
        <f t="shared" si="6"/>
        <v>0.93369082807211801</v>
      </c>
      <c r="J92">
        <f t="shared" si="6"/>
        <v>0.96024648192562201</v>
      </c>
      <c r="K92">
        <f t="shared" si="6"/>
        <v>0.89173165305614899</v>
      </c>
      <c r="L92">
        <f t="shared" si="6"/>
        <v>0.89051211334101932</v>
      </c>
      <c r="M92">
        <f t="shared" si="6"/>
        <v>1.0740417762830541</v>
      </c>
      <c r="N92">
        <f t="shared" si="6"/>
        <v>0.99719168037252315</v>
      </c>
      <c r="O92">
        <f t="shared" si="7"/>
        <v>0.94344670442804235</v>
      </c>
    </row>
    <row r="93" spans="1:15" ht="15" x14ac:dyDescent="0.25">
      <c r="A93" s="1">
        <v>2720</v>
      </c>
      <c r="B93">
        <f t="shared" si="6"/>
        <v>1.2215503972094253</v>
      </c>
      <c r="C93">
        <f t="shared" si="6"/>
        <v>0.35564711203497767</v>
      </c>
      <c r="D93">
        <f t="shared" si="6"/>
        <v>0.28900381932489128</v>
      </c>
      <c r="E93">
        <f t="shared" si="6"/>
        <v>0.34426014786231673</v>
      </c>
      <c r="F93">
        <f t="shared" si="6"/>
        <v>0.78587232944796881</v>
      </c>
      <c r="G93">
        <f t="shared" si="6"/>
        <v>0.91555649138396378</v>
      </c>
      <c r="H93">
        <f t="shared" si="6"/>
        <v>0.82135561642926835</v>
      </c>
      <c r="I93">
        <f t="shared" si="6"/>
        <v>0.83364588077356971</v>
      </c>
      <c r="J93">
        <f t="shared" si="6"/>
        <v>0.97162423787095098</v>
      </c>
      <c r="K93">
        <f t="shared" si="6"/>
        <v>0.93691550576956495</v>
      </c>
      <c r="L93">
        <f t="shared" si="6"/>
        <v>0.82562935153450001</v>
      </c>
      <c r="M93">
        <f t="shared" si="6"/>
        <v>0.94044481075384612</v>
      </c>
      <c r="N93">
        <f t="shared" si="6"/>
        <v>0.89346821000824428</v>
      </c>
      <c r="O93">
        <f t="shared" si="7"/>
        <v>0.89233001306548854</v>
      </c>
    </row>
    <row r="94" spans="1:15" ht="15" x14ac:dyDescent="0.25">
      <c r="A94" s="1">
        <v>3020</v>
      </c>
      <c r="B94">
        <f t="shared" ref="B94:N99" si="8">B55/B$65</f>
        <v>1.2157501781399582</v>
      </c>
      <c r="C94">
        <f t="shared" si="8"/>
        <v>0.35767288808954861</v>
      </c>
      <c r="D94">
        <f t="shared" si="8"/>
        <v>0.25746171110856064</v>
      </c>
      <c r="E94">
        <f t="shared" si="8"/>
        <v>0.3926328030359732</v>
      </c>
      <c r="F94">
        <f t="shared" si="8"/>
        <v>0.94541854167557104</v>
      </c>
      <c r="G94">
        <f t="shared" si="8"/>
        <v>1.000126656472885</v>
      </c>
      <c r="H94">
        <f t="shared" si="8"/>
        <v>0.83316702094430428</v>
      </c>
      <c r="I94">
        <f t="shared" si="8"/>
        <v>0.83280497932721931</v>
      </c>
      <c r="J94">
        <f t="shared" si="8"/>
        <v>0.78423891842690785</v>
      </c>
      <c r="K94">
        <f t="shared" si="8"/>
        <v>0.85378743744101826</v>
      </c>
      <c r="L94">
        <f t="shared" si="8"/>
        <v>0.75431654605849086</v>
      </c>
      <c r="M94">
        <f t="shared" si="8"/>
        <v>0.90598422544699253</v>
      </c>
      <c r="N94">
        <f t="shared" si="8"/>
        <v>0.89629051168070395</v>
      </c>
      <c r="O94">
        <f t="shared" si="7"/>
        <v>0.85758953697481521</v>
      </c>
    </row>
    <row r="95" spans="1:15" ht="15" x14ac:dyDescent="0.25">
      <c r="A95" s="1">
        <v>3320</v>
      </c>
      <c r="B95">
        <f t="shared" si="8"/>
        <v>1.3675757420551375</v>
      </c>
      <c r="C95">
        <f t="shared" si="8"/>
        <v>0.33725279861740226</v>
      </c>
      <c r="D95">
        <f t="shared" si="8"/>
        <v>0.28212951273320835</v>
      </c>
      <c r="E95">
        <f t="shared" si="8"/>
        <v>0.43121311411788515</v>
      </c>
      <c r="F95">
        <f t="shared" si="8"/>
        <v>0.70611067182815657</v>
      </c>
      <c r="G95">
        <f t="shared" si="8"/>
        <v>0.96623106695492678</v>
      </c>
      <c r="H95">
        <f t="shared" si="8"/>
        <v>0.86852936542379255</v>
      </c>
      <c r="I95">
        <f t="shared" si="8"/>
        <v>0.78817766982488413</v>
      </c>
      <c r="J95">
        <f t="shared" si="8"/>
        <v>0.82004272979455028</v>
      </c>
      <c r="K95">
        <f t="shared" si="8"/>
        <v>0.93760965920898875</v>
      </c>
      <c r="L95">
        <f t="shared" si="8"/>
        <v>0.79999725964653345</v>
      </c>
      <c r="M95">
        <f t="shared" si="8"/>
        <v>0.89005529514132542</v>
      </c>
      <c r="N95">
        <f t="shared" si="8"/>
        <v>0.81732043947120947</v>
      </c>
      <c r="O95">
        <f t="shared" si="7"/>
        <v>0.86099543568327619</v>
      </c>
    </row>
    <row r="96" spans="1:15" ht="15" x14ac:dyDescent="0.25">
      <c r="A96" s="1">
        <v>3620</v>
      </c>
      <c r="B96">
        <f t="shared" si="8"/>
        <v>1.3014190992992114</v>
      </c>
      <c r="C96">
        <f t="shared" si="8"/>
        <v>0.33654566712963763</v>
      </c>
      <c r="D96">
        <f t="shared" si="8"/>
        <v>0.25602308810589541</v>
      </c>
      <c r="E96">
        <f t="shared" si="8"/>
        <v>0.50207073773150268</v>
      </c>
      <c r="F96">
        <f t="shared" si="8"/>
        <v>0.9541346617656935</v>
      </c>
      <c r="G96">
        <f t="shared" si="8"/>
        <v>1.0028335889769713</v>
      </c>
      <c r="H96">
        <f t="shared" si="8"/>
        <v>0.91234185350320229</v>
      </c>
      <c r="I96">
        <f t="shared" si="8"/>
        <v>0.7704592066057645</v>
      </c>
      <c r="J96">
        <f t="shared" si="8"/>
        <v>0.8738974412691074</v>
      </c>
      <c r="K96">
        <f t="shared" si="8"/>
        <v>0.91413194196025527</v>
      </c>
      <c r="L96">
        <f t="shared" si="8"/>
        <v>0.80278165450797923</v>
      </c>
      <c r="M96">
        <f t="shared" si="8"/>
        <v>0.86196117857498278</v>
      </c>
      <c r="N96">
        <f t="shared" si="8"/>
        <v>0.86807526275887503</v>
      </c>
      <c r="O96">
        <f t="shared" si="7"/>
        <v>0.87581026601964229</v>
      </c>
    </row>
    <row r="97" spans="1:15" ht="15" x14ac:dyDescent="0.25">
      <c r="A97" s="1">
        <v>3920</v>
      </c>
      <c r="B97">
        <f t="shared" si="8"/>
        <v>1.3572557550663185</v>
      </c>
      <c r="C97">
        <f t="shared" si="8"/>
        <v>0.36762164996457669</v>
      </c>
      <c r="D97">
        <f t="shared" si="8"/>
        <v>0.25870107884769883</v>
      </c>
      <c r="E97">
        <f t="shared" si="8"/>
        <v>0.46126237383607632</v>
      </c>
      <c r="F97">
        <f t="shared" si="8"/>
        <v>0.86509209168564571</v>
      </c>
      <c r="G97">
        <f t="shared" si="8"/>
        <v>0.97864899495891255</v>
      </c>
      <c r="H97">
        <f t="shared" si="8"/>
        <v>0.91071097855261229</v>
      </c>
      <c r="I97">
        <f t="shared" si="8"/>
        <v>0.73831146989572816</v>
      </c>
      <c r="J97">
        <f t="shared" si="8"/>
        <v>0.8401253720345595</v>
      </c>
      <c r="K97">
        <f t="shared" si="8"/>
        <v>0.904452121298842</v>
      </c>
      <c r="L97">
        <f t="shared" si="8"/>
        <v>0.804416079611183</v>
      </c>
      <c r="M97">
        <f t="shared" si="8"/>
        <v>0.8024238511649745</v>
      </c>
      <c r="N97">
        <f t="shared" si="8"/>
        <v>0.87719725247637559</v>
      </c>
      <c r="O97">
        <f t="shared" si="7"/>
        <v>0.85703576499914846</v>
      </c>
    </row>
    <row r="98" spans="1:15" ht="15" x14ac:dyDescent="0.25">
      <c r="A98" s="1">
        <v>4220</v>
      </c>
      <c r="B98">
        <f t="shared" si="8"/>
        <v>1.3425912197892154</v>
      </c>
      <c r="C98">
        <f t="shared" si="8"/>
        <v>0.36710575529425787</v>
      </c>
      <c r="D98">
        <f t="shared" si="8"/>
        <v>0.29404896259739599</v>
      </c>
      <c r="E98">
        <f t="shared" si="8"/>
        <v>0.48293304614668142</v>
      </c>
      <c r="F98">
        <f t="shared" si="8"/>
        <v>0.8893209211305616</v>
      </c>
      <c r="G98">
        <f t="shared" si="8"/>
        <v>0.96091309328269214</v>
      </c>
      <c r="H98">
        <f t="shared" si="8"/>
        <v>0.94392830784284998</v>
      </c>
      <c r="I98">
        <f t="shared" si="8"/>
        <v>0.73017779484386025</v>
      </c>
      <c r="J98">
        <f t="shared" si="8"/>
        <v>0.82267044962001912</v>
      </c>
      <c r="K98">
        <f t="shared" si="8"/>
        <v>0.93620857649996769</v>
      </c>
      <c r="L98">
        <f t="shared" si="8"/>
        <v>0.87556250648387202</v>
      </c>
      <c r="M98">
        <f t="shared" si="8"/>
        <v>0.84375167454713873</v>
      </c>
      <c r="N98">
        <f t="shared" si="8"/>
        <v>0.90308474983532261</v>
      </c>
      <c r="O98">
        <f t="shared" si="7"/>
        <v>0.87703714411946532</v>
      </c>
    </row>
    <row r="99" spans="1:15" ht="15" x14ac:dyDescent="0.25">
      <c r="A99" s="1">
        <v>4520</v>
      </c>
      <c r="B99">
        <f t="shared" si="8"/>
        <v>1.5297976707470378</v>
      </c>
      <c r="C99">
        <f t="shared" si="8"/>
        <v>0.42002053794472011</v>
      </c>
      <c r="D99">
        <f t="shared" si="8"/>
        <v>0.31882436206434828</v>
      </c>
      <c r="E99">
        <f t="shared" si="8"/>
        <v>0.50592045262390473</v>
      </c>
      <c r="F99">
        <f t="shared" si="8"/>
        <v>0.92439338246518132</v>
      </c>
      <c r="G99">
        <f t="shared" si="8"/>
        <v>1.0664754699973991</v>
      </c>
      <c r="H99">
        <f t="shared" si="8"/>
        <v>0.98384604540466425</v>
      </c>
      <c r="I99">
        <f t="shared" si="8"/>
        <v>0.83409237711676476</v>
      </c>
      <c r="J99">
        <f t="shared" si="8"/>
        <v>0.81699060161239057</v>
      </c>
      <c r="K99">
        <f t="shared" si="8"/>
        <v>0.9888364795944441</v>
      </c>
      <c r="L99">
        <f t="shared" si="8"/>
        <v>0.86159159729331369</v>
      </c>
      <c r="M99">
        <f t="shared" si="8"/>
        <v>0.8605003355473505</v>
      </c>
      <c r="N99">
        <f t="shared" si="8"/>
        <v>0.91827857204999574</v>
      </c>
      <c r="O99">
        <f t="shared" si="7"/>
        <v>0.91632643482704046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5" t="s">
        <v>1</v>
      </c>
      <c r="C108" s="7" t="s">
        <v>2</v>
      </c>
      <c r="D108" s="7" t="s">
        <v>3</v>
      </c>
      <c r="E108" s="7" t="s">
        <v>4</v>
      </c>
      <c r="F108" s="5" t="s">
        <v>5</v>
      </c>
      <c r="H108" s="9"/>
      <c r="I108" t="s">
        <v>22</v>
      </c>
    </row>
    <row r="109" spans="1:15" x14ac:dyDescent="0.2">
      <c r="A109">
        <v>120</v>
      </c>
      <c r="B109" s="8">
        <f>B77/$O77</f>
        <v>1</v>
      </c>
      <c r="C109">
        <f>C77/$O77</f>
        <v>1</v>
      </c>
      <c r="D109" s="3">
        <f>D77/$O77</f>
        <v>1</v>
      </c>
      <c r="E109">
        <f>E77/$O77</f>
        <v>1</v>
      </c>
      <c r="F109" s="8">
        <f>F77/$O77</f>
        <v>1</v>
      </c>
    </row>
    <row r="110" spans="1:15" ht="15" x14ac:dyDescent="0.25">
      <c r="A110" s="1">
        <v>130</v>
      </c>
      <c r="B110" s="9">
        <f t="shared" ref="B110:F125" si="9">B78/$O78</f>
        <v>9.1726550976789625E-2</v>
      </c>
      <c r="C110">
        <f t="shared" si="9"/>
        <v>4.7667148704164108E-2</v>
      </c>
      <c r="D110">
        <f t="shared" si="9"/>
        <v>7.1444171866927475E-2</v>
      </c>
      <c r="E110">
        <f t="shared" si="9"/>
        <v>6.7026050102010168E-2</v>
      </c>
      <c r="F110" s="9">
        <f t="shared" si="9"/>
        <v>5.0057793672594025E-2</v>
      </c>
    </row>
    <row r="111" spans="1:15" ht="15" x14ac:dyDescent="0.25">
      <c r="A111" s="1">
        <v>160</v>
      </c>
      <c r="B111" s="9">
        <f t="shared" si="9"/>
        <v>0.12973807918720001</v>
      </c>
      <c r="C111">
        <f t="shared" si="9"/>
        <v>9.6218699108846048E-2</v>
      </c>
      <c r="D111">
        <f t="shared" si="9"/>
        <v>0.1018221491878125</v>
      </c>
      <c r="E111">
        <f t="shared" si="9"/>
        <v>9.9361165117624065E-2</v>
      </c>
      <c r="F111" s="9">
        <f t="shared" si="9"/>
        <v>9.4513036487117411E-2</v>
      </c>
    </row>
    <row r="112" spans="1:15" ht="15" x14ac:dyDescent="0.25">
      <c r="A112" s="1">
        <v>190</v>
      </c>
      <c r="B112" s="9">
        <f t="shared" si="9"/>
        <v>0.15744446553489991</v>
      </c>
      <c r="C112">
        <f t="shared" si="9"/>
        <v>0.11955807309884767</v>
      </c>
      <c r="D112">
        <f t="shared" si="9"/>
        <v>0.12583119160866302</v>
      </c>
      <c r="E112">
        <f t="shared" si="9"/>
        <v>0.13680017972689373</v>
      </c>
      <c r="F112" s="9">
        <f t="shared" si="9"/>
        <v>0.18434039832718691</v>
      </c>
    </row>
    <row r="113" spans="1:6" ht="15" x14ac:dyDescent="0.25">
      <c r="A113" s="1">
        <v>220</v>
      </c>
      <c r="B113" s="9">
        <f t="shared" si="9"/>
        <v>0.15899284131534633</v>
      </c>
      <c r="C113">
        <f t="shared" si="9"/>
        <v>0.12292044363759895</v>
      </c>
      <c r="D113">
        <f t="shared" si="9"/>
        <v>0.12290695494543392</v>
      </c>
      <c r="E113">
        <f t="shared" si="9"/>
        <v>0.14802607155112554</v>
      </c>
      <c r="F113" s="9">
        <f t="shared" si="9"/>
        <v>0.18950914249545994</v>
      </c>
    </row>
    <row r="114" spans="1:6" ht="15" x14ac:dyDescent="0.25">
      <c r="A114" s="1">
        <v>250</v>
      </c>
      <c r="B114" s="9">
        <f t="shared" si="9"/>
        <v>0.17893701731941775</v>
      </c>
      <c r="C114">
        <f t="shared" si="9"/>
        <v>0.13503160243900864</v>
      </c>
      <c r="D114">
        <f t="shared" si="9"/>
        <v>0.1305537336130875</v>
      </c>
      <c r="E114">
        <f t="shared" si="9"/>
        <v>0.15222459531397578</v>
      </c>
      <c r="F114" s="9">
        <f t="shared" si="9"/>
        <v>0.21264821858846572</v>
      </c>
    </row>
    <row r="115" spans="1:6" ht="15" x14ac:dyDescent="0.25">
      <c r="A115" s="1">
        <v>280</v>
      </c>
      <c r="B115" s="9">
        <f t="shared" si="9"/>
        <v>0.1751629901702533</v>
      </c>
      <c r="C115">
        <f t="shared" si="9"/>
        <v>0.14305474277743607</v>
      </c>
      <c r="D115">
        <f t="shared" si="9"/>
        <v>0.13792580772309682</v>
      </c>
      <c r="E115">
        <f t="shared" si="9"/>
        <v>0.18121772935057753</v>
      </c>
      <c r="F115" s="9">
        <f t="shared" si="9"/>
        <v>0.43015514392277793</v>
      </c>
    </row>
    <row r="116" spans="1:6" ht="15" x14ac:dyDescent="0.25">
      <c r="A116" s="1">
        <v>310</v>
      </c>
      <c r="B116" s="9">
        <f t="shared" si="9"/>
        <v>0.18403836054342818</v>
      </c>
      <c r="C116">
        <f t="shared" si="9"/>
        <v>0.14299492998533783</v>
      </c>
      <c r="D116">
        <f t="shared" si="9"/>
        <v>0.14076161690186945</v>
      </c>
      <c r="E116">
        <f t="shared" si="9"/>
        <v>0.17147367803774868</v>
      </c>
      <c r="F116" s="9">
        <f t="shared" si="9"/>
        <v>0.45135870604712891</v>
      </c>
    </row>
    <row r="117" spans="1:6" ht="15" x14ac:dyDescent="0.25">
      <c r="A117" s="1">
        <v>320</v>
      </c>
      <c r="B117" s="9">
        <f t="shared" si="9"/>
        <v>0.194135199932368</v>
      </c>
      <c r="C117">
        <f t="shared" si="9"/>
        <v>0.14694341713061299</v>
      </c>
      <c r="D117">
        <f t="shared" si="9"/>
        <v>0.14268786962944818</v>
      </c>
      <c r="E117">
        <f t="shared" si="9"/>
        <v>0.19099487612398833</v>
      </c>
      <c r="F117" s="9">
        <f t="shared" si="9"/>
        <v>0.49250936272991708</v>
      </c>
    </row>
    <row r="118" spans="1:6" ht="15" x14ac:dyDescent="0.25">
      <c r="A118" s="1">
        <v>620</v>
      </c>
      <c r="B118" s="9">
        <f t="shared" si="9"/>
        <v>0.36346961420008761</v>
      </c>
      <c r="C118">
        <f t="shared" si="9"/>
        <v>0.20712071871003923</v>
      </c>
      <c r="D118">
        <f t="shared" si="9"/>
        <v>0.15424641409077686</v>
      </c>
      <c r="E118">
        <f t="shared" si="9"/>
        <v>0.2755572166694501</v>
      </c>
      <c r="F118" s="9">
        <f t="shared" si="9"/>
        <v>0.53016401225327536</v>
      </c>
    </row>
    <row r="119" spans="1:6" ht="15" x14ac:dyDescent="0.25">
      <c r="A119" s="1">
        <v>920</v>
      </c>
      <c r="B119" s="9">
        <f t="shared" si="9"/>
        <v>0.45902626945495384</v>
      </c>
      <c r="C119">
        <f t="shared" si="9"/>
        <v>0.24303457193222641</v>
      </c>
      <c r="D119">
        <f t="shared" si="9"/>
        <v>0.22113087441689613</v>
      </c>
      <c r="E119">
        <f t="shared" si="9"/>
        <v>0.29256620363404462</v>
      </c>
      <c r="F119" s="9">
        <f t="shared" si="9"/>
        <v>0.70024395254306382</v>
      </c>
    </row>
    <row r="120" spans="1:6" ht="15" x14ac:dyDescent="0.25">
      <c r="A120" s="1">
        <v>1220</v>
      </c>
      <c r="B120" s="9">
        <f t="shared" si="9"/>
        <v>0.62847544362189656</v>
      </c>
      <c r="C120">
        <f t="shared" si="9"/>
        <v>0.30587100897379316</v>
      </c>
      <c r="D120">
        <f t="shared" si="9"/>
        <v>0.28527353114026349</v>
      </c>
      <c r="E120">
        <f t="shared" si="9"/>
        <v>0.31288663924308691</v>
      </c>
      <c r="F120" s="9">
        <f t="shared" si="9"/>
        <v>0.63180067754505276</v>
      </c>
    </row>
    <row r="121" spans="1:6" ht="15" x14ac:dyDescent="0.25">
      <c r="A121" s="1">
        <v>1520</v>
      </c>
      <c r="B121" s="9">
        <f t="shared" si="9"/>
        <v>0.76129321919719872</v>
      </c>
      <c r="C121">
        <f t="shared" si="9"/>
        <v>0.32303561566955685</v>
      </c>
      <c r="D121">
        <f t="shared" si="9"/>
        <v>0.27253243069059846</v>
      </c>
      <c r="E121">
        <f t="shared" si="9"/>
        <v>0.33616186988770685</v>
      </c>
      <c r="F121" s="9">
        <f t="shared" si="9"/>
        <v>0.73830360447711041</v>
      </c>
    </row>
    <row r="122" spans="1:6" ht="15" x14ac:dyDescent="0.25">
      <c r="A122" s="1">
        <v>1820</v>
      </c>
      <c r="B122" s="9">
        <f t="shared" si="9"/>
        <v>0.76531927918602172</v>
      </c>
      <c r="C122">
        <f t="shared" si="9"/>
        <v>0.34121990039139716</v>
      </c>
      <c r="D122">
        <f t="shared" si="9"/>
        <v>0.3167182863208583</v>
      </c>
      <c r="E122">
        <f t="shared" si="9"/>
        <v>0.35293222308217387</v>
      </c>
      <c r="F122" s="9">
        <f t="shared" si="9"/>
        <v>0.62306618407502112</v>
      </c>
    </row>
    <row r="123" spans="1:6" ht="15" x14ac:dyDescent="0.25">
      <c r="A123" s="1">
        <v>2120</v>
      </c>
      <c r="B123" s="9">
        <f t="shared" si="9"/>
        <v>0.96990395013966801</v>
      </c>
      <c r="C123">
        <f t="shared" si="9"/>
        <v>0.39897099140504028</v>
      </c>
      <c r="D123">
        <f t="shared" si="9"/>
        <v>0.32520442462831473</v>
      </c>
      <c r="E123">
        <f t="shared" si="9"/>
        <v>0.39766666443163901</v>
      </c>
      <c r="F123" s="9">
        <f t="shared" si="9"/>
        <v>0.69279824620686081</v>
      </c>
    </row>
    <row r="124" spans="1:6" ht="15" x14ac:dyDescent="0.25">
      <c r="A124" s="1">
        <v>2420</v>
      </c>
      <c r="B124" s="9">
        <f t="shared" si="9"/>
        <v>1.1562582146822535</v>
      </c>
      <c r="C124">
        <f t="shared" si="9"/>
        <v>0.40529194032520699</v>
      </c>
      <c r="D124">
        <f t="shared" si="9"/>
        <v>0.35207764566997185</v>
      </c>
      <c r="E124">
        <f t="shared" si="9"/>
        <v>0.41423661125522349</v>
      </c>
      <c r="F124" s="9">
        <f t="shared" si="9"/>
        <v>0.74665750176479295</v>
      </c>
    </row>
    <row r="125" spans="1:6" ht="15" x14ac:dyDescent="0.25">
      <c r="A125" s="1">
        <v>2720</v>
      </c>
      <c r="B125" s="9">
        <f t="shared" si="9"/>
        <v>1.3689446497635345</v>
      </c>
      <c r="C125">
        <f t="shared" si="9"/>
        <v>0.398560069511947</v>
      </c>
      <c r="D125">
        <f t="shared" si="9"/>
        <v>0.32387548899319735</v>
      </c>
      <c r="E125">
        <f t="shared" si="9"/>
        <v>0.38579913577002067</v>
      </c>
      <c r="F125" s="9">
        <f t="shared" si="9"/>
        <v>0.8806969595791162</v>
      </c>
    </row>
    <row r="126" spans="1:6" ht="15" x14ac:dyDescent="0.25">
      <c r="A126" s="1">
        <v>3020</v>
      </c>
      <c r="B126" s="9">
        <f t="shared" ref="B126:F131" si="10">B94/$O94</f>
        <v>1.4176364399553782</v>
      </c>
      <c r="C126">
        <f t="shared" si="10"/>
        <v>0.41706769109060665</v>
      </c>
      <c r="D126">
        <f t="shared" si="10"/>
        <v>0.30021554602539596</v>
      </c>
      <c r="E126">
        <f t="shared" si="10"/>
        <v>0.45783301463891768</v>
      </c>
      <c r="F126" s="9">
        <f t="shared" si="10"/>
        <v>1.1024138016079073</v>
      </c>
    </row>
    <row r="127" spans="1:6" ht="15" x14ac:dyDescent="0.25">
      <c r="A127" s="1">
        <v>3320</v>
      </c>
      <c r="B127" s="9">
        <f t="shared" si="10"/>
        <v>1.5883658442043249</v>
      </c>
      <c r="C127">
        <f t="shared" si="10"/>
        <v>0.39170102957603053</v>
      </c>
      <c r="D127">
        <f t="shared" si="10"/>
        <v>0.32767829077899069</v>
      </c>
      <c r="E127">
        <f t="shared" si="10"/>
        <v>0.50083089438874817</v>
      </c>
      <c r="F127" s="9">
        <f t="shared" si="10"/>
        <v>0.8201096574545661</v>
      </c>
    </row>
    <row r="128" spans="1:6" ht="15" x14ac:dyDescent="0.25">
      <c r="A128" s="1">
        <v>3620</v>
      </c>
      <c r="B128" s="9">
        <f t="shared" si="10"/>
        <v>1.485960087238831</v>
      </c>
      <c r="C128">
        <f t="shared" si="10"/>
        <v>0.38426778057667771</v>
      </c>
      <c r="D128">
        <f t="shared" si="10"/>
        <v>0.29232711471796502</v>
      </c>
      <c r="E128">
        <f t="shared" si="10"/>
        <v>0.57326427562136206</v>
      </c>
      <c r="F128" s="9">
        <f t="shared" si="10"/>
        <v>1.0894307805981971</v>
      </c>
    </row>
    <row r="129" spans="1:6" ht="15" x14ac:dyDescent="0.25">
      <c r="A129" s="1">
        <v>3920</v>
      </c>
      <c r="B129" s="9">
        <f t="shared" si="10"/>
        <v>1.5836629117428571</v>
      </c>
      <c r="C129">
        <f t="shared" si="10"/>
        <v>0.42894551776954365</v>
      </c>
      <c r="D129">
        <f t="shared" si="10"/>
        <v>0.3018556394177504</v>
      </c>
      <c r="E129">
        <f t="shared" si="10"/>
        <v>0.53820668013374517</v>
      </c>
      <c r="F129" s="9">
        <f t="shared" si="10"/>
        <v>1.0094002222725271</v>
      </c>
    </row>
    <row r="130" spans="1:6" ht="15" x14ac:dyDescent="0.25">
      <c r="A130" s="1">
        <v>4220</v>
      </c>
      <c r="B130" s="9">
        <f t="shared" si="10"/>
        <v>1.5308259505213553</v>
      </c>
      <c r="C130">
        <f t="shared" si="10"/>
        <v>0.41857492325804241</v>
      </c>
      <c r="D130">
        <f t="shared" si="10"/>
        <v>0.33527538094480319</v>
      </c>
      <c r="E130">
        <f t="shared" si="10"/>
        <v>0.55064149720995037</v>
      </c>
      <c r="F130" s="9">
        <f t="shared" si="10"/>
        <v>1.014005994037378</v>
      </c>
    </row>
    <row r="131" spans="1:6" ht="15" x14ac:dyDescent="0.25">
      <c r="A131" s="1">
        <v>4520</v>
      </c>
      <c r="B131" s="9">
        <f t="shared" si="10"/>
        <v>1.6694898374680109</v>
      </c>
      <c r="C131">
        <f t="shared" si="10"/>
        <v>0.45837435435768076</v>
      </c>
      <c r="D131">
        <f t="shared" si="10"/>
        <v>0.34793753617347883</v>
      </c>
      <c r="E131">
        <f t="shared" si="10"/>
        <v>0.55211814632347567</v>
      </c>
      <c r="F131" s="9">
        <f t="shared" si="10"/>
        <v>1.0088035740665535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11" t="s">
        <v>1</v>
      </c>
      <c r="C138" t="s">
        <v>2</v>
      </c>
      <c r="D138" t="s">
        <v>3</v>
      </c>
      <c r="E138" t="s">
        <v>4</v>
      </c>
      <c r="F138" s="11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4.1850313087197846E-2</v>
      </c>
      <c r="C140">
        <v>5.0981702813903795E-2</v>
      </c>
      <c r="D140">
        <v>3.2715294439497632E-2</v>
      </c>
      <c r="E140">
        <v>3.465811132148907E-2</v>
      </c>
      <c r="F140">
        <v>4.6797839403717886E-2</v>
      </c>
    </row>
    <row r="141" spans="1:6" ht="15" x14ac:dyDescent="0.25">
      <c r="A141" s="1">
        <v>60</v>
      </c>
      <c r="B141">
        <v>7.2354767860698416E-2</v>
      </c>
      <c r="C141">
        <v>7.5489283286680531E-2</v>
      </c>
      <c r="D141">
        <v>5.8571620675823562E-2</v>
      </c>
      <c r="E141">
        <v>7.4786792956558518E-2</v>
      </c>
      <c r="F141">
        <v>0.14135870978272039</v>
      </c>
    </row>
    <row r="142" spans="1:6" ht="15" x14ac:dyDescent="0.25">
      <c r="A142" s="1">
        <v>90</v>
      </c>
      <c r="B142">
        <v>7.4059514137396906E-2</v>
      </c>
      <c r="C142">
        <v>7.901995067274846E-2</v>
      </c>
      <c r="D142">
        <v>5.5422389822242596E-2</v>
      </c>
      <c r="E142">
        <v>8.6819167306838321E-2</v>
      </c>
      <c r="F142">
        <v>0.14679982413035639</v>
      </c>
    </row>
    <row r="143" spans="1:6" ht="15" x14ac:dyDescent="0.25">
      <c r="A143" s="1">
        <v>120</v>
      </c>
      <c r="B143">
        <v>9.6017852813398169E-2</v>
      </c>
      <c r="C143">
        <v>9.1737309718937066E-2</v>
      </c>
      <c r="D143">
        <v>6.3657520587646302E-2</v>
      </c>
      <c r="E143">
        <v>9.1319318423929319E-2</v>
      </c>
      <c r="F143">
        <v>0.17115822818786669</v>
      </c>
    </row>
    <row r="144" spans="1:6" ht="15" x14ac:dyDescent="0.25">
      <c r="A144" s="1">
        <v>150</v>
      </c>
      <c r="B144">
        <v>9.1862686598616516E-2</v>
      </c>
      <c r="C144">
        <v>0.10016203257451259</v>
      </c>
      <c r="D144">
        <v>7.1596810705324407E-2</v>
      </c>
      <c r="E144">
        <v>0.12239535654886498</v>
      </c>
      <c r="F144">
        <v>0.40012681584039433</v>
      </c>
    </row>
    <row r="145" spans="1:6" ht="15" x14ac:dyDescent="0.25">
      <c r="A145" s="1">
        <v>180</v>
      </c>
      <c r="B145">
        <v>0.10163438077587092</v>
      </c>
      <c r="C145">
        <v>0.10009922597069035</v>
      </c>
      <c r="D145">
        <v>7.465081036033086E-2</v>
      </c>
      <c r="E145">
        <v>0.11195128004073285</v>
      </c>
      <c r="F145">
        <v>0.42244771282035554</v>
      </c>
    </row>
    <row r="146" spans="1:6" ht="15" x14ac:dyDescent="0.25">
      <c r="A146" s="1">
        <v>190</v>
      </c>
      <c r="B146">
        <v>0.11275090014544879</v>
      </c>
      <c r="C146">
        <v>0.10424534687778965</v>
      </c>
      <c r="D146">
        <v>7.6725271226568276E-2</v>
      </c>
      <c r="E146">
        <v>0.13287490613808964</v>
      </c>
      <c r="F146">
        <v>0.46576682887677506</v>
      </c>
    </row>
    <row r="147" spans="1:6" ht="15" x14ac:dyDescent="0.25">
      <c r="A147" s="1">
        <v>490</v>
      </c>
      <c r="B147">
        <v>0.2991863997737027</v>
      </c>
      <c r="C147">
        <v>0.1674347049867147</v>
      </c>
      <c r="D147">
        <v>8.9173143622747128E-2</v>
      </c>
      <c r="E147">
        <v>0.22351231413292991</v>
      </c>
      <c r="F147">
        <v>0.50540571350843688</v>
      </c>
    </row>
    <row r="148" spans="1:6" ht="15" x14ac:dyDescent="0.25">
      <c r="A148" s="1">
        <v>790</v>
      </c>
      <c r="B148">
        <v>0.40439332325872945</v>
      </c>
      <c r="C148">
        <v>0.20514615552978829</v>
      </c>
      <c r="D148">
        <v>0.16120377258406143</v>
      </c>
      <c r="E148">
        <v>0.24174324862628233</v>
      </c>
      <c r="F148">
        <v>0.68444812172749947</v>
      </c>
    </row>
    <row r="149" spans="1:6" ht="15" x14ac:dyDescent="0.25">
      <c r="A149" s="1">
        <v>1090</v>
      </c>
      <c r="B149">
        <v>0.59095517239036965</v>
      </c>
      <c r="C149">
        <v>0.27112774689888308</v>
      </c>
      <c r="D149">
        <v>0.23028164036539961</v>
      </c>
      <c r="E149">
        <v>0.26352353049938726</v>
      </c>
      <c r="F149">
        <v>0.61239818590811823</v>
      </c>
    </row>
    <row r="150" spans="1:6" ht="15" x14ac:dyDescent="0.25">
      <c r="A150" s="1">
        <v>1390</v>
      </c>
      <c r="B150">
        <v>0.73718621736712109</v>
      </c>
      <c r="C150">
        <v>0.28915149423933012</v>
      </c>
      <c r="D150">
        <v>0.21656022473950026</v>
      </c>
      <c r="E150">
        <v>0.28847088368879281</v>
      </c>
      <c r="F150">
        <v>0.72451335062304456</v>
      </c>
    </row>
    <row r="151" spans="1:6" ht="15" x14ac:dyDescent="0.25">
      <c r="A151" s="1">
        <v>1690</v>
      </c>
      <c r="B151">
        <v>0.74161886922230047</v>
      </c>
      <c r="C151">
        <v>0.30824595758488943</v>
      </c>
      <c r="D151">
        <v>0.2641457918013092</v>
      </c>
      <c r="E151">
        <v>0.30644604065464454</v>
      </c>
      <c r="F151">
        <v>0.60320342288795481</v>
      </c>
    </row>
    <row r="152" spans="1:6" ht="15" x14ac:dyDescent="0.25">
      <c r="A152" s="1">
        <v>1990</v>
      </c>
      <c r="B152">
        <v>0.96686454955531476</v>
      </c>
      <c r="C152">
        <v>0.36888766592778804</v>
      </c>
      <c r="D152">
        <v>0.27328486351928916</v>
      </c>
      <c r="E152">
        <v>0.35439426188242518</v>
      </c>
      <c r="F152">
        <v>0.67661005927842799</v>
      </c>
    </row>
    <row r="153" spans="1:6" ht="15" x14ac:dyDescent="0.25">
      <c r="A153" s="1">
        <v>2290</v>
      </c>
      <c r="B153">
        <v>1.1720387344255181</v>
      </c>
      <c r="C153">
        <v>0.37552499751995755</v>
      </c>
      <c r="D153">
        <v>0.30222574163071908</v>
      </c>
      <c r="E153">
        <v>0.37215461502561442</v>
      </c>
      <c r="F153">
        <v>0.73330746170900174</v>
      </c>
    </row>
    <row r="154" spans="1:6" ht="15" x14ac:dyDescent="0.25">
      <c r="A154" s="1">
        <v>2590</v>
      </c>
      <c r="B154">
        <v>1.4062043761824268</v>
      </c>
      <c r="C154">
        <v>0.36845617614715709</v>
      </c>
      <c r="D154">
        <v>0.27185367802149385</v>
      </c>
      <c r="E154">
        <v>0.34167415467802154</v>
      </c>
      <c r="F154">
        <v>0.87441021187791612</v>
      </c>
    </row>
    <row r="155" spans="1:6" ht="15" x14ac:dyDescent="0.25">
      <c r="A155" s="1">
        <v>2890</v>
      </c>
      <c r="B155">
        <v>1.4598135510891783</v>
      </c>
      <c r="C155">
        <v>0.38789016034026397</v>
      </c>
      <c r="D155">
        <v>0.24637331135859605</v>
      </c>
      <c r="E155">
        <v>0.41888304017452771</v>
      </c>
      <c r="F155">
        <v>1.1078105603959336</v>
      </c>
    </row>
    <row r="156" spans="1:6" ht="15" x14ac:dyDescent="0.25">
      <c r="A156" s="1">
        <v>3190</v>
      </c>
      <c r="B156">
        <v>1.6477849207604542</v>
      </c>
      <c r="C156">
        <v>0.36125382045126425</v>
      </c>
      <c r="D156">
        <v>0.27594907182612821</v>
      </c>
      <c r="E156">
        <v>0.46496994298090494</v>
      </c>
      <c r="F156">
        <v>0.8106302242944734</v>
      </c>
    </row>
    <row r="157" spans="1:6" ht="15" x14ac:dyDescent="0.25">
      <c r="A157" s="1">
        <v>3490</v>
      </c>
      <c r="B157">
        <v>1.5350372046672174</v>
      </c>
      <c r="C157">
        <v>0.35344851478608802</v>
      </c>
      <c r="D157">
        <v>0.2378779349165665</v>
      </c>
      <c r="E157">
        <v>0.54260703160544121</v>
      </c>
      <c r="F157">
        <v>1.0941433910426481</v>
      </c>
    </row>
    <row r="158" spans="1:6" ht="15" x14ac:dyDescent="0.25">
      <c r="A158" s="1">
        <v>3790</v>
      </c>
      <c r="B158">
        <v>1.6426070390701708</v>
      </c>
      <c r="C158">
        <v>0.40036250828329134</v>
      </c>
      <c r="D158">
        <v>0.24813959545553824</v>
      </c>
      <c r="E158">
        <v>0.50503085330866238</v>
      </c>
      <c r="F158">
        <v>1.0098955728147605</v>
      </c>
    </row>
    <row r="159" spans="1:6" ht="15" x14ac:dyDescent="0.25">
      <c r="A159" s="1">
        <v>4090</v>
      </c>
      <c r="B159">
        <v>1.5844340722413766</v>
      </c>
      <c r="C159">
        <v>0.38947283405081051</v>
      </c>
      <c r="D159">
        <v>0.28413069099822152</v>
      </c>
      <c r="E159">
        <v>0.51835900365794574</v>
      </c>
      <c r="F159">
        <v>1.0147440485790467</v>
      </c>
    </row>
    <row r="160" spans="1:6" ht="15" x14ac:dyDescent="0.25">
      <c r="A160" s="1">
        <v>4390</v>
      </c>
      <c r="B160">
        <v>1.7371016274757387</v>
      </c>
      <c r="C160">
        <v>0.43126434743343028</v>
      </c>
      <c r="D160">
        <v>0.2977670872654592</v>
      </c>
      <c r="E160">
        <v>0.5199417371455064</v>
      </c>
      <c r="F160">
        <v>1.0092674838615596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1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499946</v>
      </c>
      <c r="C2">
        <v>242710</v>
      </c>
      <c r="D2">
        <v>345804</v>
      </c>
      <c r="E2">
        <v>468834</v>
      </c>
      <c r="F2">
        <v>254871</v>
      </c>
      <c r="G2">
        <v>12010</v>
      </c>
      <c r="H2">
        <v>191648</v>
      </c>
      <c r="I2">
        <v>327016</v>
      </c>
      <c r="J2">
        <v>206912</v>
      </c>
      <c r="K2">
        <v>146256</v>
      </c>
      <c r="L2">
        <v>183755</v>
      </c>
      <c r="M2">
        <v>258795</v>
      </c>
      <c r="N2">
        <v>242446</v>
      </c>
      <c r="O2">
        <v>299332</v>
      </c>
    </row>
    <row r="3" spans="1:15" x14ac:dyDescent="0.2">
      <c r="A3">
        <v>2</v>
      </c>
      <c r="B3">
        <v>529162</v>
      </c>
      <c r="C3">
        <v>240750</v>
      </c>
      <c r="D3">
        <v>293374</v>
      </c>
      <c r="E3">
        <v>478540</v>
      </c>
      <c r="F3">
        <v>253331</v>
      </c>
      <c r="G3">
        <v>12941</v>
      </c>
      <c r="H3">
        <v>205633</v>
      </c>
      <c r="I3">
        <v>315631</v>
      </c>
      <c r="J3">
        <v>215773</v>
      </c>
      <c r="K3">
        <v>144028</v>
      </c>
      <c r="L3">
        <v>181140</v>
      </c>
      <c r="M3">
        <v>276462</v>
      </c>
      <c r="N3">
        <v>246013</v>
      </c>
      <c r="O3">
        <v>312994</v>
      </c>
    </row>
    <row r="4" spans="1:15" x14ac:dyDescent="0.2">
      <c r="A4">
        <v>3</v>
      </c>
      <c r="B4">
        <v>520714</v>
      </c>
      <c r="C4">
        <v>255485</v>
      </c>
      <c r="D4">
        <v>300052</v>
      </c>
      <c r="E4">
        <v>501248</v>
      </c>
      <c r="F4">
        <v>256046</v>
      </c>
      <c r="G4">
        <v>11403</v>
      </c>
      <c r="H4">
        <v>200289</v>
      </c>
      <c r="I4">
        <v>304848</v>
      </c>
      <c r="J4">
        <v>210562</v>
      </c>
      <c r="K4">
        <v>151256</v>
      </c>
      <c r="L4">
        <v>175672</v>
      </c>
      <c r="M4">
        <v>272389</v>
      </c>
      <c r="N4">
        <v>249020</v>
      </c>
      <c r="O4">
        <v>297477</v>
      </c>
    </row>
    <row r="5" spans="1:15" x14ac:dyDescent="0.2">
      <c r="A5">
        <v>4</v>
      </c>
      <c r="B5">
        <v>468739</v>
      </c>
      <c r="C5">
        <v>243346</v>
      </c>
      <c r="D5">
        <v>269712</v>
      </c>
      <c r="E5">
        <v>530452</v>
      </c>
      <c r="F5">
        <v>251591</v>
      </c>
      <c r="G5">
        <v>11936</v>
      </c>
      <c r="H5">
        <v>199408</v>
      </c>
      <c r="I5">
        <v>300861</v>
      </c>
      <c r="J5">
        <v>202072</v>
      </c>
      <c r="K5">
        <v>144840</v>
      </c>
      <c r="L5">
        <v>180265</v>
      </c>
      <c r="M5">
        <v>259773</v>
      </c>
      <c r="N5">
        <v>218375</v>
      </c>
      <c r="O5">
        <v>300138</v>
      </c>
    </row>
    <row r="6" spans="1:15" x14ac:dyDescent="0.2">
      <c r="A6">
        <v>5</v>
      </c>
      <c r="B6">
        <v>485115</v>
      </c>
      <c r="C6">
        <v>246780</v>
      </c>
      <c r="D6">
        <v>284514</v>
      </c>
      <c r="E6">
        <v>488047</v>
      </c>
      <c r="F6">
        <v>244366</v>
      </c>
      <c r="G6">
        <v>11083</v>
      </c>
      <c r="H6">
        <v>212821</v>
      </c>
      <c r="I6">
        <v>290003</v>
      </c>
      <c r="J6">
        <v>206041</v>
      </c>
      <c r="K6">
        <v>131665</v>
      </c>
      <c r="L6">
        <v>174558</v>
      </c>
      <c r="M6">
        <v>266815</v>
      </c>
      <c r="N6">
        <v>223181</v>
      </c>
      <c r="O6">
        <v>294858</v>
      </c>
    </row>
    <row r="7" spans="1:15" ht="15" x14ac:dyDescent="0.25">
      <c r="A7" s="1">
        <v>6</v>
      </c>
      <c r="B7">
        <v>26847</v>
      </c>
      <c r="C7">
        <v>22651</v>
      </c>
      <c r="D7">
        <v>24557</v>
      </c>
      <c r="E7">
        <v>103247</v>
      </c>
      <c r="F7">
        <v>20782</v>
      </c>
      <c r="G7">
        <v>11945</v>
      </c>
      <c r="H7">
        <v>199563</v>
      </c>
      <c r="I7">
        <v>292618</v>
      </c>
      <c r="J7">
        <v>195329</v>
      </c>
      <c r="K7">
        <v>127414</v>
      </c>
      <c r="L7">
        <v>174113</v>
      </c>
      <c r="M7">
        <v>253973</v>
      </c>
      <c r="N7">
        <v>225649</v>
      </c>
      <c r="O7">
        <v>281763</v>
      </c>
    </row>
    <row r="8" spans="1:15" ht="15" x14ac:dyDescent="0.25">
      <c r="A8" s="1">
        <v>7</v>
      </c>
      <c r="B8">
        <v>40026</v>
      </c>
      <c r="C8">
        <v>41266</v>
      </c>
      <c r="D8">
        <v>44486</v>
      </c>
      <c r="E8">
        <v>126718</v>
      </c>
      <c r="F8">
        <v>31228</v>
      </c>
      <c r="G8">
        <v>11618</v>
      </c>
      <c r="H8">
        <v>203429</v>
      </c>
      <c r="I8">
        <v>284931</v>
      </c>
      <c r="J8">
        <v>178278</v>
      </c>
      <c r="K8">
        <v>140353</v>
      </c>
      <c r="L8">
        <v>171890</v>
      </c>
      <c r="M8">
        <v>258156</v>
      </c>
      <c r="N8">
        <v>255117</v>
      </c>
      <c r="O8">
        <v>284136</v>
      </c>
    </row>
    <row r="9" spans="1:15" ht="15" x14ac:dyDescent="0.25">
      <c r="A9" s="1">
        <v>8</v>
      </c>
      <c r="B9">
        <v>47088</v>
      </c>
      <c r="C9">
        <v>42507</v>
      </c>
      <c r="D9">
        <v>61847</v>
      </c>
      <c r="E9">
        <v>148834</v>
      </c>
      <c r="F9">
        <v>49546</v>
      </c>
      <c r="G9">
        <v>11778</v>
      </c>
      <c r="H9">
        <v>198897</v>
      </c>
      <c r="I9">
        <v>245303</v>
      </c>
      <c r="J9">
        <v>181557</v>
      </c>
      <c r="K9">
        <v>132216</v>
      </c>
      <c r="L9">
        <v>176864</v>
      </c>
      <c r="M9">
        <v>253274</v>
      </c>
      <c r="N9">
        <v>214017</v>
      </c>
      <c r="O9">
        <v>297889</v>
      </c>
    </row>
    <row r="10" spans="1:15" ht="15" x14ac:dyDescent="0.25">
      <c r="A10" s="1">
        <v>9</v>
      </c>
      <c r="B10">
        <v>55964</v>
      </c>
      <c r="C10">
        <v>42335</v>
      </c>
      <c r="D10">
        <v>71355</v>
      </c>
      <c r="E10">
        <v>156047</v>
      </c>
      <c r="F10">
        <v>58628</v>
      </c>
      <c r="G10">
        <v>11175</v>
      </c>
      <c r="H10">
        <v>203481</v>
      </c>
      <c r="I10">
        <v>266477</v>
      </c>
      <c r="J10">
        <v>177160</v>
      </c>
      <c r="K10">
        <v>121035</v>
      </c>
      <c r="L10">
        <v>174751</v>
      </c>
      <c r="M10">
        <v>242835</v>
      </c>
      <c r="N10">
        <v>211594</v>
      </c>
      <c r="O10">
        <v>288636</v>
      </c>
    </row>
    <row r="11" spans="1:15" ht="15" x14ac:dyDescent="0.25">
      <c r="A11" s="1">
        <v>10</v>
      </c>
      <c r="B11">
        <v>67046</v>
      </c>
      <c r="C11">
        <v>49127</v>
      </c>
      <c r="D11">
        <v>82600</v>
      </c>
      <c r="E11">
        <v>166680</v>
      </c>
      <c r="F11">
        <v>60993</v>
      </c>
      <c r="G11">
        <v>11959</v>
      </c>
      <c r="H11">
        <v>193338</v>
      </c>
      <c r="I11">
        <v>244128</v>
      </c>
      <c r="J11">
        <v>189046</v>
      </c>
      <c r="K11">
        <v>127630</v>
      </c>
      <c r="L11">
        <v>157710</v>
      </c>
      <c r="M11">
        <v>239079</v>
      </c>
      <c r="N11">
        <v>208025</v>
      </c>
      <c r="O11">
        <v>294231</v>
      </c>
    </row>
    <row r="12" spans="1:15" ht="15" x14ac:dyDescent="0.25">
      <c r="A12" s="1">
        <v>11</v>
      </c>
      <c r="B12">
        <v>64199</v>
      </c>
      <c r="C12">
        <v>55900</v>
      </c>
      <c r="D12">
        <v>95298</v>
      </c>
      <c r="E12">
        <v>166966</v>
      </c>
      <c r="F12">
        <v>83787</v>
      </c>
      <c r="G12">
        <v>11956</v>
      </c>
      <c r="H12">
        <v>199233</v>
      </c>
      <c r="I12">
        <v>238619</v>
      </c>
      <c r="J12">
        <v>197561</v>
      </c>
      <c r="K12">
        <v>136034</v>
      </c>
      <c r="L12">
        <v>165819</v>
      </c>
      <c r="M12">
        <v>237332</v>
      </c>
      <c r="N12">
        <v>204774</v>
      </c>
      <c r="O12">
        <v>278641</v>
      </c>
    </row>
    <row r="13" spans="1:15" ht="15" x14ac:dyDescent="0.25">
      <c r="A13" s="1">
        <v>12</v>
      </c>
      <c r="B13">
        <v>66011</v>
      </c>
      <c r="C13">
        <v>54217</v>
      </c>
      <c r="D13">
        <v>94960</v>
      </c>
      <c r="E13">
        <v>165420</v>
      </c>
      <c r="F13">
        <v>87740</v>
      </c>
      <c r="G13">
        <v>11227</v>
      </c>
      <c r="H13">
        <v>207531</v>
      </c>
      <c r="I13">
        <v>249199</v>
      </c>
      <c r="J13">
        <v>196727</v>
      </c>
      <c r="K13">
        <v>117622</v>
      </c>
      <c r="L13">
        <v>161858</v>
      </c>
      <c r="M13">
        <v>235773</v>
      </c>
      <c r="N13">
        <v>201869</v>
      </c>
      <c r="O13">
        <v>271531</v>
      </c>
    </row>
    <row r="14" spans="1:15" ht="15" x14ac:dyDescent="0.25">
      <c r="A14" s="1">
        <v>13</v>
      </c>
      <c r="B14">
        <v>65767</v>
      </c>
      <c r="C14">
        <v>57491</v>
      </c>
      <c r="D14">
        <v>94620</v>
      </c>
      <c r="E14">
        <v>166114</v>
      </c>
      <c r="F14">
        <v>85686</v>
      </c>
      <c r="G14">
        <v>11755</v>
      </c>
      <c r="H14">
        <v>195190</v>
      </c>
      <c r="I14">
        <v>234156</v>
      </c>
      <c r="J14">
        <v>186248</v>
      </c>
      <c r="K14">
        <v>121547</v>
      </c>
      <c r="L14">
        <v>154530</v>
      </c>
      <c r="M14">
        <v>238117</v>
      </c>
      <c r="N14">
        <v>198757</v>
      </c>
      <c r="O14">
        <v>271700</v>
      </c>
    </row>
    <row r="15" spans="1:15" ht="15" x14ac:dyDescent="0.25">
      <c r="A15" s="1">
        <v>14</v>
      </c>
      <c r="B15">
        <v>112457</v>
      </c>
      <c r="C15">
        <v>90545</v>
      </c>
      <c r="D15">
        <v>160875</v>
      </c>
      <c r="E15">
        <v>213918</v>
      </c>
      <c r="F15">
        <v>100891</v>
      </c>
      <c r="G15">
        <v>12094</v>
      </c>
      <c r="H15">
        <v>205094</v>
      </c>
      <c r="I15">
        <v>288697</v>
      </c>
      <c r="J15">
        <v>190148</v>
      </c>
      <c r="K15">
        <v>133429</v>
      </c>
      <c r="L15">
        <v>148831</v>
      </c>
      <c r="M15">
        <v>212474</v>
      </c>
      <c r="N15">
        <v>216232</v>
      </c>
      <c r="O15">
        <v>270776</v>
      </c>
    </row>
    <row r="16" spans="1:15" ht="15" x14ac:dyDescent="0.25">
      <c r="A16" s="1">
        <v>15</v>
      </c>
      <c r="B16">
        <v>150478</v>
      </c>
      <c r="C16">
        <v>139308</v>
      </c>
      <c r="D16">
        <v>147820</v>
      </c>
      <c r="E16">
        <v>235178</v>
      </c>
      <c r="F16">
        <v>111640</v>
      </c>
      <c r="G16">
        <v>12509</v>
      </c>
      <c r="H16">
        <v>221568</v>
      </c>
      <c r="I16">
        <v>313762</v>
      </c>
      <c r="J16">
        <v>181825</v>
      </c>
      <c r="K16">
        <v>130874</v>
      </c>
      <c r="L16">
        <v>157076</v>
      </c>
      <c r="M16">
        <v>220624</v>
      </c>
      <c r="N16">
        <v>227832</v>
      </c>
      <c r="O16">
        <v>273818</v>
      </c>
    </row>
    <row r="17" spans="1:15" ht="15" x14ac:dyDescent="0.25">
      <c r="A17" s="1">
        <v>16</v>
      </c>
      <c r="B17">
        <v>209224</v>
      </c>
      <c r="C17">
        <v>163480</v>
      </c>
      <c r="D17">
        <v>218155</v>
      </c>
      <c r="E17">
        <v>238887</v>
      </c>
      <c r="F17">
        <v>125908</v>
      </c>
      <c r="G17">
        <v>12838</v>
      </c>
      <c r="H17">
        <v>221659</v>
      </c>
      <c r="I17">
        <v>324275</v>
      </c>
      <c r="J17">
        <v>195510</v>
      </c>
      <c r="K17">
        <v>139875</v>
      </c>
      <c r="L17">
        <v>155546</v>
      </c>
      <c r="M17">
        <v>227610</v>
      </c>
      <c r="N17">
        <v>223789</v>
      </c>
      <c r="O17">
        <v>275027</v>
      </c>
    </row>
    <row r="18" spans="1:15" ht="15" x14ac:dyDescent="0.25">
      <c r="A18" s="1">
        <v>17</v>
      </c>
      <c r="B18">
        <v>223415</v>
      </c>
      <c r="C18">
        <v>167930</v>
      </c>
      <c r="D18">
        <v>239280</v>
      </c>
      <c r="E18">
        <v>281061</v>
      </c>
      <c r="F18">
        <v>139841</v>
      </c>
      <c r="G18">
        <v>12473</v>
      </c>
      <c r="H18">
        <v>219143</v>
      </c>
      <c r="I18">
        <v>323309</v>
      </c>
      <c r="J18">
        <v>169629</v>
      </c>
      <c r="K18">
        <v>140953</v>
      </c>
      <c r="L18">
        <v>153801</v>
      </c>
      <c r="M18">
        <v>261600</v>
      </c>
      <c r="N18">
        <v>214250</v>
      </c>
      <c r="O18">
        <v>288860</v>
      </c>
    </row>
    <row r="19" spans="1:15" ht="15" x14ac:dyDescent="0.25">
      <c r="A19" s="1">
        <v>18</v>
      </c>
      <c r="B19">
        <v>260200</v>
      </c>
      <c r="C19">
        <v>178366</v>
      </c>
      <c r="D19">
        <v>287251</v>
      </c>
      <c r="E19">
        <v>297061</v>
      </c>
      <c r="F19">
        <v>146693</v>
      </c>
      <c r="G19">
        <v>11803</v>
      </c>
      <c r="H19">
        <v>235128</v>
      </c>
      <c r="I19">
        <v>345288</v>
      </c>
      <c r="J19">
        <v>184798</v>
      </c>
      <c r="K19">
        <v>162399</v>
      </c>
      <c r="L19">
        <v>151300</v>
      </c>
      <c r="M19">
        <v>268359</v>
      </c>
      <c r="N19">
        <v>215650</v>
      </c>
      <c r="O19">
        <v>305004</v>
      </c>
    </row>
    <row r="20" spans="1:15" ht="15" x14ac:dyDescent="0.25">
      <c r="A20" s="1">
        <v>19</v>
      </c>
      <c r="B20">
        <v>297341</v>
      </c>
      <c r="C20">
        <v>190580</v>
      </c>
      <c r="D20">
        <v>269467</v>
      </c>
      <c r="E20">
        <v>282072</v>
      </c>
      <c r="F20">
        <v>166865</v>
      </c>
      <c r="G20">
        <v>12426</v>
      </c>
      <c r="H20">
        <v>221555</v>
      </c>
      <c r="I20">
        <v>364239</v>
      </c>
      <c r="J20">
        <v>158555</v>
      </c>
      <c r="K20">
        <v>169566</v>
      </c>
      <c r="L20">
        <v>171394</v>
      </c>
      <c r="M20">
        <v>312102</v>
      </c>
      <c r="N20">
        <v>230012</v>
      </c>
      <c r="O20">
        <v>311817</v>
      </c>
    </row>
    <row r="21" spans="1:15" ht="15" x14ac:dyDescent="0.25">
      <c r="A21" s="1">
        <v>20</v>
      </c>
      <c r="B21">
        <v>313424</v>
      </c>
      <c r="C21">
        <v>173372</v>
      </c>
      <c r="D21">
        <v>319407</v>
      </c>
      <c r="E21">
        <v>266345</v>
      </c>
      <c r="F21">
        <v>165480</v>
      </c>
      <c r="G21">
        <v>11718</v>
      </c>
      <c r="H21">
        <v>213989</v>
      </c>
      <c r="I21">
        <v>318538</v>
      </c>
      <c r="J21">
        <v>178275</v>
      </c>
      <c r="K21">
        <v>178126</v>
      </c>
      <c r="L21">
        <v>157550</v>
      </c>
      <c r="M21">
        <v>312807</v>
      </c>
      <c r="N21">
        <v>236218</v>
      </c>
      <c r="O21">
        <v>304120</v>
      </c>
    </row>
    <row r="22" spans="1:15" ht="15" x14ac:dyDescent="0.25">
      <c r="A22" s="1">
        <v>21</v>
      </c>
      <c r="B22">
        <v>327306</v>
      </c>
      <c r="C22">
        <v>183294</v>
      </c>
      <c r="D22">
        <v>296844</v>
      </c>
      <c r="E22">
        <v>277495</v>
      </c>
      <c r="F22">
        <v>170486</v>
      </c>
      <c r="G22">
        <v>12159</v>
      </c>
      <c r="H22">
        <v>229682</v>
      </c>
      <c r="I22">
        <v>369764</v>
      </c>
      <c r="J22">
        <v>216298</v>
      </c>
      <c r="K22">
        <v>181276</v>
      </c>
      <c r="L22">
        <v>180610</v>
      </c>
      <c r="M22">
        <v>304693</v>
      </c>
      <c r="N22">
        <v>210176</v>
      </c>
      <c r="O22">
        <v>305956</v>
      </c>
    </row>
    <row r="23" spans="1:15" ht="15" x14ac:dyDescent="0.25">
      <c r="A23" s="1">
        <v>22</v>
      </c>
      <c r="B23">
        <v>329552</v>
      </c>
      <c r="C23">
        <v>173905</v>
      </c>
      <c r="D23">
        <v>332872</v>
      </c>
      <c r="E23">
        <v>290955</v>
      </c>
      <c r="F23">
        <v>173420</v>
      </c>
      <c r="G23">
        <v>12334</v>
      </c>
      <c r="H23">
        <v>224736</v>
      </c>
      <c r="I23">
        <v>326681</v>
      </c>
      <c r="J23">
        <v>201539</v>
      </c>
      <c r="K23">
        <v>173323</v>
      </c>
      <c r="L23">
        <v>171376</v>
      </c>
      <c r="M23">
        <v>313356</v>
      </c>
      <c r="N23">
        <v>243307</v>
      </c>
      <c r="O23">
        <v>322903</v>
      </c>
    </row>
    <row r="24" spans="1:15" ht="15" x14ac:dyDescent="0.25">
      <c r="A24" s="1">
        <v>23</v>
      </c>
      <c r="B24">
        <v>346873</v>
      </c>
      <c r="C24">
        <v>254151</v>
      </c>
      <c r="D24">
        <v>346028</v>
      </c>
      <c r="E24">
        <v>327178</v>
      </c>
      <c r="F24">
        <v>190544</v>
      </c>
      <c r="G24">
        <v>12107</v>
      </c>
      <c r="H24">
        <v>205262</v>
      </c>
      <c r="I24">
        <v>326428</v>
      </c>
      <c r="J24">
        <v>188077</v>
      </c>
      <c r="K24">
        <v>172283</v>
      </c>
      <c r="L24">
        <v>160765</v>
      </c>
      <c r="M24">
        <v>305001</v>
      </c>
      <c r="N24">
        <v>272377</v>
      </c>
      <c r="O24">
        <v>310764</v>
      </c>
    </row>
    <row r="25" spans="1:15" ht="15" x14ac:dyDescent="0.25">
      <c r="A25" s="1">
        <v>24</v>
      </c>
      <c r="B25">
        <v>340993</v>
      </c>
      <c r="C25">
        <v>196775</v>
      </c>
      <c r="D25">
        <v>330548</v>
      </c>
      <c r="E25">
        <v>350844</v>
      </c>
      <c r="F25">
        <v>180260</v>
      </c>
      <c r="G25">
        <v>12381</v>
      </c>
      <c r="H25">
        <v>229741</v>
      </c>
      <c r="I25">
        <v>327097</v>
      </c>
      <c r="J25">
        <v>230368</v>
      </c>
      <c r="K25">
        <v>170021</v>
      </c>
      <c r="L25">
        <v>161301</v>
      </c>
      <c r="M25">
        <v>300557</v>
      </c>
      <c r="N25">
        <v>256714</v>
      </c>
      <c r="O25">
        <v>328401</v>
      </c>
    </row>
    <row r="26" spans="1:15" ht="15" x14ac:dyDescent="0.25">
      <c r="A26" s="1">
        <v>25</v>
      </c>
      <c r="B26">
        <v>397480</v>
      </c>
      <c r="C26">
        <v>287876</v>
      </c>
      <c r="D26">
        <v>402050</v>
      </c>
      <c r="E26">
        <v>370136</v>
      </c>
      <c r="F26">
        <v>183930</v>
      </c>
      <c r="G26">
        <v>11989</v>
      </c>
      <c r="H26">
        <v>229253</v>
      </c>
      <c r="I26">
        <v>343375</v>
      </c>
      <c r="J26">
        <v>215949</v>
      </c>
      <c r="K26">
        <v>173359</v>
      </c>
      <c r="L26">
        <v>172390</v>
      </c>
      <c r="M26">
        <v>289535</v>
      </c>
      <c r="N26">
        <v>278412</v>
      </c>
      <c r="O26">
        <v>338768</v>
      </c>
    </row>
    <row r="27" spans="1:15" ht="15" x14ac:dyDescent="0.25">
      <c r="A27" s="1">
        <v>26</v>
      </c>
      <c r="B27">
        <v>377977</v>
      </c>
      <c r="C27">
        <v>250332</v>
      </c>
      <c r="D27">
        <v>385695</v>
      </c>
      <c r="E27">
        <v>397177</v>
      </c>
      <c r="F27">
        <v>186896</v>
      </c>
      <c r="G27">
        <v>12051</v>
      </c>
      <c r="H27">
        <v>251954</v>
      </c>
      <c r="I27">
        <v>344558</v>
      </c>
      <c r="J27">
        <v>198915</v>
      </c>
      <c r="K27">
        <v>153292</v>
      </c>
      <c r="L27">
        <v>158438</v>
      </c>
      <c r="M27">
        <v>211970</v>
      </c>
      <c r="N27">
        <v>281081</v>
      </c>
      <c r="O27">
        <v>328622</v>
      </c>
    </row>
    <row r="28" spans="1:15" ht="15" x14ac:dyDescent="0.25">
      <c r="A28" s="1">
        <v>27</v>
      </c>
      <c r="B28">
        <v>379447</v>
      </c>
      <c r="C28">
        <v>217347</v>
      </c>
      <c r="D28">
        <v>358218</v>
      </c>
      <c r="E28">
        <v>417720</v>
      </c>
      <c r="F28">
        <v>177459</v>
      </c>
      <c r="G28">
        <v>13250</v>
      </c>
      <c r="H28">
        <v>245948</v>
      </c>
      <c r="I28">
        <v>316648</v>
      </c>
      <c r="J28">
        <v>217642</v>
      </c>
      <c r="K28">
        <v>143182</v>
      </c>
      <c r="L28">
        <v>172086</v>
      </c>
      <c r="M28">
        <v>283662</v>
      </c>
      <c r="N28">
        <v>273757</v>
      </c>
      <c r="O28">
        <v>364261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487936</v>
      </c>
      <c r="C34">
        <f t="shared" ref="B34:F49" si="0">C2-$G2</f>
        <v>230700</v>
      </c>
      <c r="D34">
        <f t="shared" si="0"/>
        <v>333794</v>
      </c>
      <c r="E34">
        <f>E2-$G2</f>
        <v>456824</v>
      </c>
      <c r="F34">
        <f t="shared" si="0"/>
        <v>242861</v>
      </c>
      <c r="G34">
        <f t="shared" ref="G34:N49" si="1">H2-$G2</f>
        <v>179638</v>
      </c>
      <c r="H34">
        <f t="shared" si="1"/>
        <v>315006</v>
      </c>
      <c r="I34">
        <f t="shared" si="1"/>
        <v>194902</v>
      </c>
      <c r="J34">
        <f t="shared" si="1"/>
        <v>134246</v>
      </c>
      <c r="K34">
        <f t="shared" si="1"/>
        <v>171745</v>
      </c>
      <c r="L34">
        <f t="shared" si="1"/>
        <v>246785</v>
      </c>
      <c r="M34">
        <f t="shared" si="1"/>
        <v>230436</v>
      </c>
      <c r="N34">
        <f t="shared" si="1"/>
        <v>287322</v>
      </c>
    </row>
    <row r="35" spans="1:14" x14ac:dyDescent="0.2">
      <c r="A35">
        <v>30</v>
      </c>
      <c r="B35">
        <f t="shared" si="0"/>
        <v>516221</v>
      </c>
      <c r="C35">
        <f t="shared" si="0"/>
        <v>227809</v>
      </c>
      <c r="D35">
        <f t="shared" si="0"/>
        <v>280433</v>
      </c>
      <c r="E35">
        <f t="shared" si="0"/>
        <v>465599</v>
      </c>
      <c r="F35">
        <f t="shared" si="0"/>
        <v>240390</v>
      </c>
      <c r="G35">
        <f t="shared" si="1"/>
        <v>192692</v>
      </c>
      <c r="H35">
        <f t="shared" si="1"/>
        <v>302690</v>
      </c>
      <c r="I35">
        <f t="shared" si="1"/>
        <v>202832</v>
      </c>
      <c r="J35">
        <f t="shared" si="1"/>
        <v>131087</v>
      </c>
      <c r="K35">
        <f t="shared" si="1"/>
        <v>168199</v>
      </c>
      <c r="L35">
        <f t="shared" si="1"/>
        <v>263521</v>
      </c>
      <c r="M35">
        <f t="shared" si="1"/>
        <v>233072</v>
      </c>
      <c r="N35">
        <f t="shared" si="1"/>
        <v>300053</v>
      </c>
    </row>
    <row r="36" spans="1:14" x14ac:dyDescent="0.2">
      <c r="A36">
        <v>60</v>
      </c>
      <c r="B36">
        <f t="shared" si="0"/>
        <v>509311</v>
      </c>
      <c r="C36">
        <f t="shared" si="0"/>
        <v>244082</v>
      </c>
      <c r="D36">
        <f t="shared" si="0"/>
        <v>288649</v>
      </c>
      <c r="E36">
        <f t="shared" si="0"/>
        <v>489845</v>
      </c>
      <c r="F36">
        <f t="shared" si="0"/>
        <v>244643</v>
      </c>
      <c r="G36">
        <f t="shared" si="1"/>
        <v>188886</v>
      </c>
      <c r="H36">
        <f t="shared" si="1"/>
        <v>293445</v>
      </c>
      <c r="I36">
        <f t="shared" si="1"/>
        <v>199159</v>
      </c>
      <c r="J36">
        <f t="shared" si="1"/>
        <v>139853</v>
      </c>
      <c r="K36">
        <f t="shared" si="1"/>
        <v>164269</v>
      </c>
      <c r="L36">
        <f t="shared" si="1"/>
        <v>260986</v>
      </c>
      <c r="M36">
        <f t="shared" si="1"/>
        <v>237617</v>
      </c>
      <c r="N36">
        <f t="shared" si="1"/>
        <v>286074</v>
      </c>
    </row>
    <row r="37" spans="1:14" x14ac:dyDescent="0.2">
      <c r="A37">
        <v>90</v>
      </c>
      <c r="B37">
        <f t="shared" si="0"/>
        <v>456803</v>
      </c>
      <c r="C37">
        <f t="shared" si="0"/>
        <v>231410</v>
      </c>
      <c r="D37">
        <f t="shared" si="0"/>
        <v>257776</v>
      </c>
      <c r="E37">
        <f t="shared" si="0"/>
        <v>518516</v>
      </c>
      <c r="F37">
        <f t="shared" si="0"/>
        <v>239655</v>
      </c>
      <c r="G37">
        <f t="shared" si="1"/>
        <v>187472</v>
      </c>
      <c r="H37">
        <f t="shared" si="1"/>
        <v>288925</v>
      </c>
      <c r="I37">
        <f t="shared" si="1"/>
        <v>190136</v>
      </c>
      <c r="J37">
        <f t="shared" si="1"/>
        <v>132904</v>
      </c>
      <c r="K37">
        <f t="shared" si="1"/>
        <v>168329</v>
      </c>
      <c r="L37">
        <f t="shared" si="1"/>
        <v>247837</v>
      </c>
      <c r="M37">
        <f t="shared" si="1"/>
        <v>206439</v>
      </c>
      <c r="N37">
        <f t="shared" si="1"/>
        <v>288202</v>
      </c>
    </row>
    <row r="38" spans="1:14" x14ac:dyDescent="0.2">
      <c r="A38">
        <v>120</v>
      </c>
      <c r="B38">
        <f t="shared" si="0"/>
        <v>474032</v>
      </c>
      <c r="C38">
        <f>C6-$G6</f>
        <v>235697</v>
      </c>
      <c r="D38">
        <f t="shared" si="0"/>
        <v>273431</v>
      </c>
      <c r="E38">
        <f t="shared" si="0"/>
        <v>476964</v>
      </c>
      <c r="F38">
        <f t="shared" si="0"/>
        <v>233283</v>
      </c>
      <c r="G38">
        <f t="shared" si="1"/>
        <v>201738</v>
      </c>
      <c r="H38">
        <f t="shared" si="1"/>
        <v>278920</v>
      </c>
      <c r="I38">
        <f t="shared" si="1"/>
        <v>194958</v>
      </c>
      <c r="J38">
        <f t="shared" si="1"/>
        <v>120582</v>
      </c>
      <c r="K38">
        <f t="shared" si="1"/>
        <v>163475</v>
      </c>
      <c r="L38">
        <f t="shared" si="1"/>
        <v>255732</v>
      </c>
      <c r="M38">
        <f t="shared" si="1"/>
        <v>212098</v>
      </c>
      <c r="N38">
        <f t="shared" si="1"/>
        <v>283775</v>
      </c>
    </row>
    <row r="39" spans="1:14" ht="15" x14ac:dyDescent="0.25">
      <c r="A39" s="1">
        <v>130</v>
      </c>
      <c r="B39">
        <f t="shared" si="0"/>
        <v>14902</v>
      </c>
      <c r="C39">
        <f t="shared" si="0"/>
        <v>10706</v>
      </c>
      <c r="D39">
        <f t="shared" si="0"/>
        <v>12612</v>
      </c>
      <c r="E39">
        <f t="shared" si="0"/>
        <v>91302</v>
      </c>
      <c r="F39">
        <f t="shared" si="0"/>
        <v>8837</v>
      </c>
      <c r="G39">
        <f t="shared" si="1"/>
        <v>187618</v>
      </c>
      <c r="H39">
        <f t="shared" si="1"/>
        <v>280673</v>
      </c>
      <c r="I39">
        <f t="shared" si="1"/>
        <v>183384</v>
      </c>
      <c r="J39">
        <f t="shared" si="1"/>
        <v>115469</v>
      </c>
      <c r="K39">
        <f t="shared" si="1"/>
        <v>162168</v>
      </c>
      <c r="L39">
        <f t="shared" si="1"/>
        <v>242028</v>
      </c>
      <c r="M39">
        <f t="shared" si="1"/>
        <v>213704</v>
      </c>
      <c r="N39">
        <f t="shared" si="1"/>
        <v>269818</v>
      </c>
    </row>
    <row r="40" spans="1:14" ht="15" x14ac:dyDescent="0.25">
      <c r="A40" s="1">
        <v>160</v>
      </c>
      <c r="B40">
        <f t="shared" si="0"/>
        <v>28408</v>
      </c>
      <c r="C40">
        <f t="shared" si="0"/>
        <v>29648</v>
      </c>
      <c r="D40">
        <f t="shared" si="0"/>
        <v>32868</v>
      </c>
      <c r="E40">
        <f t="shared" si="0"/>
        <v>115100</v>
      </c>
      <c r="F40">
        <f t="shared" si="0"/>
        <v>19610</v>
      </c>
      <c r="G40">
        <f t="shared" si="1"/>
        <v>191811</v>
      </c>
      <c r="H40">
        <f t="shared" si="1"/>
        <v>273313</v>
      </c>
      <c r="I40">
        <f t="shared" si="1"/>
        <v>166660</v>
      </c>
      <c r="J40">
        <f t="shared" si="1"/>
        <v>128735</v>
      </c>
      <c r="K40">
        <f t="shared" si="1"/>
        <v>160272</v>
      </c>
      <c r="L40">
        <f t="shared" si="1"/>
        <v>246538</v>
      </c>
      <c r="M40">
        <f t="shared" si="1"/>
        <v>243499</v>
      </c>
      <c r="N40">
        <f t="shared" si="1"/>
        <v>272518</v>
      </c>
    </row>
    <row r="41" spans="1:14" ht="15" x14ac:dyDescent="0.25">
      <c r="A41" s="1">
        <v>190</v>
      </c>
      <c r="B41">
        <f t="shared" si="0"/>
        <v>35310</v>
      </c>
      <c r="C41">
        <f t="shared" si="0"/>
        <v>30729</v>
      </c>
      <c r="D41">
        <f t="shared" si="0"/>
        <v>50069</v>
      </c>
      <c r="E41">
        <f t="shared" si="0"/>
        <v>137056</v>
      </c>
      <c r="F41">
        <f t="shared" si="0"/>
        <v>37768</v>
      </c>
      <c r="G41">
        <f t="shared" si="1"/>
        <v>187119</v>
      </c>
      <c r="H41">
        <f t="shared" si="1"/>
        <v>233525</v>
      </c>
      <c r="I41">
        <f t="shared" si="1"/>
        <v>169779</v>
      </c>
      <c r="J41">
        <f t="shared" si="1"/>
        <v>120438</v>
      </c>
      <c r="K41">
        <f t="shared" si="1"/>
        <v>165086</v>
      </c>
      <c r="L41">
        <f t="shared" si="1"/>
        <v>241496</v>
      </c>
      <c r="M41">
        <f t="shared" si="1"/>
        <v>202239</v>
      </c>
      <c r="N41">
        <f t="shared" si="1"/>
        <v>286111</v>
      </c>
    </row>
    <row r="42" spans="1:14" ht="15" x14ac:dyDescent="0.25">
      <c r="A42" s="1">
        <v>220</v>
      </c>
      <c r="B42">
        <f t="shared" si="0"/>
        <v>44789</v>
      </c>
      <c r="C42">
        <f t="shared" si="0"/>
        <v>31160</v>
      </c>
      <c r="D42">
        <f t="shared" si="0"/>
        <v>60180</v>
      </c>
      <c r="E42">
        <f t="shared" si="0"/>
        <v>144872</v>
      </c>
      <c r="F42">
        <f t="shared" si="0"/>
        <v>47453</v>
      </c>
      <c r="G42">
        <f t="shared" si="1"/>
        <v>192306</v>
      </c>
      <c r="H42">
        <f t="shared" si="1"/>
        <v>255302</v>
      </c>
      <c r="I42">
        <f t="shared" si="1"/>
        <v>165985</v>
      </c>
      <c r="J42">
        <f t="shared" si="1"/>
        <v>109860</v>
      </c>
      <c r="K42">
        <f t="shared" si="1"/>
        <v>163576</v>
      </c>
      <c r="L42">
        <f t="shared" si="1"/>
        <v>231660</v>
      </c>
      <c r="M42">
        <f t="shared" si="1"/>
        <v>200419</v>
      </c>
      <c r="N42">
        <f t="shared" si="1"/>
        <v>277461</v>
      </c>
    </row>
    <row r="43" spans="1:14" ht="15" x14ac:dyDescent="0.25">
      <c r="A43" s="1">
        <v>250</v>
      </c>
      <c r="B43">
        <f t="shared" si="0"/>
        <v>55087</v>
      </c>
      <c r="C43">
        <f t="shared" si="0"/>
        <v>37168</v>
      </c>
      <c r="D43">
        <f t="shared" si="0"/>
        <v>70641</v>
      </c>
      <c r="E43">
        <f t="shared" si="0"/>
        <v>154721</v>
      </c>
      <c r="F43">
        <f t="shared" si="0"/>
        <v>49034</v>
      </c>
      <c r="G43">
        <f t="shared" si="1"/>
        <v>181379</v>
      </c>
      <c r="H43">
        <f t="shared" si="1"/>
        <v>232169</v>
      </c>
      <c r="I43">
        <f t="shared" si="1"/>
        <v>177087</v>
      </c>
      <c r="J43">
        <f t="shared" si="1"/>
        <v>115671</v>
      </c>
      <c r="K43">
        <f t="shared" si="1"/>
        <v>145751</v>
      </c>
      <c r="L43">
        <f t="shared" si="1"/>
        <v>227120</v>
      </c>
      <c r="M43">
        <f t="shared" si="1"/>
        <v>196066</v>
      </c>
      <c r="N43">
        <f t="shared" si="1"/>
        <v>282272</v>
      </c>
    </row>
    <row r="44" spans="1:14" ht="15" x14ac:dyDescent="0.25">
      <c r="A44" s="1">
        <v>280</v>
      </c>
      <c r="B44">
        <f t="shared" si="0"/>
        <v>52243</v>
      </c>
      <c r="C44">
        <f t="shared" si="0"/>
        <v>43944</v>
      </c>
      <c r="D44">
        <f t="shared" si="0"/>
        <v>83342</v>
      </c>
      <c r="E44">
        <f t="shared" si="0"/>
        <v>155010</v>
      </c>
      <c r="F44">
        <f t="shared" si="0"/>
        <v>71831</v>
      </c>
      <c r="G44">
        <f t="shared" si="1"/>
        <v>187277</v>
      </c>
      <c r="H44">
        <f t="shared" si="1"/>
        <v>226663</v>
      </c>
      <c r="I44">
        <f t="shared" si="1"/>
        <v>185605</v>
      </c>
      <c r="J44">
        <f t="shared" si="1"/>
        <v>124078</v>
      </c>
      <c r="K44">
        <f t="shared" si="1"/>
        <v>153863</v>
      </c>
      <c r="L44">
        <f t="shared" si="1"/>
        <v>225376</v>
      </c>
      <c r="M44">
        <f t="shared" si="1"/>
        <v>192818</v>
      </c>
      <c r="N44">
        <f t="shared" si="1"/>
        <v>266685</v>
      </c>
    </row>
    <row r="45" spans="1:14" ht="15" x14ac:dyDescent="0.25">
      <c r="A45" s="1">
        <v>310</v>
      </c>
      <c r="B45">
        <f t="shared" si="0"/>
        <v>54784</v>
      </c>
      <c r="C45">
        <f t="shared" si="0"/>
        <v>42990</v>
      </c>
      <c r="D45">
        <f t="shared" si="0"/>
        <v>83733</v>
      </c>
      <c r="E45">
        <f t="shared" si="0"/>
        <v>154193</v>
      </c>
      <c r="F45">
        <f t="shared" si="0"/>
        <v>76513</v>
      </c>
      <c r="G45">
        <f t="shared" si="1"/>
        <v>196304</v>
      </c>
      <c r="H45">
        <f t="shared" si="1"/>
        <v>237972</v>
      </c>
      <c r="I45">
        <f t="shared" si="1"/>
        <v>185500</v>
      </c>
      <c r="J45">
        <f t="shared" si="1"/>
        <v>106395</v>
      </c>
      <c r="K45">
        <f t="shared" si="1"/>
        <v>150631</v>
      </c>
      <c r="L45">
        <f t="shared" si="1"/>
        <v>224546</v>
      </c>
      <c r="M45">
        <f t="shared" si="1"/>
        <v>190642</v>
      </c>
      <c r="N45">
        <f t="shared" si="1"/>
        <v>260304</v>
      </c>
    </row>
    <row r="46" spans="1:14" ht="15" x14ac:dyDescent="0.25">
      <c r="A46" s="1">
        <v>320</v>
      </c>
      <c r="B46">
        <f t="shared" si="0"/>
        <v>54012</v>
      </c>
      <c r="C46">
        <f t="shared" si="0"/>
        <v>45736</v>
      </c>
      <c r="D46">
        <f t="shared" si="0"/>
        <v>82865</v>
      </c>
      <c r="E46">
        <f t="shared" si="0"/>
        <v>154359</v>
      </c>
      <c r="F46">
        <f t="shared" si="0"/>
        <v>73931</v>
      </c>
      <c r="G46">
        <f t="shared" si="1"/>
        <v>183435</v>
      </c>
      <c r="H46">
        <f t="shared" si="1"/>
        <v>222401</v>
      </c>
      <c r="I46">
        <f t="shared" si="1"/>
        <v>174493</v>
      </c>
      <c r="J46">
        <f t="shared" si="1"/>
        <v>109792</v>
      </c>
      <c r="K46">
        <f t="shared" si="1"/>
        <v>142775</v>
      </c>
      <c r="L46">
        <f t="shared" si="1"/>
        <v>226362</v>
      </c>
      <c r="M46">
        <f t="shared" si="1"/>
        <v>187002</v>
      </c>
      <c r="N46">
        <f t="shared" si="1"/>
        <v>259945</v>
      </c>
    </row>
    <row r="47" spans="1:14" ht="15" x14ac:dyDescent="0.25">
      <c r="A47" s="1">
        <v>620</v>
      </c>
      <c r="B47">
        <f t="shared" si="0"/>
        <v>100363</v>
      </c>
      <c r="C47">
        <f t="shared" si="0"/>
        <v>78451</v>
      </c>
      <c r="D47">
        <f t="shared" si="0"/>
        <v>148781</v>
      </c>
      <c r="E47">
        <f t="shared" si="0"/>
        <v>201824</v>
      </c>
      <c r="F47">
        <f t="shared" si="0"/>
        <v>88797</v>
      </c>
      <c r="G47">
        <f t="shared" si="1"/>
        <v>193000</v>
      </c>
      <c r="H47">
        <f t="shared" si="1"/>
        <v>276603</v>
      </c>
      <c r="I47">
        <f t="shared" si="1"/>
        <v>178054</v>
      </c>
      <c r="J47">
        <f t="shared" si="1"/>
        <v>121335</v>
      </c>
      <c r="K47">
        <f t="shared" si="1"/>
        <v>136737</v>
      </c>
      <c r="L47">
        <f t="shared" si="1"/>
        <v>200380</v>
      </c>
      <c r="M47">
        <f t="shared" si="1"/>
        <v>204138</v>
      </c>
      <c r="N47">
        <f t="shared" si="1"/>
        <v>258682</v>
      </c>
    </row>
    <row r="48" spans="1:14" ht="15" x14ac:dyDescent="0.25">
      <c r="A48" s="1">
        <v>920</v>
      </c>
      <c r="B48">
        <f t="shared" si="0"/>
        <v>137969</v>
      </c>
      <c r="C48">
        <f t="shared" si="0"/>
        <v>126799</v>
      </c>
      <c r="D48">
        <f t="shared" si="0"/>
        <v>135311</v>
      </c>
      <c r="E48">
        <f t="shared" si="0"/>
        <v>222669</v>
      </c>
      <c r="F48">
        <f t="shared" si="0"/>
        <v>99131</v>
      </c>
      <c r="G48">
        <f t="shared" si="1"/>
        <v>209059</v>
      </c>
      <c r="H48">
        <f t="shared" si="1"/>
        <v>301253</v>
      </c>
      <c r="I48">
        <f t="shared" si="1"/>
        <v>169316</v>
      </c>
      <c r="J48">
        <f t="shared" si="1"/>
        <v>118365</v>
      </c>
      <c r="K48">
        <f t="shared" si="1"/>
        <v>144567</v>
      </c>
      <c r="L48">
        <f t="shared" si="1"/>
        <v>208115</v>
      </c>
      <c r="M48">
        <f t="shared" si="1"/>
        <v>215323</v>
      </c>
      <c r="N48">
        <f t="shared" si="1"/>
        <v>261309</v>
      </c>
    </row>
    <row r="49" spans="1:14" ht="15" x14ac:dyDescent="0.25">
      <c r="A49" s="1">
        <v>1220</v>
      </c>
      <c r="B49">
        <f t="shared" si="0"/>
        <v>196386</v>
      </c>
      <c r="C49">
        <f t="shared" si="0"/>
        <v>150642</v>
      </c>
      <c r="D49">
        <f t="shared" si="0"/>
        <v>205317</v>
      </c>
      <c r="E49">
        <f t="shared" si="0"/>
        <v>226049</v>
      </c>
      <c r="F49">
        <f t="shared" si="0"/>
        <v>113070</v>
      </c>
      <c r="G49">
        <f t="shared" si="1"/>
        <v>208821</v>
      </c>
      <c r="H49">
        <f t="shared" si="1"/>
        <v>311437</v>
      </c>
      <c r="I49">
        <f t="shared" si="1"/>
        <v>182672</v>
      </c>
      <c r="J49">
        <f t="shared" si="1"/>
        <v>127037</v>
      </c>
      <c r="K49">
        <f t="shared" si="1"/>
        <v>142708</v>
      </c>
      <c r="L49">
        <f t="shared" si="1"/>
        <v>214772</v>
      </c>
      <c r="M49">
        <f t="shared" si="1"/>
        <v>210951</v>
      </c>
      <c r="N49">
        <f t="shared" si="1"/>
        <v>262189</v>
      </c>
    </row>
    <row r="50" spans="1:14" ht="15" x14ac:dyDescent="0.25">
      <c r="A50" s="1">
        <v>1520</v>
      </c>
      <c r="B50">
        <f t="shared" ref="B50:F60" si="2">B18-$G18</f>
        <v>210942</v>
      </c>
      <c r="C50">
        <f t="shared" si="2"/>
        <v>155457</v>
      </c>
      <c r="D50">
        <f t="shared" si="2"/>
        <v>226807</v>
      </c>
      <c r="E50">
        <f t="shared" si="2"/>
        <v>268588</v>
      </c>
      <c r="F50">
        <f t="shared" si="2"/>
        <v>127368</v>
      </c>
      <c r="G50">
        <f t="shared" ref="G50:N60" si="3">H18-$G18</f>
        <v>206670</v>
      </c>
      <c r="H50">
        <f t="shared" si="3"/>
        <v>310836</v>
      </c>
      <c r="I50">
        <f t="shared" si="3"/>
        <v>157156</v>
      </c>
      <c r="J50">
        <f t="shared" si="3"/>
        <v>128480</v>
      </c>
      <c r="K50">
        <f t="shared" si="3"/>
        <v>141328</v>
      </c>
      <c r="L50">
        <f t="shared" si="3"/>
        <v>249127</v>
      </c>
      <c r="M50">
        <f t="shared" si="3"/>
        <v>201777</v>
      </c>
      <c r="N50">
        <f t="shared" si="3"/>
        <v>276387</v>
      </c>
    </row>
    <row r="51" spans="1:14" ht="15" x14ac:dyDescent="0.25">
      <c r="A51" s="1">
        <v>1820</v>
      </c>
      <c r="B51">
        <f t="shared" si="2"/>
        <v>248397</v>
      </c>
      <c r="C51">
        <f t="shared" si="2"/>
        <v>166563</v>
      </c>
      <c r="D51">
        <f t="shared" si="2"/>
        <v>275448</v>
      </c>
      <c r="E51">
        <f t="shared" si="2"/>
        <v>285258</v>
      </c>
      <c r="F51">
        <f t="shared" si="2"/>
        <v>134890</v>
      </c>
      <c r="G51">
        <f t="shared" si="3"/>
        <v>223325</v>
      </c>
      <c r="H51">
        <f t="shared" si="3"/>
        <v>333485</v>
      </c>
      <c r="I51">
        <f t="shared" si="3"/>
        <v>172995</v>
      </c>
      <c r="J51">
        <f t="shared" si="3"/>
        <v>150596</v>
      </c>
      <c r="K51">
        <f t="shared" si="3"/>
        <v>139497</v>
      </c>
      <c r="L51">
        <f t="shared" si="3"/>
        <v>256556</v>
      </c>
      <c r="M51">
        <f t="shared" si="3"/>
        <v>203847</v>
      </c>
      <c r="N51">
        <f t="shared" si="3"/>
        <v>293201</v>
      </c>
    </row>
    <row r="52" spans="1:14" ht="15" x14ac:dyDescent="0.25">
      <c r="A52" s="1">
        <v>2120</v>
      </c>
      <c r="B52">
        <f t="shared" si="2"/>
        <v>284915</v>
      </c>
      <c r="C52">
        <f t="shared" si="2"/>
        <v>178154</v>
      </c>
      <c r="D52">
        <f t="shared" si="2"/>
        <v>257041</v>
      </c>
      <c r="E52">
        <f t="shared" si="2"/>
        <v>269646</v>
      </c>
      <c r="F52">
        <f t="shared" si="2"/>
        <v>154439</v>
      </c>
      <c r="G52">
        <f t="shared" si="3"/>
        <v>209129</v>
      </c>
      <c r="H52">
        <f t="shared" si="3"/>
        <v>351813</v>
      </c>
      <c r="I52">
        <f t="shared" si="3"/>
        <v>146129</v>
      </c>
      <c r="J52">
        <f t="shared" si="3"/>
        <v>157140</v>
      </c>
      <c r="K52">
        <f t="shared" si="3"/>
        <v>158968</v>
      </c>
      <c r="L52">
        <f t="shared" si="3"/>
        <v>299676</v>
      </c>
      <c r="M52">
        <f t="shared" si="3"/>
        <v>217586</v>
      </c>
      <c r="N52">
        <f t="shared" si="3"/>
        <v>299391</v>
      </c>
    </row>
    <row r="53" spans="1:14" ht="15" x14ac:dyDescent="0.25">
      <c r="A53" s="1">
        <v>2420</v>
      </c>
      <c r="B53">
        <f t="shared" si="2"/>
        <v>301706</v>
      </c>
      <c r="C53">
        <f t="shared" si="2"/>
        <v>161654</v>
      </c>
      <c r="D53">
        <f t="shared" si="2"/>
        <v>307689</v>
      </c>
      <c r="E53">
        <f t="shared" si="2"/>
        <v>254627</v>
      </c>
      <c r="F53">
        <f t="shared" si="2"/>
        <v>153762</v>
      </c>
      <c r="G53">
        <f t="shared" si="3"/>
        <v>202271</v>
      </c>
      <c r="H53">
        <f t="shared" si="3"/>
        <v>306820</v>
      </c>
      <c r="I53">
        <f t="shared" si="3"/>
        <v>166557</v>
      </c>
      <c r="J53">
        <f t="shared" si="3"/>
        <v>166408</v>
      </c>
      <c r="K53">
        <f t="shared" si="3"/>
        <v>145832</v>
      </c>
      <c r="L53">
        <f t="shared" si="3"/>
        <v>301089</v>
      </c>
      <c r="M53">
        <f t="shared" si="3"/>
        <v>224500</v>
      </c>
      <c r="N53">
        <f t="shared" si="3"/>
        <v>292402</v>
      </c>
    </row>
    <row r="54" spans="1:14" ht="15" x14ac:dyDescent="0.25">
      <c r="A54" s="1">
        <v>2720</v>
      </c>
      <c r="B54">
        <f t="shared" si="2"/>
        <v>315147</v>
      </c>
      <c r="C54">
        <f t="shared" si="2"/>
        <v>171135</v>
      </c>
      <c r="D54">
        <f t="shared" si="2"/>
        <v>284685</v>
      </c>
      <c r="E54">
        <f t="shared" si="2"/>
        <v>265336</v>
      </c>
      <c r="F54">
        <f t="shared" si="2"/>
        <v>158327</v>
      </c>
      <c r="G54">
        <f t="shared" si="3"/>
        <v>217523</v>
      </c>
      <c r="H54">
        <f t="shared" si="3"/>
        <v>357605</v>
      </c>
      <c r="I54">
        <f t="shared" si="3"/>
        <v>204139</v>
      </c>
      <c r="J54">
        <f t="shared" si="3"/>
        <v>169117</v>
      </c>
      <c r="K54">
        <f t="shared" si="3"/>
        <v>168451</v>
      </c>
      <c r="L54">
        <f t="shared" si="3"/>
        <v>292534</v>
      </c>
      <c r="M54">
        <f t="shared" si="3"/>
        <v>198017</v>
      </c>
      <c r="N54">
        <f t="shared" si="3"/>
        <v>293797</v>
      </c>
    </row>
    <row r="55" spans="1:14" ht="15" x14ac:dyDescent="0.25">
      <c r="A55" s="1">
        <v>3020</v>
      </c>
      <c r="B55">
        <f t="shared" si="2"/>
        <v>317218</v>
      </c>
      <c r="C55">
        <f t="shared" si="2"/>
        <v>161571</v>
      </c>
      <c r="D55">
        <f t="shared" si="2"/>
        <v>320538</v>
      </c>
      <c r="E55">
        <f t="shared" si="2"/>
        <v>278621</v>
      </c>
      <c r="F55">
        <f t="shared" si="2"/>
        <v>161086</v>
      </c>
      <c r="G55">
        <f t="shared" si="3"/>
        <v>212402</v>
      </c>
      <c r="H55">
        <f t="shared" si="3"/>
        <v>314347</v>
      </c>
      <c r="I55">
        <f t="shared" si="3"/>
        <v>189205</v>
      </c>
      <c r="J55">
        <f t="shared" si="3"/>
        <v>160989</v>
      </c>
      <c r="K55">
        <f t="shared" si="3"/>
        <v>159042</v>
      </c>
      <c r="L55">
        <f t="shared" si="3"/>
        <v>301022</v>
      </c>
      <c r="M55">
        <f t="shared" si="3"/>
        <v>230973</v>
      </c>
      <c r="N55">
        <f t="shared" si="3"/>
        <v>310569</v>
      </c>
    </row>
    <row r="56" spans="1:14" ht="15" x14ac:dyDescent="0.25">
      <c r="A56" s="1">
        <v>3320</v>
      </c>
      <c r="B56">
        <f t="shared" si="2"/>
        <v>334766</v>
      </c>
      <c r="C56">
        <f t="shared" si="2"/>
        <v>242044</v>
      </c>
      <c r="D56">
        <f t="shared" si="2"/>
        <v>333921</v>
      </c>
      <c r="E56">
        <f t="shared" si="2"/>
        <v>315071</v>
      </c>
      <c r="F56">
        <f t="shared" si="2"/>
        <v>178437</v>
      </c>
      <c r="G56">
        <f t="shared" si="3"/>
        <v>193155</v>
      </c>
      <c r="H56">
        <f t="shared" si="3"/>
        <v>314321</v>
      </c>
      <c r="I56">
        <f t="shared" si="3"/>
        <v>175970</v>
      </c>
      <c r="J56">
        <f t="shared" si="3"/>
        <v>160176</v>
      </c>
      <c r="K56">
        <f t="shared" si="3"/>
        <v>148658</v>
      </c>
      <c r="L56">
        <f t="shared" si="3"/>
        <v>292894</v>
      </c>
      <c r="M56">
        <f t="shared" si="3"/>
        <v>260270</v>
      </c>
      <c r="N56">
        <f t="shared" si="3"/>
        <v>298657</v>
      </c>
    </row>
    <row r="57" spans="1:14" ht="15" x14ac:dyDescent="0.25">
      <c r="A57" s="1">
        <v>3620</v>
      </c>
      <c r="B57">
        <f t="shared" si="2"/>
        <v>328612</v>
      </c>
      <c r="C57">
        <f t="shared" si="2"/>
        <v>184394</v>
      </c>
      <c r="D57">
        <f t="shared" si="2"/>
        <v>318167</v>
      </c>
      <c r="E57">
        <f t="shared" si="2"/>
        <v>338463</v>
      </c>
      <c r="F57">
        <f t="shared" si="2"/>
        <v>167879</v>
      </c>
      <c r="G57">
        <f t="shared" si="3"/>
        <v>217360</v>
      </c>
      <c r="H57">
        <f t="shared" si="3"/>
        <v>314716</v>
      </c>
      <c r="I57">
        <f t="shared" si="3"/>
        <v>217987</v>
      </c>
      <c r="J57">
        <f t="shared" si="3"/>
        <v>157640</v>
      </c>
      <c r="K57">
        <f t="shared" si="3"/>
        <v>148920</v>
      </c>
      <c r="L57">
        <f t="shared" si="3"/>
        <v>288176</v>
      </c>
      <c r="M57">
        <f t="shared" si="3"/>
        <v>244333</v>
      </c>
      <c r="N57">
        <f t="shared" si="3"/>
        <v>316020</v>
      </c>
    </row>
    <row r="58" spans="1:14" ht="15" x14ac:dyDescent="0.25">
      <c r="A58" s="1">
        <v>3920</v>
      </c>
      <c r="B58">
        <f t="shared" si="2"/>
        <v>385491</v>
      </c>
      <c r="C58">
        <f t="shared" si="2"/>
        <v>275887</v>
      </c>
      <c r="D58">
        <f t="shared" si="2"/>
        <v>390061</v>
      </c>
      <c r="E58">
        <f t="shared" si="2"/>
        <v>358147</v>
      </c>
      <c r="F58">
        <f t="shared" si="2"/>
        <v>171941</v>
      </c>
      <c r="G58">
        <f t="shared" si="3"/>
        <v>217264</v>
      </c>
      <c r="H58">
        <f t="shared" si="3"/>
        <v>331386</v>
      </c>
      <c r="I58">
        <f t="shared" si="3"/>
        <v>203960</v>
      </c>
      <c r="J58">
        <f t="shared" si="3"/>
        <v>161370</v>
      </c>
      <c r="K58">
        <f t="shared" si="3"/>
        <v>160401</v>
      </c>
      <c r="L58">
        <f t="shared" si="3"/>
        <v>277546</v>
      </c>
      <c r="M58">
        <f t="shared" si="3"/>
        <v>266423</v>
      </c>
      <c r="N58">
        <f t="shared" si="3"/>
        <v>326779</v>
      </c>
    </row>
    <row r="59" spans="1:14" ht="15" x14ac:dyDescent="0.25">
      <c r="A59" s="1">
        <v>4220</v>
      </c>
      <c r="B59">
        <f t="shared" si="2"/>
        <v>365926</v>
      </c>
      <c r="C59">
        <f t="shared" si="2"/>
        <v>238281</v>
      </c>
      <c r="D59">
        <f t="shared" si="2"/>
        <v>373644</v>
      </c>
      <c r="E59">
        <f t="shared" si="2"/>
        <v>385126</v>
      </c>
      <c r="F59">
        <f t="shared" si="2"/>
        <v>174845</v>
      </c>
      <c r="G59">
        <f t="shared" si="3"/>
        <v>239903</v>
      </c>
      <c r="H59">
        <f t="shared" si="3"/>
        <v>332507</v>
      </c>
      <c r="I59">
        <f t="shared" si="3"/>
        <v>186864</v>
      </c>
      <c r="J59">
        <f t="shared" si="3"/>
        <v>141241</v>
      </c>
      <c r="K59">
        <f t="shared" si="3"/>
        <v>146387</v>
      </c>
      <c r="L59">
        <f t="shared" si="3"/>
        <v>199919</v>
      </c>
      <c r="M59">
        <f t="shared" si="3"/>
        <v>269030</v>
      </c>
      <c r="N59">
        <f t="shared" si="3"/>
        <v>316571</v>
      </c>
    </row>
    <row r="60" spans="1:14" ht="15" x14ac:dyDescent="0.25">
      <c r="A60" s="1">
        <v>4520</v>
      </c>
      <c r="B60">
        <f t="shared" si="2"/>
        <v>366197</v>
      </c>
      <c r="C60">
        <f t="shared" si="2"/>
        <v>204097</v>
      </c>
      <c r="D60">
        <f t="shared" si="2"/>
        <v>344968</v>
      </c>
      <c r="E60">
        <f t="shared" si="2"/>
        <v>404470</v>
      </c>
      <c r="F60">
        <f t="shared" si="2"/>
        <v>164209</v>
      </c>
      <c r="G60">
        <f t="shared" si="3"/>
        <v>232698</v>
      </c>
      <c r="H60">
        <f t="shared" si="3"/>
        <v>303398</v>
      </c>
      <c r="I60">
        <f t="shared" si="3"/>
        <v>204392</v>
      </c>
      <c r="J60">
        <f t="shared" si="3"/>
        <v>129932</v>
      </c>
      <c r="K60">
        <f t="shared" si="3"/>
        <v>158836</v>
      </c>
      <c r="L60">
        <f t="shared" si="3"/>
        <v>270412</v>
      </c>
      <c r="M60">
        <f t="shared" si="3"/>
        <v>260507</v>
      </c>
      <c r="N60">
        <f t="shared" si="3"/>
        <v>351011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488860.6</v>
      </c>
      <c r="C65">
        <f t="shared" ref="C65:N65" si="4">AVERAGE(C34:C38)</f>
        <v>233939.6</v>
      </c>
      <c r="D65">
        <f t="shared" si="4"/>
        <v>286816.59999999998</v>
      </c>
      <c r="E65">
        <f t="shared" si="4"/>
        <v>481549.6</v>
      </c>
      <c r="F65">
        <f t="shared" si="4"/>
        <v>240166.39999999999</v>
      </c>
      <c r="G65">
        <f t="shared" si="4"/>
        <v>190085.2</v>
      </c>
      <c r="H65">
        <f t="shared" si="4"/>
        <v>295797.2</v>
      </c>
      <c r="I65">
        <f t="shared" si="4"/>
        <v>196397.4</v>
      </c>
      <c r="J65">
        <f t="shared" si="4"/>
        <v>131734.39999999999</v>
      </c>
      <c r="K65">
        <f t="shared" si="4"/>
        <v>167203.4</v>
      </c>
      <c r="L65">
        <f t="shared" si="4"/>
        <v>254972.2</v>
      </c>
      <c r="M65">
        <f t="shared" si="4"/>
        <v>223932.4</v>
      </c>
      <c r="N65">
        <f t="shared" si="4"/>
        <v>289085.2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3.0483127500968581E-2</v>
      </c>
      <c r="C78">
        <f t="shared" si="6"/>
        <v>4.5763949327091262E-2</v>
      </c>
      <c r="D78">
        <f t="shared" si="6"/>
        <v>4.3972350275402472E-2</v>
      </c>
      <c r="E78">
        <f t="shared" si="6"/>
        <v>0.18960040668707856</v>
      </c>
      <c r="F78">
        <f t="shared" si="6"/>
        <v>3.6795321910142301E-2</v>
      </c>
      <c r="G78">
        <f t="shared" si="6"/>
        <v>0.9870205570975541</v>
      </c>
      <c r="H78">
        <f t="shared" si="6"/>
        <v>0.9488696985637457</v>
      </c>
      <c r="I78">
        <f t="shared" si="6"/>
        <v>0.9337394486892393</v>
      </c>
      <c r="J78">
        <f t="shared" si="6"/>
        <v>0.87652883377462532</v>
      </c>
      <c r="K78">
        <f t="shared" si="6"/>
        <v>0.96988458368669539</v>
      </c>
      <c r="L78">
        <f t="shared" si="6"/>
        <v>0.94923289676286271</v>
      </c>
      <c r="M78">
        <f t="shared" si="6"/>
        <v>0.95432371554987128</v>
      </c>
      <c r="N78">
        <f t="shared" si="6"/>
        <v>0.93335113661993074</v>
      </c>
      <c r="O78">
        <f>AVERAGE(G78:N78)</f>
        <v>0.94411885884306546</v>
      </c>
    </row>
    <row r="79" spans="1:15" ht="15" x14ac:dyDescent="0.25">
      <c r="A79" s="1">
        <v>160</v>
      </c>
      <c r="B79">
        <f t="shared" si="6"/>
        <v>5.8110635219937957E-2</v>
      </c>
      <c r="C79">
        <f t="shared" si="6"/>
        <v>0.12673356712587353</v>
      </c>
      <c r="D79">
        <f t="shared" si="6"/>
        <v>0.11459587764445991</v>
      </c>
      <c r="E79">
        <f t="shared" si="6"/>
        <v>0.23902003033540056</v>
      </c>
      <c r="F79">
        <f t="shared" si="6"/>
        <v>8.1651721473111977E-2</v>
      </c>
      <c r="G79">
        <f t="shared" si="6"/>
        <v>1.0090790866411483</v>
      </c>
      <c r="H79">
        <f t="shared" si="6"/>
        <v>0.92398778622650923</v>
      </c>
      <c r="I79">
        <f t="shared" si="6"/>
        <v>0.84858557190675643</v>
      </c>
      <c r="J79">
        <f t="shared" si="6"/>
        <v>0.97723145966429426</v>
      </c>
      <c r="K79">
        <f t="shared" si="6"/>
        <v>0.95854510135559445</v>
      </c>
      <c r="L79">
        <f t="shared" si="6"/>
        <v>0.96692109963360706</v>
      </c>
      <c r="M79">
        <f t="shared" si="6"/>
        <v>1.087377262066588</v>
      </c>
      <c r="N79">
        <f t="shared" si="6"/>
        <v>0.94269094370794493</v>
      </c>
      <c r="O79">
        <f t="shared" ref="O79:O99" si="7">AVERAGE(G79:N79)</f>
        <v>0.96430228890030545</v>
      </c>
    </row>
    <row r="80" spans="1:15" ht="15" x14ac:dyDescent="0.25">
      <c r="A80" s="1">
        <v>190</v>
      </c>
      <c r="B80">
        <f t="shared" si="6"/>
        <v>7.2229179442974134E-2</v>
      </c>
      <c r="C80">
        <f t="shared" si="6"/>
        <v>0.13135441797797379</v>
      </c>
      <c r="D80">
        <f t="shared" si="6"/>
        <v>0.1745679992022777</v>
      </c>
      <c r="E80">
        <f t="shared" si="6"/>
        <v>0.28461450284664341</v>
      </c>
      <c r="F80">
        <f t="shared" si="6"/>
        <v>0.15725763470660342</v>
      </c>
      <c r="G80">
        <f t="shared" si="6"/>
        <v>0.9843954184755046</v>
      </c>
      <c r="H80">
        <f t="shared" si="6"/>
        <v>0.78947670904254663</v>
      </c>
      <c r="I80">
        <f t="shared" si="6"/>
        <v>0.86446663754204489</v>
      </c>
      <c r="J80">
        <f t="shared" si="6"/>
        <v>0.91424867005125465</v>
      </c>
      <c r="K80">
        <f t="shared" si="6"/>
        <v>0.98733638191567874</v>
      </c>
      <c r="L80">
        <f t="shared" si="6"/>
        <v>0.94714639478343121</v>
      </c>
      <c r="M80">
        <f t="shared" si="6"/>
        <v>0.90312522886371072</v>
      </c>
      <c r="N80">
        <f t="shared" si="6"/>
        <v>0.98971168361438078</v>
      </c>
      <c r="O80">
        <f t="shared" si="7"/>
        <v>0.92248839053606901</v>
      </c>
    </row>
    <row r="81" spans="1:15" ht="15" x14ac:dyDescent="0.25">
      <c r="A81" s="1">
        <v>220</v>
      </c>
      <c r="B81">
        <f t="shared" si="6"/>
        <v>9.1619165054414295E-2</v>
      </c>
      <c r="C81">
        <f t="shared" si="6"/>
        <v>0.13319677386812664</v>
      </c>
      <c r="D81">
        <f t="shared" si="6"/>
        <v>0.20982049156150656</v>
      </c>
      <c r="E81">
        <f t="shared" si="6"/>
        <v>0.30084543731320723</v>
      </c>
      <c r="F81">
        <f t="shared" si="6"/>
        <v>0.19758384186963707</v>
      </c>
      <c r="G81">
        <f t="shared" si="6"/>
        <v>1.0116831820678305</v>
      </c>
      <c r="H81">
        <f t="shared" si="6"/>
        <v>0.8630980955871117</v>
      </c>
      <c r="I81">
        <f t="shared" si="6"/>
        <v>0.84514866286417234</v>
      </c>
      <c r="J81">
        <f t="shared" si="6"/>
        <v>0.833950737240994</v>
      </c>
      <c r="K81">
        <f t="shared" si="6"/>
        <v>0.97830546508025562</v>
      </c>
      <c r="L81">
        <f t="shared" si="6"/>
        <v>0.90856964014116048</v>
      </c>
      <c r="M81">
        <f t="shared" si="6"/>
        <v>0.89499777611457743</v>
      </c>
      <c r="N81">
        <f t="shared" si="6"/>
        <v>0.95978970905463157</v>
      </c>
      <c r="O81">
        <f t="shared" si="7"/>
        <v>0.91194290851884174</v>
      </c>
    </row>
    <row r="82" spans="1:15" ht="15" x14ac:dyDescent="0.25">
      <c r="A82" s="1">
        <v>250</v>
      </c>
      <c r="B82">
        <f t="shared" si="6"/>
        <v>0.11268447487893277</v>
      </c>
      <c r="C82">
        <f t="shared" si="6"/>
        <v>0.15887861653178853</v>
      </c>
      <c r="D82">
        <f t="shared" si="6"/>
        <v>0.24629327591220315</v>
      </c>
      <c r="E82">
        <f t="shared" si="6"/>
        <v>0.3212981591096743</v>
      </c>
      <c r="F82">
        <f t="shared" si="6"/>
        <v>0.20416677770079411</v>
      </c>
      <c r="G82">
        <f t="shared" si="6"/>
        <v>0.95419843312367292</v>
      </c>
      <c r="H82">
        <f t="shared" si="6"/>
        <v>0.78489248714997972</v>
      </c>
      <c r="I82">
        <f t="shared" si="6"/>
        <v>0.90167690610975504</v>
      </c>
      <c r="J82">
        <f t="shared" si="6"/>
        <v>0.87806222216824159</v>
      </c>
      <c r="K82">
        <f t="shared" si="6"/>
        <v>0.87169878124487898</v>
      </c>
      <c r="L82">
        <f t="shared" si="6"/>
        <v>0.89076377738435797</v>
      </c>
      <c r="M82">
        <f t="shared" si="6"/>
        <v>0.87555887401733745</v>
      </c>
      <c r="N82">
        <f t="shared" si="6"/>
        <v>0.97643186161034878</v>
      </c>
      <c r="O82">
        <f t="shared" si="7"/>
        <v>0.89166041785107153</v>
      </c>
    </row>
    <row r="83" spans="1:15" ht="15" x14ac:dyDescent="0.25">
      <c r="A83" s="1">
        <v>280</v>
      </c>
      <c r="B83">
        <f t="shared" si="6"/>
        <v>0.1068668655236278</v>
      </c>
      <c r="C83">
        <f t="shared" si="6"/>
        <v>0.18784335785818218</v>
      </c>
      <c r="D83">
        <f t="shared" si="6"/>
        <v>0.29057592900829315</v>
      </c>
      <c r="E83">
        <f t="shared" si="6"/>
        <v>0.32189830497211502</v>
      </c>
      <c r="F83">
        <f t="shared" si="6"/>
        <v>0.29908846533070405</v>
      </c>
      <c r="G83">
        <f t="shared" si="6"/>
        <v>0.98522662469250621</v>
      </c>
      <c r="H83">
        <f t="shared" si="6"/>
        <v>0.76627838262160697</v>
      </c>
      <c r="I83">
        <f t="shared" si="6"/>
        <v>0.94504815236861595</v>
      </c>
      <c r="J83">
        <f t="shared" si="6"/>
        <v>0.94188002526295334</v>
      </c>
      <c r="K83">
        <f t="shared" si="6"/>
        <v>0.92021454109186773</v>
      </c>
      <c r="L83">
        <f t="shared" si="6"/>
        <v>0.88392381600817649</v>
      </c>
      <c r="M83">
        <f t="shared" si="6"/>
        <v>0.86105449680349966</v>
      </c>
      <c r="N83">
        <f t="shared" si="6"/>
        <v>0.92251350121002385</v>
      </c>
      <c r="O83">
        <f t="shared" si="7"/>
        <v>0.90326744250740632</v>
      </c>
    </row>
    <row r="84" spans="1:15" ht="15" x14ac:dyDescent="0.25">
      <c r="A84" s="1">
        <v>310</v>
      </c>
      <c r="B84">
        <f t="shared" si="6"/>
        <v>0.11206466628728108</v>
      </c>
      <c r="C84">
        <f t="shared" si="6"/>
        <v>0.18376538217557009</v>
      </c>
      <c r="D84">
        <f t="shared" si="6"/>
        <v>0.29193916949018994</v>
      </c>
      <c r="E84">
        <f t="shared" si="6"/>
        <v>0.32020169884888289</v>
      </c>
      <c r="F84">
        <f t="shared" si="6"/>
        <v>0.31858328225763471</v>
      </c>
      <c r="G84">
        <f t="shared" si="6"/>
        <v>1.0327158558372771</v>
      </c>
      <c r="H84">
        <f t="shared" si="6"/>
        <v>0.80451065797783072</v>
      </c>
      <c r="I84">
        <f t="shared" si="6"/>
        <v>0.9445135220731028</v>
      </c>
      <c r="J84">
        <f t="shared" si="6"/>
        <v>0.8076478125683193</v>
      </c>
      <c r="K84">
        <f t="shared" si="6"/>
        <v>0.90088479062028648</v>
      </c>
      <c r="L84">
        <f t="shared" si="6"/>
        <v>0.8806685591605673</v>
      </c>
      <c r="M84">
        <f t="shared" si="6"/>
        <v>0.85133727857156893</v>
      </c>
      <c r="N84">
        <f t="shared" si="6"/>
        <v>0.90044042379201694</v>
      </c>
      <c r="O84">
        <f t="shared" si="7"/>
        <v>0.89033986257512121</v>
      </c>
    </row>
    <row r="85" spans="1:15" ht="15" x14ac:dyDescent="0.25">
      <c r="A85" s="1">
        <v>320</v>
      </c>
      <c r="B85">
        <f t="shared" si="6"/>
        <v>0.1104854840009606</v>
      </c>
      <c r="C85">
        <f t="shared" si="6"/>
        <v>0.1955034547378896</v>
      </c>
      <c r="D85">
        <f t="shared" si="6"/>
        <v>0.28891284535134998</v>
      </c>
      <c r="E85">
        <f t="shared" si="6"/>
        <v>0.32054641930966199</v>
      </c>
      <c r="F85">
        <f t="shared" si="6"/>
        <v>0.30783240286734531</v>
      </c>
      <c r="G85">
        <f t="shared" si="6"/>
        <v>0.96501463554237776</v>
      </c>
      <c r="H85">
        <f t="shared" si="6"/>
        <v>0.7518698621893648</v>
      </c>
      <c r="I85">
        <f t="shared" si="6"/>
        <v>0.88846899195203199</v>
      </c>
      <c r="J85">
        <f t="shared" si="6"/>
        <v>0.83343454708868758</v>
      </c>
      <c r="K85">
        <f t="shared" si="6"/>
        <v>0.85390010011758133</v>
      </c>
      <c r="L85">
        <f t="shared" si="6"/>
        <v>0.88779090426328822</v>
      </c>
      <c r="M85">
        <f t="shared" si="6"/>
        <v>0.83508237307330246</v>
      </c>
      <c r="N85">
        <f t="shared" si="6"/>
        <v>0.89919857536809211</v>
      </c>
      <c r="O85">
        <f t="shared" si="7"/>
        <v>0.86434499869934078</v>
      </c>
    </row>
    <row r="86" spans="1:15" ht="15" x14ac:dyDescent="0.25">
      <c r="A86" s="1">
        <v>620</v>
      </c>
      <c r="B86">
        <f t="shared" si="6"/>
        <v>0.2052998339403912</v>
      </c>
      <c r="C86">
        <f t="shared" si="6"/>
        <v>0.33534724347652128</v>
      </c>
      <c r="D86">
        <f t="shared" si="6"/>
        <v>0.51873217937873894</v>
      </c>
      <c r="E86">
        <f t="shared" si="6"/>
        <v>0.41911362817038994</v>
      </c>
      <c r="F86">
        <f t="shared" si="6"/>
        <v>0.36973115306720672</v>
      </c>
      <c r="G86">
        <f t="shared" si="6"/>
        <v>1.0153341764640276</v>
      </c>
      <c r="H86">
        <f t="shared" si="6"/>
        <v>0.9351102714968228</v>
      </c>
      <c r="I86">
        <f t="shared" si="6"/>
        <v>0.90660059654557545</v>
      </c>
      <c r="J86">
        <f t="shared" si="6"/>
        <v>0.92105782544270898</v>
      </c>
      <c r="K86">
        <f t="shared" si="6"/>
        <v>0.81778839425514083</v>
      </c>
      <c r="L86">
        <f t="shared" si="6"/>
        <v>0.78588959894451238</v>
      </c>
      <c r="M86">
        <f t="shared" si="6"/>
        <v>0.91160546664975683</v>
      </c>
      <c r="N86">
        <f t="shared" si="6"/>
        <v>0.89482962116358777</v>
      </c>
      <c r="O86">
        <f t="shared" si="7"/>
        <v>0.89852699387026658</v>
      </c>
    </row>
    <row r="87" spans="1:15" ht="15" x14ac:dyDescent="0.25">
      <c r="A87" s="1">
        <v>920</v>
      </c>
      <c r="B87">
        <f t="shared" si="6"/>
        <v>0.28222564878413192</v>
      </c>
      <c r="C87">
        <f t="shared" si="6"/>
        <v>0.5420159733538058</v>
      </c>
      <c r="D87">
        <f t="shared" si="6"/>
        <v>0.471768370449967</v>
      </c>
      <c r="E87">
        <f t="shared" si="6"/>
        <v>0.4624009655495509</v>
      </c>
      <c r="F87">
        <f t="shared" si="6"/>
        <v>0.41275965330704045</v>
      </c>
      <c r="G87">
        <f t="shared" si="6"/>
        <v>1.0998173450642132</v>
      </c>
      <c r="H87">
        <f t="shared" si="6"/>
        <v>1.0184443936588987</v>
      </c>
      <c r="I87">
        <f t="shared" si="6"/>
        <v>0.86210917252468722</v>
      </c>
      <c r="J87">
        <f t="shared" si="6"/>
        <v>0.89851246143755925</v>
      </c>
      <c r="K87">
        <f t="shared" si="6"/>
        <v>0.86461758552756707</v>
      </c>
      <c r="L87">
        <f t="shared" si="6"/>
        <v>0.81622623956650953</v>
      </c>
      <c r="M87">
        <f t="shared" si="6"/>
        <v>0.96155357598989699</v>
      </c>
      <c r="N87">
        <f t="shared" si="6"/>
        <v>0.90391690754144449</v>
      </c>
      <c r="O87">
        <f t="shared" si="7"/>
        <v>0.92814971016384695</v>
      </c>
    </row>
    <row r="88" spans="1:15" ht="15" x14ac:dyDescent="0.25">
      <c r="A88" s="1">
        <v>1220</v>
      </c>
      <c r="B88">
        <f t="shared" si="6"/>
        <v>0.40172188145250409</v>
      </c>
      <c r="C88">
        <f t="shared" si="6"/>
        <v>0.64393544316567186</v>
      </c>
      <c r="D88">
        <f t="shared" si="6"/>
        <v>0.71584768803479304</v>
      </c>
      <c r="E88">
        <f t="shared" si="6"/>
        <v>0.46941997252204137</v>
      </c>
      <c r="F88">
        <f t="shared" si="6"/>
        <v>0.47079857965144167</v>
      </c>
      <c r="G88">
        <f t="shared" si="6"/>
        <v>1.0985652749398691</v>
      </c>
      <c r="H88">
        <f t="shared" si="6"/>
        <v>1.0528733875777052</v>
      </c>
      <c r="I88">
        <f t="shared" si="6"/>
        <v>0.9301141461139506</v>
      </c>
      <c r="J88">
        <f t="shared" si="6"/>
        <v>0.96434188791993591</v>
      </c>
      <c r="K88">
        <f t="shared" si="6"/>
        <v>0.85349939056263213</v>
      </c>
      <c r="L88">
        <f t="shared" si="6"/>
        <v>0.84233496828281673</v>
      </c>
      <c r="M88">
        <f t="shared" si="6"/>
        <v>0.9420298268584627</v>
      </c>
      <c r="N88">
        <f t="shared" si="6"/>
        <v>0.9069609928145751</v>
      </c>
      <c r="O88">
        <f t="shared" si="7"/>
        <v>0.9488399843837434</v>
      </c>
    </row>
    <row r="89" spans="1:15" ht="15" x14ac:dyDescent="0.25">
      <c r="A89" s="1">
        <v>1520</v>
      </c>
      <c r="B89">
        <f t="shared" si="6"/>
        <v>0.43149724072670209</v>
      </c>
      <c r="C89">
        <f t="shared" si="6"/>
        <v>0.66451767892225166</v>
      </c>
      <c r="D89">
        <f t="shared" si="6"/>
        <v>0.79077361631091092</v>
      </c>
      <c r="E89">
        <f t="shared" si="6"/>
        <v>0.5577577055406131</v>
      </c>
      <c r="F89">
        <f t="shared" si="6"/>
        <v>0.53033230293663058</v>
      </c>
      <c r="G89">
        <f t="shared" si="6"/>
        <v>1.0872492966311949</v>
      </c>
      <c r="H89">
        <f t="shared" si="6"/>
        <v>1.0508415901164716</v>
      </c>
      <c r="I89">
        <f t="shared" si="6"/>
        <v>0.80019389258717277</v>
      </c>
      <c r="J89">
        <f t="shared" si="6"/>
        <v>0.975295746593145</v>
      </c>
      <c r="K89">
        <f t="shared" si="6"/>
        <v>0.84524596987860301</v>
      </c>
      <c r="L89">
        <f t="shared" si="6"/>
        <v>0.97707514780042681</v>
      </c>
      <c r="M89">
        <f t="shared" si="6"/>
        <v>0.90106210624277683</v>
      </c>
      <c r="N89">
        <f t="shared" si="6"/>
        <v>0.95607454134628822</v>
      </c>
      <c r="O89">
        <f t="shared" si="7"/>
        <v>0.94912978639950996</v>
      </c>
    </row>
    <row r="90" spans="1:15" ht="15" x14ac:dyDescent="0.25">
      <c r="A90" s="1">
        <v>1820</v>
      </c>
      <c r="B90">
        <f t="shared" si="6"/>
        <v>0.50811417406107184</v>
      </c>
      <c r="C90">
        <f t="shared" si="6"/>
        <v>0.71199147130284912</v>
      </c>
      <c r="D90">
        <f t="shared" si="6"/>
        <v>0.96036282418800034</v>
      </c>
      <c r="E90">
        <f t="shared" si="6"/>
        <v>0.59237511566825107</v>
      </c>
      <c r="F90">
        <f t="shared" si="6"/>
        <v>0.56165225443692379</v>
      </c>
      <c r="G90">
        <f t="shared" si="6"/>
        <v>1.1748679013410828</v>
      </c>
      <c r="H90">
        <f t="shared" si="6"/>
        <v>1.1274109423618615</v>
      </c>
      <c r="I90">
        <f t="shared" si="6"/>
        <v>0.88084159973604537</v>
      </c>
      <c r="J90">
        <f t="shared" si="6"/>
        <v>1.1431790025991693</v>
      </c>
      <c r="K90">
        <f t="shared" si="6"/>
        <v>0.83429523562319907</v>
      </c>
      <c r="L90">
        <f t="shared" si="6"/>
        <v>1.0062116575846307</v>
      </c>
      <c r="M90">
        <f t="shared" si="6"/>
        <v>0.91030596733657121</v>
      </c>
      <c r="N90">
        <f t="shared" si="6"/>
        <v>1.0142373251899439</v>
      </c>
      <c r="O90">
        <f t="shared" si="7"/>
        <v>1.011418703971563</v>
      </c>
    </row>
    <row r="91" spans="1:15" ht="15" x14ac:dyDescent="0.25">
      <c r="A91" s="1">
        <v>2120</v>
      </c>
      <c r="B91">
        <f t="shared" si="6"/>
        <v>0.58281440557901376</v>
      </c>
      <c r="C91">
        <f t="shared" si="6"/>
        <v>0.76153844838582263</v>
      </c>
      <c r="D91">
        <f t="shared" si="6"/>
        <v>0.89618592508243955</v>
      </c>
      <c r="E91">
        <f t="shared" si="6"/>
        <v>0.55995477932075954</v>
      </c>
      <c r="F91">
        <f t="shared" si="6"/>
        <v>0.64304998534349522</v>
      </c>
      <c r="G91">
        <f t="shared" si="6"/>
        <v>1.1001856009831381</v>
      </c>
      <c r="H91">
        <f t="shared" si="6"/>
        <v>1.1893723131929579</v>
      </c>
      <c r="I91">
        <f t="shared" si="6"/>
        <v>0.74404752812409947</v>
      </c>
      <c r="J91">
        <f t="shared" si="6"/>
        <v>1.1928547137270145</v>
      </c>
      <c r="K91">
        <f t="shared" si="6"/>
        <v>0.95074621688314953</v>
      </c>
      <c r="L91">
        <f t="shared" si="6"/>
        <v>1.1753281338122352</v>
      </c>
      <c r="M91">
        <f t="shared" si="6"/>
        <v>0.97165930432576975</v>
      </c>
      <c r="N91">
        <f t="shared" si="6"/>
        <v>1.0356496977361691</v>
      </c>
      <c r="O91">
        <f t="shared" si="7"/>
        <v>1.0449804385980668</v>
      </c>
    </row>
    <row r="92" spans="1:15" ht="15" x14ac:dyDescent="0.25">
      <c r="A92" s="1">
        <v>2420</v>
      </c>
      <c r="B92">
        <f t="shared" si="6"/>
        <v>0.61716162030648414</v>
      </c>
      <c r="C92">
        <f t="shared" si="6"/>
        <v>0.69100742242869528</v>
      </c>
      <c r="D92">
        <f t="shared" si="6"/>
        <v>1.0727726358934595</v>
      </c>
      <c r="E92">
        <f t="shared" si="6"/>
        <v>0.52876588413737657</v>
      </c>
      <c r="F92">
        <f t="shared" si="6"/>
        <v>0.64023110643287318</v>
      </c>
      <c r="G92">
        <f t="shared" si="6"/>
        <v>1.0641070425261934</v>
      </c>
      <c r="H92">
        <f t="shared" si="6"/>
        <v>1.0372647205585448</v>
      </c>
      <c r="I92">
        <f t="shared" si="6"/>
        <v>0.84806112504544362</v>
      </c>
      <c r="J92">
        <f t="shared" si="6"/>
        <v>1.2632083950737241</v>
      </c>
      <c r="K92">
        <f t="shared" si="6"/>
        <v>0.87218322115459379</v>
      </c>
      <c r="L92">
        <f t="shared" si="6"/>
        <v>1.1808699144455748</v>
      </c>
      <c r="M92">
        <f t="shared" si="6"/>
        <v>1.0025346935057187</v>
      </c>
      <c r="N92">
        <f t="shared" si="6"/>
        <v>1.0114734341294538</v>
      </c>
      <c r="O92">
        <f t="shared" si="7"/>
        <v>1.0349628183049058</v>
      </c>
    </row>
    <row r="93" spans="1:15" ht="15" x14ac:dyDescent="0.25">
      <c r="A93" s="1">
        <v>2720</v>
      </c>
      <c r="B93">
        <f t="shared" si="6"/>
        <v>0.64465616578632035</v>
      </c>
      <c r="C93">
        <f t="shared" si="6"/>
        <v>0.73153497740442408</v>
      </c>
      <c r="D93">
        <f t="shared" si="6"/>
        <v>0.99256807311710693</v>
      </c>
      <c r="E93">
        <f t="shared" si="6"/>
        <v>0.5510045071161932</v>
      </c>
      <c r="F93">
        <f t="shared" si="6"/>
        <v>0.65923876112561963</v>
      </c>
      <c r="G93">
        <f t="shared" si="6"/>
        <v>1.1443447464610605</v>
      </c>
      <c r="H93">
        <f t="shared" si="6"/>
        <v>1.2089532963800873</v>
      </c>
      <c r="I93">
        <f t="shared" si="6"/>
        <v>1.0394180371023243</v>
      </c>
      <c r="J93">
        <f t="shared" si="6"/>
        <v>1.2837724998178153</v>
      </c>
      <c r="K93">
        <f t="shared" si="6"/>
        <v>1.0074615707575325</v>
      </c>
      <c r="L93">
        <f t="shared" si="6"/>
        <v>1.1473172369379876</v>
      </c>
      <c r="M93">
        <f t="shared" si="6"/>
        <v>0.88427132473907311</v>
      </c>
      <c r="N93">
        <f t="shared" si="6"/>
        <v>1.0162990011249278</v>
      </c>
      <c r="O93">
        <f t="shared" si="7"/>
        <v>1.0914797141651009</v>
      </c>
    </row>
    <row r="94" spans="1:15" ht="15" x14ac:dyDescent="0.25">
      <c r="A94" s="1">
        <v>3020</v>
      </c>
      <c r="B94">
        <f t="shared" ref="B94:N99" si="8">B55/B$65</f>
        <v>0.64889254728239509</v>
      </c>
      <c r="C94">
        <f t="shared" si="8"/>
        <v>0.69065262999509269</v>
      </c>
      <c r="D94">
        <f t="shared" si="8"/>
        <v>1.117571298174513</v>
      </c>
      <c r="E94">
        <f t="shared" si="8"/>
        <v>0.5785925271249317</v>
      </c>
      <c r="F94">
        <f t="shared" si="8"/>
        <v>0.67072662953685447</v>
      </c>
      <c r="G94">
        <f t="shared" si="8"/>
        <v>1.1174041955922922</v>
      </c>
      <c r="H94">
        <f t="shared" si="8"/>
        <v>1.0627112088958246</v>
      </c>
      <c r="I94">
        <f t="shared" si="8"/>
        <v>0.96337833392906425</v>
      </c>
      <c r="J94">
        <f t="shared" si="8"/>
        <v>1.2220725945538904</v>
      </c>
      <c r="K94">
        <f t="shared" si="8"/>
        <v>0.95118879161548153</v>
      </c>
      <c r="L94">
        <f t="shared" si="8"/>
        <v>1.1806071407000449</v>
      </c>
      <c r="M94">
        <f t="shared" si="8"/>
        <v>1.0314407383656854</v>
      </c>
      <c r="N94">
        <f t="shared" si="8"/>
        <v>1.0743164990805478</v>
      </c>
      <c r="O94">
        <f t="shared" si="7"/>
        <v>1.0753899378416039</v>
      </c>
    </row>
    <row r="95" spans="1:15" ht="15" x14ac:dyDescent="0.25">
      <c r="A95" s="1">
        <v>3320</v>
      </c>
      <c r="B95">
        <f t="shared" si="8"/>
        <v>0.68478826070253973</v>
      </c>
      <c r="C95">
        <f t="shared" si="8"/>
        <v>1.0346431301070875</v>
      </c>
      <c r="D95">
        <f t="shared" si="8"/>
        <v>1.1642317773796915</v>
      </c>
      <c r="E95">
        <f t="shared" si="8"/>
        <v>0.65428566444661151</v>
      </c>
      <c r="F95">
        <f t="shared" si="8"/>
        <v>0.74297237248840808</v>
      </c>
      <c r="G95">
        <f t="shared" si="8"/>
        <v>1.0161496002845039</v>
      </c>
      <c r="H95">
        <f t="shared" si="8"/>
        <v>1.0626233108359375</v>
      </c>
      <c r="I95">
        <f t="shared" si="8"/>
        <v>0.89598945810891595</v>
      </c>
      <c r="J95">
        <f t="shared" si="8"/>
        <v>1.2159010858211674</v>
      </c>
      <c r="K95">
        <f t="shared" si="8"/>
        <v>0.88908479133797524</v>
      </c>
      <c r="L95">
        <f t="shared" si="8"/>
        <v>1.1487291555706858</v>
      </c>
      <c r="M95">
        <f t="shared" si="8"/>
        <v>1.1622703994598371</v>
      </c>
      <c r="N95">
        <f t="shared" si="8"/>
        <v>1.0331106538833534</v>
      </c>
      <c r="O95">
        <f t="shared" si="7"/>
        <v>1.052982306912797</v>
      </c>
    </row>
    <row r="96" spans="1:15" ht="15" x14ac:dyDescent="0.25">
      <c r="A96" s="1">
        <v>3620</v>
      </c>
      <c r="B96">
        <f t="shared" si="8"/>
        <v>0.6721998050159903</v>
      </c>
      <c r="C96">
        <f t="shared" si="8"/>
        <v>0.78821200002051806</v>
      </c>
      <c r="D96">
        <f t="shared" si="8"/>
        <v>1.109304691569456</v>
      </c>
      <c r="E96">
        <f t="shared" si="8"/>
        <v>0.70286217660652195</v>
      </c>
      <c r="F96">
        <f t="shared" si="8"/>
        <v>0.69901118557799924</v>
      </c>
      <c r="G96">
        <f t="shared" si="8"/>
        <v>1.14348723624985</v>
      </c>
      <c r="H96">
        <f t="shared" si="8"/>
        <v>1.0639586852072973</v>
      </c>
      <c r="I96">
        <f t="shared" si="8"/>
        <v>1.1099281355048489</v>
      </c>
      <c r="J96">
        <f t="shared" si="8"/>
        <v>1.1966502295527972</v>
      </c>
      <c r="K96">
        <f t="shared" si="8"/>
        <v>0.89065174512001555</v>
      </c>
      <c r="L96">
        <f t="shared" si="8"/>
        <v>1.1302251774899381</v>
      </c>
      <c r="M96">
        <f t="shared" si="8"/>
        <v>1.0911016003043776</v>
      </c>
      <c r="N96">
        <f t="shared" si="8"/>
        <v>1.0931725318349055</v>
      </c>
      <c r="O96">
        <f t="shared" si="7"/>
        <v>1.0898969176580038</v>
      </c>
    </row>
    <row r="97" spans="1:15" ht="15" x14ac:dyDescent="0.25">
      <c r="A97" s="1">
        <v>3920</v>
      </c>
      <c r="B97">
        <f t="shared" si="8"/>
        <v>0.78854994654917987</v>
      </c>
      <c r="C97">
        <f t="shared" si="8"/>
        <v>1.1793086762566063</v>
      </c>
      <c r="D97">
        <f t="shared" si="8"/>
        <v>1.3599666128111136</v>
      </c>
      <c r="E97">
        <f t="shared" si="8"/>
        <v>0.74373854738951095</v>
      </c>
      <c r="F97">
        <f t="shared" si="8"/>
        <v>0.71592445904173108</v>
      </c>
      <c r="G97">
        <f t="shared" si="8"/>
        <v>1.142982199561039</v>
      </c>
      <c r="H97">
        <f t="shared" si="8"/>
        <v>1.1203148643732936</v>
      </c>
      <c r="I97">
        <f t="shared" si="8"/>
        <v>1.0385066197414019</v>
      </c>
      <c r="J97">
        <f t="shared" si="8"/>
        <v>1.2249647776131367</v>
      </c>
      <c r="K97">
        <f t="shared" si="8"/>
        <v>0.95931661676736246</v>
      </c>
      <c r="L97">
        <f t="shared" si="8"/>
        <v>1.0885343578633278</v>
      </c>
      <c r="M97">
        <f t="shared" si="8"/>
        <v>1.1897474416386373</v>
      </c>
      <c r="N97">
        <f t="shared" si="8"/>
        <v>1.1303899334867367</v>
      </c>
      <c r="O97">
        <f t="shared" si="7"/>
        <v>1.1118446013806169</v>
      </c>
    </row>
    <row r="98" spans="1:15" ht="15" x14ac:dyDescent="0.25">
      <c r="A98" s="1">
        <v>4220</v>
      </c>
      <c r="B98">
        <f t="shared" si="8"/>
        <v>0.74852831257008645</v>
      </c>
      <c r="C98">
        <f t="shared" si="8"/>
        <v>1.0185577815812286</v>
      </c>
      <c r="D98">
        <f t="shared" si="8"/>
        <v>1.3027279453141833</v>
      </c>
      <c r="E98">
        <f t="shared" si="8"/>
        <v>0.79976392878324476</v>
      </c>
      <c r="F98">
        <f t="shared" si="8"/>
        <v>0.72801607552097214</v>
      </c>
      <c r="G98">
        <f t="shared" si="8"/>
        <v>1.2620814245401535</v>
      </c>
      <c r="H98">
        <f t="shared" si="8"/>
        <v>1.1241046230322667</v>
      </c>
      <c r="I98">
        <f t="shared" si="8"/>
        <v>0.95145862419767269</v>
      </c>
      <c r="J98">
        <f t="shared" si="8"/>
        <v>1.0721649014987733</v>
      </c>
      <c r="K98">
        <f t="shared" si="8"/>
        <v>0.8755025316470838</v>
      </c>
      <c r="L98">
        <f t="shared" si="8"/>
        <v>0.78408155869541851</v>
      </c>
      <c r="M98">
        <f t="shared" si="8"/>
        <v>1.2013893478567639</v>
      </c>
      <c r="N98">
        <f t="shared" si="8"/>
        <v>1.0950785443184223</v>
      </c>
      <c r="O98">
        <f t="shared" si="7"/>
        <v>1.0457326944733194</v>
      </c>
    </row>
    <row r="99" spans="1:15" ht="15" x14ac:dyDescent="0.25">
      <c r="A99" s="1">
        <v>4520</v>
      </c>
      <c r="B99">
        <f t="shared" si="8"/>
        <v>0.74908266282862646</v>
      </c>
      <c r="C99">
        <f t="shared" si="8"/>
        <v>0.87243459422859571</v>
      </c>
      <c r="D99">
        <f t="shared" si="8"/>
        <v>1.2027476791789597</v>
      </c>
      <c r="E99">
        <f t="shared" si="8"/>
        <v>0.83993424561042107</v>
      </c>
      <c r="F99">
        <f t="shared" si="8"/>
        <v>0.68373011378777382</v>
      </c>
      <c r="G99">
        <f t="shared" si="8"/>
        <v>1.2241773688851103</v>
      </c>
      <c r="H99">
        <f t="shared" si="8"/>
        <v>1.0256959835995743</v>
      </c>
      <c r="I99">
        <f t="shared" si="8"/>
        <v>1.0407062415286557</v>
      </c>
      <c r="J99">
        <f t="shared" si="8"/>
        <v>0.98631792455121825</v>
      </c>
      <c r="K99">
        <f t="shared" si="8"/>
        <v>0.94995675925250322</v>
      </c>
      <c r="L99">
        <f t="shared" si="8"/>
        <v>1.0605548369586959</v>
      </c>
      <c r="M99">
        <f t="shared" si="8"/>
        <v>1.1633287545705757</v>
      </c>
      <c r="N99">
        <f t="shared" si="8"/>
        <v>1.2142129725077588</v>
      </c>
      <c r="O99">
        <f t="shared" si="7"/>
        <v>1.0831188552317614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5" t="s">
        <v>2</v>
      </c>
      <c r="D108" s="7" t="s">
        <v>3</v>
      </c>
      <c r="E108" s="5" t="s">
        <v>4</v>
      </c>
      <c r="F108" s="7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 s="9">
        <f>C77/$O77</f>
        <v>1</v>
      </c>
      <c r="D109" s="3">
        <f>D77/$O77</f>
        <v>1</v>
      </c>
      <c r="E109" s="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3.2287383326208494E-2</v>
      </c>
      <c r="C110" s="9">
        <f t="shared" si="9"/>
        <v>4.8472656698300629E-2</v>
      </c>
      <c r="D110">
        <f t="shared" si="9"/>
        <v>4.6575015278570664E-2</v>
      </c>
      <c r="E110" s="9">
        <f t="shared" si="9"/>
        <v>0.20082260290766479</v>
      </c>
      <c r="F110">
        <f t="shared" si="9"/>
        <v>3.8973188137806855E-2</v>
      </c>
    </row>
    <row r="111" spans="1:15" ht="15" x14ac:dyDescent="0.25">
      <c r="A111" s="1">
        <v>160</v>
      </c>
      <c r="B111">
        <f t="shared" si="9"/>
        <v>6.0261845158749522E-2</v>
      </c>
      <c r="C111" s="9">
        <f t="shared" si="9"/>
        <v>0.13142514394568225</v>
      </c>
      <c r="D111">
        <f t="shared" si="9"/>
        <v>0.11883812676121049</v>
      </c>
      <c r="E111" s="9">
        <f t="shared" si="9"/>
        <v>0.24786836356883488</v>
      </c>
      <c r="F111">
        <f t="shared" si="9"/>
        <v>8.4674403880372368E-2</v>
      </c>
    </row>
    <row r="112" spans="1:15" ht="15" x14ac:dyDescent="0.25">
      <c r="A112" s="1">
        <v>190</v>
      </c>
      <c r="B112">
        <f t="shared" si="9"/>
        <v>7.829819885429766E-2</v>
      </c>
      <c r="C112" s="9">
        <f t="shared" si="9"/>
        <v>0.14239140494943484</v>
      </c>
      <c r="D112">
        <f t="shared" si="9"/>
        <v>0.18923598496544131</v>
      </c>
      <c r="E112" s="9">
        <f t="shared" si="9"/>
        <v>0.3085290891100001</v>
      </c>
      <c r="F112">
        <f t="shared" si="9"/>
        <v>0.17047112605419254</v>
      </c>
    </row>
    <row r="113" spans="1:6" ht="15" x14ac:dyDescent="0.25">
      <c r="A113" s="1">
        <v>220</v>
      </c>
      <c r="B113">
        <f t="shared" si="9"/>
        <v>0.10046590000159132</v>
      </c>
      <c r="C113" s="9">
        <f t="shared" si="9"/>
        <v>0.1460582374443396</v>
      </c>
      <c r="D113">
        <f t="shared" si="9"/>
        <v>0.23008073159129286</v>
      </c>
      <c r="E113" s="9">
        <f t="shared" si="9"/>
        <v>0.3298950345497329</v>
      </c>
      <c r="F113">
        <f t="shared" si="9"/>
        <v>0.21666251255854221</v>
      </c>
    </row>
    <row r="114" spans="1:6" ht="15" x14ac:dyDescent="0.25">
      <c r="A114" s="1">
        <v>250</v>
      </c>
      <c r="B114">
        <f t="shared" si="9"/>
        <v>0.12637599765895827</v>
      </c>
      <c r="C114" s="9">
        <f t="shared" si="9"/>
        <v>0.17818287472566158</v>
      </c>
      <c r="D114">
        <f t="shared" si="9"/>
        <v>0.27621869377781438</v>
      </c>
      <c r="E114" s="9">
        <f t="shared" si="9"/>
        <v>0.36033690929559542</v>
      </c>
      <c r="F114">
        <f t="shared" si="9"/>
        <v>0.22897369179271432</v>
      </c>
    </row>
    <row r="115" spans="1:6" ht="15" x14ac:dyDescent="0.25">
      <c r="A115" s="1">
        <v>280</v>
      </c>
      <c r="B115">
        <f t="shared" si="9"/>
        <v>0.11831143302029459</v>
      </c>
      <c r="C115" s="9">
        <f t="shared" si="9"/>
        <v>0.20795984557656849</v>
      </c>
      <c r="D115">
        <f t="shared" si="9"/>
        <v>0.32169423510015482</v>
      </c>
      <c r="E115" s="9">
        <f t="shared" si="9"/>
        <v>0.35637098142112617</v>
      </c>
      <c r="F115">
        <f t="shared" si="9"/>
        <v>0.33111839445962504</v>
      </c>
    </row>
    <row r="116" spans="1:6" ht="15" x14ac:dyDescent="0.25">
      <c r="A116" s="1">
        <v>310</v>
      </c>
      <c r="B116">
        <f t="shared" si="9"/>
        <v>0.12586729068061442</v>
      </c>
      <c r="C116" s="9">
        <f t="shared" si="9"/>
        <v>0.20639914026096426</v>
      </c>
      <c r="D116">
        <f t="shared" si="9"/>
        <v>0.32789632561864318</v>
      </c>
      <c r="E116" s="9">
        <f t="shared" si="9"/>
        <v>0.35963985474352084</v>
      </c>
      <c r="F116">
        <f t="shared" si="9"/>
        <v>0.35782210327660657</v>
      </c>
    </row>
    <row r="117" spans="1:6" ht="15" x14ac:dyDescent="0.25">
      <c r="A117" s="1">
        <v>320</v>
      </c>
      <c r="B117">
        <f t="shared" si="9"/>
        <v>0.1278256762834496</v>
      </c>
      <c r="C117" s="9">
        <f t="shared" si="9"/>
        <v>0.22618682937031115</v>
      </c>
      <c r="D117">
        <f t="shared" si="9"/>
        <v>0.33425639737153989</v>
      </c>
      <c r="E117" s="9">
        <f t="shared" si="9"/>
        <v>0.37085471633666833</v>
      </c>
      <c r="F117">
        <f t="shared" si="9"/>
        <v>0.35614529306072107</v>
      </c>
    </row>
    <row r="118" spans="1:6" ht="15" x14ac:dyDescent="0.25">
      <c r="A118" s="1">
        <v>620</v>
      </c>
      <c r="B118">
        <f t="shared" si="9"/>
        <v>0.2284848817463945</v>
      </c>
      <c r="C118" s="9">
        <f t="shared" si="9"/>
        <v>0.37321888575886264</v>
      </c>
      <c r="D118">
        <f t="shared" si="9"/>
        <v>0.57731396264944701</v>
      </c>
      <c r="E118" s="9">
        <f t="shared" si="9"/>
        <v>0.46644522761093971</v>
      </c>
      <c r="F118">
        <f t="shared" si="9"/>
        <v>0.41148586029079298</v>
      </c>
    </row>
    <row r="119" spans="1:6" ht="15" x14ac:dyDescent="0.25">
      <c r="A119" s="1">
        <v>920</v>
      </c>
      <c r="B119">
        <f t="shared" si="9"/>
        <v>0.30407341153434225</v>
      </c>
      <c r="C119" s="9">
        <f t="shared" si="9"/>
        <v>0.58397472672606154</v>
      </c>
      <c r="D119">
        <f t="shared" si="9"/>
        <v>0.5082890888008631</v>
      </c>
      <c r="E119" s="9">
        <f t="shared" si="9"/>
        <v>0.49819653067383163</v>
      </c>
      <c r="F119">
        <f t="shared" si="9"/>
        <v>0.44471236567447259</v>
      </c>
    </row>
    <row r="120" spans="1:6" ht="15" x14ac:dyDescent="0.25">
      <c r="A120" s="1">
        <v>1220</v>
      </c>
      <c r="B120">
        <f t="shared" si="9"/>
        <v>0.42338211717902691</v>
      </c>
      <c r="C120" s="9">
        <f t="shared" si="9"/>
        <v>0.67865546748000694</v>
      </c>
      <c r="D120">
        <f t="shared" si="9"/>
        <v>0.7544451117326435</v>
      </c>
      <c r="E120" s="9">
        <f t="shared" si="9"/>
        <v>0.49473038683853765</v>
      </c>
      <c r="F120">
        <f t="shared" si="9"/>
        <v>0.49618332637743751</v>
      </c>
    </row>
    <row r="121" spans="1:6" ht="15" x14ac:dyDescent="0.25">
      <c r="A121" s="1">
        <v>1520</v>
      </c>
      <c r="B121">
        <f t="shared" si="9"/>
        <v>0.45462406396871341</v>
      </c>
      <c r="C121" s="9">
        <f t="shared" si="9"/>
        <v>0.7001336260271378</v>
      </c>
      <c r="D121">
        <f t="shared" si="9"/>
        <v>0.83315646357563222</v>
      </c>
      <c r="E121" s="9">
        <f t="shared" si="9"/>
        <v>0.58765167159746101</v>
      </c>
      <c r="F121">
        <f t="shared" si="9"/>
        <v>0.55875635823044523</v>
      </c>
    </row>
    <row r="122" spans="1:6" ht="15" x14ac:dyDescent="0.25">
      <c r="A122" s="1">
        <v>1820</v>
      </c>
      <c r="B122">
        <f t="shared" si="9"/>
        <v>0.50237767214097118</v>
      </c>
      <c r="C122" s="9">
        <f t="shared" si="9"/>
        <v>0.70395323767204865</v>
      </c>
      <c r="D122">
        <f t="shared" si="9"/>
        <v>0.94952053033715889</v>
      </c>
      <c r="E122" s="9">
        <f t="shared" si="9"/>
        <v>0.58568732547871316</v>
      </c>
      <c r="F122">
        <f t="shared" si="9"/>
        <v>0.55531131887463614</v>
      </c>
    </row>
    <row r="123" spans="1:6" ht="15" x14ac:dyDescent="0.25">
      <c r="A123" s="1">
        <v>2120</v>
      </c>
      <c r="B123">
        <f t="shared" si="9"/>
        <v>0.55772757465289069</v>
      </c>
      <c r="C123" s="9">
        <f t="shared" si="9"/>
        <v>0.72875856834936881</v>
      </c>
      <c r="D123">
        <f t="shared" si="9"/>
        <v>0.85761024032636612</v>
      </c>
      <c r="E123" s="9">
        <f t="shared" si="9"/>
        <v>0.5358519247230964</v>
      </c>
      <c r="F123">
        <f t="shared" si="9"/>
        <v>0.61537035679462415</v>
      </c>
    </row>
    <row r="124" spans="1:6" ht="15" x14ac:dyDescent="0.25">
      <c r="A124" s="1">
        <v>2420</v>
      </c>
      <c r="B124">
        <f t="shared" si="9"/>
        <v>0.59631284273312402</v>
      </c>
      <c r="C124" s="9">
        <f t="shared" si="9"/>
        <v>0.66766400706109297</v>
      </c>
      <c r="D124">
        <f t="shared" si="9"/>
        <v>1.036532537130638</v>
      </c>
      <c r="E124" s="9">
        <f t="shared" si="9"/>
        <v>0.51090326607423997</v>
      </c>
      <c r="F124">
        <f t="shared" si="9"/>
        <v>0.6186030020686768</v>
      </c>
    </row>
    <row r="125" spans="1:6" ht="15" x14ac:dyDescent="0.25">
      <c r="A125" s="1">
        <v>2720</v>
      </c>
      <c r="B125">
        <f t="shared" si="9"/>
        <v>0.59062587918038711</v>
      </c>
      <c r="C125" s="9">
        <f t="shared" si="9"/>
        <v>0.67022315477845851</v>
      </c>
      <c r="D125">
        <f t="shared" si="9"/>
        <v>0.90937839726718706</v>
      </c>
      <c r="E125" s="9">
        <f t="shared" si="9"/>
        <v>0.50482340621206123</v>
      </c>
      <c r="F125">
        <f t="shared" si="9"/>
        <v>0.60398626980427872</v>
      </c>
    </row>
    <row r="126" spans="1:6" ht="15" x14ac:dyDescent="0.25">
      <c r="A126" s="1">
        <v>3020</v>
      </c>
      <c r="B126">
        <f t="shared" ref="B126:F131" si="10">B94/$O94</f>
        <v>0.60340210043695952</v>
      </c>
      <c r="C126" s="9">
        <f t="shared" si="10"/>
        <v>0.64223460318151138</v>
      </c>
      <c r="D126">
        <f t="shared" si="10"/>
        <v>1.0392242468044388</v>
      </c>
      <c r="E126" s="9">
        <f t="shared" si="10"/>
        <v>0.53803044529709343</v>
      </c>
      <c r="F126">
        <f t="shared" si="10"/>
        <v>0.62370550991304419</v>
      </c>
    </row>
    <row r="127" spans="1:6" ht="15" x14ac:dyDescent="0.25">
      <c r="A127" s="1">
        <v>3320</v>
      </c>
      <c r="B127">
        <f t="shared" si="10"/>
        <v>0.65033216247502501</v>
      </c>
      <c r="C127" s="9">
        <f t="shared" si="10"/>
        <v>0.98258358503717169</v>
      </c>
      <c r="D127">
        <f t="shared" si="10"/>
        <v>1.1056517946565152</v>
      </c>
      <c r="E127" s="9">
        <f t="shared" si="10"/>
        <v>0.62136434786344075</v>
      </c>
      <c r="F127">
        <f t="shared" si="10"/>
        <v>0.7055886576733692</v>
      </c>
    </row>
    <row r="128" spans="1:6" ht="15" x14ac:dyDescent="0.25">
      <c r="A128" s="1">
        <v>3620</v>
      </c>
      <c r="B128">
        <f t="shared" si="10"/>
        <v>0.61675539596939966</v>
      </c>
      <c r="C128" s="9">
        <f t="shared" si="10"/>
        <v>0.72319866883764261</v>
      </c>
      <c r="D128">
        <f t="shared" si="10"/>
        <v>1.0178069811897037</v>
      </c>
      <c r="E128" s="9">
        <f t="shared" si="10"/>
        <v>0.64488867269837669</v>
      </c>
      <c r="F128">
        <f t="shared" si="10"/>
        <v>0.64135531925354095</v>
      </c>
    </row>
    <row r="129" spans="1:6" ht="15" x14ac:dyDescent="0.25">
      <c r="A129" s="1">
        <v>3920</v>
      </c>
      <c r="B129">
        <f t="shared" si="10"/>
        <v>0.70922676205830326</v>
      </c>
      <c r="C129" s="9">
        <f t="shared" si="10"/>
        <v>1.0606776115944772</v>
      </c>
      <c r="D129">
        <f t="shared" si="10"/>
        <v>1.2231624915230013</v>
      </c>
      <c r="E129" s="9">
        <f t="shared" si="10"/>
        <v>0.66892310891826468</v>
      </c>
      <c r="F129">
        <f t="shared" si="10"/>
        <v>0.64390694360771483</v>
      </c>
    </row>
    <row r="130" spans="1:6" ht="15" x14ac:dyDescent="0.25">
      <c r="A130" s="1">
        <v>4220</v>
      </c>
      <c r="B130">
        <f t="shared" si="10"/>
        <v>0.71579316256061098</v>
      </c>
      <c r="C130" s="9">
        <f t="shared" si="10"/>
        <v>0.97401351890812071</v>
      </c>
      <c r="D130">
        <f t="shared" si="10"/>
        <v>1.245756159484235</v>
      </c>
      <c r="E130" s="9">
        <f t="shared" si="10"/>
        <v>0.76478810790748375</v>
      </c>
      <c r="F130">
        <f t="shared" si="10"/>
        <v>0.69617798063360314</v>
      </c>
    </row>
    <row r="131" spans="1:6" ht="15" x14ac:dyDescent="0.25">
      <c r="A131" s="1">
        <v>4520</v>
      </c>
      <c r="B131">
        <f t="shared" si="10"/>
        <v>0.69159784192690543</v>
      </c>
      <c r="C131" s="9">
        <f t="shared" si="10"/>
        <v>0.80548371031904498</v>
      </c>
      <c r="D131">
        <f t="shared" si="10"/>
        <v>1.1104484732856033</v>
      </c>
      <c r="E131" s="9">
        <f t="shared" si="10"/>
        <v>0.77547744788423545</v>
      </c>
      <c r="F131">
        <f t="shared" si="10"/>
        <v>0.63126046646235512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5" t="s">
        <v>2</v>
      </c>
      <c r="D138" s="7" t="s">
        <v>3</v>
      </c>
      <c r="E138" s="5" t="s">
        <v>4</v>
      </c>
      <c r="F138" s="7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2.8907819687930145E-2</v>
      </c>
      <c r="C140">
        <v>8.7178248561460406E-2</v>
      </c>
      <c r="D140">
        <v>7.5793179999109825E-2</v>
      </c>
      <c r="E140">
        <v>5.8867731785630713E-2</v>
      </c>
      <c r="F140">
        <v>4.7554568903243936E-2</v>
      </c>
    </row>
    <row r="141" spans="1:6" ht="15" x14ac:dyDescent="0.25">
      <c r="A141" s="1">
        <v>60</v>
      </c>
      <c r="B141">
        <v>4.7545949836054542E-2</v>
      </c>
      <c r="C141">
        <v>9.8703152265962282E-2</v>
      </c>
      <c r="D141">
        <v>0.14962998869654456</v>
      </c>
      <c r="E141">
        <v>0.13477168723015215</v>
      </c>
      <c r="F141">
        <v>0.13683066517320217</v>
      </c>
    </row>
    <row r="142" spans="1:6" ht="15" x14ac:dyDescent="0.25">
      <c r="A142" s="1">
        <v>90</v>
      </c>
      <c r="B142">
        <v>7.0453268357423188E-2</v>
      </c>
      <c r="C142">
        <v>0.10255678035213082</v>
      </c>
      <c r="D142">
        <v>0.19247000996763128</v>
      </c>
      <c r="E142">
        <v>0.16150660931061761</v>
      </c>
      <c r="F142">
        <v>0.18489528307376216</v>
      </c>
    </row>
    <row r="143" spans="1:6" ht="15" x14ac:dyDescent="0.25">
      <c r="A143" s="1">
        <v>120</v>
      </c>
      <c r="B143">
        <v>9.7227847102117848E-2</v>
      </c>
      <c r="C143">
        <v>0.13631790924397419</v>
      </c>
      <c r="D143">
        <v>0.24086182151639413</v>
      </c>
      <c r="E143">
        <v>0.19959812047775005</v>
      </c>
      <c r="F143">
        <v>0.19770572611469725</v>
      </c>
    </row>
    <row r="144" spans="1:6" ht="15" x14ac:dyDescent="0.25">
      <c r="A144" s="1">
        <v>150</v>
      </c>
      <c r="B144">
        <v>8.8894211165466433E-2</v>
      </c>
      <c r="C144">
        <v>0.1676117770035532</v>
      </c>
      <c r="D144">
        <v>0.28855885279948712</v>
      </c>
      <c r="E144">
        <v>0.19463560791308221</v>
      </c>
      <c r="F144">
        <v>0.30399277389121421</v>
      </c>
    </row>
    <row r="145" spans="1:6" ht="15" x14ac:dyDescent="0.25">
      <c r="A145" s="1">
        <v>180</v>
      </c>
      <c r="B145">
        <v>9.6702167298445996E-2</v>
      </c>
      <c r="C145">
        <v>0.16597156631849949</v>
      </c>
      <c r="D145">
        <v>0.2950639167718776</v>
      </c>
      <c r="E145">
        <v>0.19872590542936319</v>
      </c>
      <c r="F145">
        <v>0.33177941676878125</v>
      </c>
    </row>
    <row r="146" spans="1:6" ht="15" x14ac:dyDescent="0.25">
      <c r="A146" s="1">
        <v>190</v>
      </c>
      <c r="B146">
        <v>9.8725893732401676E-2</v>
      </c>
      <c r="C146">
        <v>0.18676727886280292</v>
      </c>
      <c r="D146">
        <v>0.30173467939590826</v>
      </c>
      <c r="E146">
        <v>0.21275891191071611</v>
      </c>
      <c r="F146">
        <v>0.33003460570296267</v>
      </c>
    </row>
    <row r="147" spans="1:6" ht="15" x14ac:dyDescent="0.25">
      <c r="A147" s="1">
        <v>490</v>
      </c>
      <c r="B147">
        <v>0.20274355737404082</v>
      </c>
      <c r="C147">
        <v>0.34128943466167444</v>
      </c>
      <c r="D147">
        <v>0.55666565894111431</v>
      </c>
      <c r="E147">
        <v>0.33237004158237654</v>
      </c>
      <c r="F147">
        <v>0.38761943741316002</v>
      </c>
    </row>
    <row r="148" spans="1:6" ht="15" x14ac:dyDescent="0.25">
      <c r="A148" s="1">
        <v>790</v>
      </c>
      <c r="B148">
        <v>0.28085407126581952</v>
      </c>
      <c r="C148">
        <v>0.56278158877665596</v>
      </c>
      <c r="D148">
        <v>0.484268905179987</v>
      </c>
      <c r="E148">
        <v>0.37210002290869204</v>
      </c>
      <c r="F148">
        <v>0.42219340035941355</v>
      </c>
    </row>
    <row r="149" spans="1:6" ht="15" x14ac:dyDescent="0.25">
      <c r="A149" s="1">
        <v>1090</v>
      </c>
      <c r="B149">
        <v>0.40414346895371051</v>
      </c>
      <c r="C149">
        <v>0.6622855509280885</v>
      </c>
      <c r="D149">
        <v>0.74244970270093935</v>
      </c>
      <c r="E149">
        <v>0.36776288343514724</v>
      </c>
      <c r="F149">
        <v>0.47575169869994477</v>
      </c>
    </row>
    <row r="150" spans="1:6" ht="15" x14ac:dyDescent="0.25">
      <c r="A150" s="1">
        <v>1390</v>
      </c>
      <c r="B150">
        <v>0.43642779205892213</v>
      </c>
      <c r="C150">
        <v>0.68485784871682454</v>
      </c>
      <c r="D150">
        <v>0.8250061209869427</v>
      </c>
      <c r="E150">
        <v>0.4840340456289241</v>
      </c>
      <c r="F150">
        <v>0.54086229819691334</v>
      </c>
    </row>
    <row r="151" spans="1:6" ht="15" x14ac:dyDescent="0.25">
      <c r="A151" s="1">
        <v>1690</v>
      </c>
      <c r="B151">
        <v>0.48577468218875824</v>
      </c>
      <c r="C151">
        <v>0.68887203882055525</v>
      </c>
      <c r="D151">
        <v>0.94705459740223807</v>
      </c>
      <c r="E151">
        <v>0.48157608557412929</v>
      </c>
      <c r="F151">
        <v>0.53727754976608277</v>
      </c>
    </row>
    <row r="152" spans="1:6" ht="15" x14ac:dyDescent="0.25">
      <c r="A152" s="1">
        <v>1990</v>
      </c>
      <c r="B152">
        <v>0.54297131428617518</v>
      </c>
      <c r="C152">
        <v>0.71494100137001626</v>
      </c>
      <c r="D152">
        <v>0.85065446998408878</v>
      </c>
      <c r="E152">
        <v>0.41921771440781003</v>
      </c>
      <c r="F152">
        <v>0.59977220358704209</v>
      </c>
    </row>
    <row r="153" spans="1:6" ht="15" x14ac:dyDescent="0.25">
      <c r="A153" s="1">
        <v>2290</v>
      </c>
      <c r="B153">
        <v>0.58284396595507459</v>
      </c>
      <c r="C153">
        <v>0.65073416410112161</v>
      </c>
      <c r="D153">
        <v>1.0383171594158633</v>
      </c>
      <c r="E153">
        <v>0.38799979115368938</v>
      </c>
      <c r="F153">
        <v>0.60313594457132191</v>
      </c>
    </row>
    <row r="154" spans="1:6" ht="15" x14ac:dyDescent="0.25">
      <c r="A154" s="1">
        <v>2590</v>
      </c>
      <c r="B154">
        <v>0.57696725890925349</v>
      </c>
      <c r="C154">
        <v>0.65342367978911609</v>
      </c>
      <c r="D154">
        <v>0.90495151251014183</v>
      </c>
      <c r="E154">
        <v>0.38039214373485697</v>
      </c>
      <c r="F154">
        <v>0.5879264498059521</v>
      </c>
    </row>
    <row r="155" spans="1:6" ht="15" x14ac:dyDescent="0.25">
      <c r="A155" s="1">
        <v>2890</v>
      </c>
      <c r="B155">
        <v>0.59016975419187845</v>
      </c>
      <c r="C155">
        <v>0.62400933684461402</v>
      </c>
      <c r="D155">
        <v>1.0411403596853499</v>
      </c>
      <c r="E155">
        <v>0.42194366809709505</v>
      </c>
      <c r="F155">
        <v>0.6084453779621346</v>
      </c>
    </row>
    <row r="156" spans="1:6" ht="15" x14ac:dyDescent="0.25">
      <c r="A156" s="1">
        <v>3190</v>
      </c>
      <c r="B156">
        <v>0.63866562086702094</v>
      </c>
      <c r="C156">
        <v>0.98169635892711693</v>
      </c>
      <c r="D156">
        <v>1.1108129075171913</v>
      </c>
      <c r="E156">
        <v>0.5262182670403871</v>
      </c>
      <c r="F156">
        <v>0.69364918991578772</v>
      </c>
    </row>
    <row r="157" spans="1:6" ht="15" x14ac:dyDescent="0.25">
      <c r="A157" s="1">
        <v>3490</v>
      </c>
      <c r="B157">
        <v>0.60396857762598632</v>
      </c>
      <c r="C157">
        <v>0.70909786974498701</v>
      </c>
      <c r="D157">
        <v>1.0186768560453725</v>
      </c>
      <c r="E157">
        <v>0.55565394042219818</v>
      </c>
      <c r="F157">
        <v>0.6268109522860148</v>
      </c>
    </row>
    <row r="158" spans="1:6" ht="15" x14ac:dyDescent="0.25">
      <c r="A158" s="1">
        <v>3790</v>
      </c>
      <c r="B158">
        <v>0.69952521757839792</v>
      </c>
      <c r="C158">
        <v>1.0637686473453638</v>
      </c>
      <c r="D158">
        <v>1.2340640271643444</v>
      </c>
      <c r="E158">
        <v>0.5857279093649298</v>
      </c>
      <c r="F158">
        <v>0.62946605443579728</v>
      </c>
    </row>
    <row r="159" spans="1:6" ht="15" x14ac:dyDescent="0.25">
      <c r="A159" s="1">
        <v>4090</v>
      </c>
      <c r="B159">
        <v>0.70631070367123983</v>
      </c>
      <c r="C159">
        <v>0.97268971693266437</v>
      </c>
      <c r="D159">
        <v>1.2577614006581124</v>
      </c>
      <c r="E159">
        <v>0.70568250184715808</v>
      </c>
      <c r="F159">
        <v>0.68385687515036409</v>
      </c>
    </row>
    <row r="160" spans="1:6" ht="15" x14ac:dyDescent="0.25">
      <c r="A160" s="1">
        <v>4390</v>
      </c>
      <c r="B160">
        <v>0.68130811486871978</v>
      </c>
      <c r="C160">
        <v>0.79557467155278583</v>
      </c>
      <c r="D160">
        <v>1.1158439049275324</v>
      </c>
      <c r="E160">
        <v>0.71905793015086528</v>
      </c>
      <c r="F160">
        <v>0.61630671591447705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349694</v>
      </c>
      <c r="C2">
        <v>342557</v>
      </c>
      <c r="D2">
        <v>300112</v>
      </c>
      <c r="E2">
        <v>246642</v>
      </c>
      <c r="F2">
        <v>202070</v>
      </c>
      <c r="G2">
        <v>12866</v>
      </c>
      <c r="H2">
        <v>184688</v>
      </c>
      <c r="I2">
        <v>272800</v>
      </c>
      <c r="J2">
        <v>459619</v>
      </c>
      <c r="K2">
        <v>183690</v>
      </c>
      <c r="L2">
        <v>201921</v>
      </c>
      <c r="M2">
        <v>240412</v>
      </c>
      <c r="N2">
        <v>194676</v>
      </c>
      <c r="O2">
        <v>280815</v>
      </c>
    </row>
    <row r="3" spans="1:15" x14ac:dyDescent="0.2">
      <c r="A3">
        <v>2</v>
      </c>
      <c r="B3">
        <v>328125</v>
      </c>
      <c r="C3">
        <v>319723</v>
      </c>
      <c r="D3">
        <v>308525</v>
      </c>
      <c r="E3">
        <v>259160</v>
      </c>
      <c r="F3">
        <v>200167</v>
      </c>
      <c r="G3">
        <v>12193</v>
      </c>
      <c r="H3">
        <v>178663</v>
      </c>
      <c r="I3">
        <v>257029</v>
      </c>
      <c r="J3">
        <v>462375</v>
      </c>
      <c r="K3">
        <v>186388</v>
      </c>
      <c r="L3">
        <v>190857</v>
      </c>
      <c r="M3">
        <v>240944</v>
      </c>
      <c r="N3">
        <v>187669</v>
      </c>
      <c r="O3">
        <v>271508</v>
      </c>
    </row>
    <row r="4" spans="1:15" x14ac:dyDescent="0.2">
      <c r="A4">
        <v>3</v>
      </c>
      <c r="B4">
        <v>320321</v>
      </c>
      <c r="C4">
        <v>324402</v>
      </c>
      <c r="D4">
        <v>336984</v>
      </c>
      <c r="E4">
        <v>266856</v>
      </c>
      <c r="F4">
        <v>193504</v>
      </c>
      <c r="G4">
        <v>12547</v>
      </c>
      <c r="H4">
        <v>178093</v>
      </c>
      <c r="I4">
        <v>263137</v>
      </c>
      <c r="J4">
        <v>442657</v>
      </c>
      <c r="K4">
        <v>188334</v>
      </c>
      <c r="L4">
        <v>197414</v>
      </c>
      <c r="M4">
        <v>229870</v>
      </c>
      <c r="N4">
        <v>189029</v>
      </c>
      <c r="O4">
        <v>272091</v>
      </c>
    </row>
    <row r="5" spans="1:15" x14ac:dyDescent="0.2">
      <c r="A5">
        <v>4</v>
      </c>
      <c r="B5">
        <v>309189</v>
      </c>
      <c r="C5">
        <v>310983</v>
      </c>
      <c r="D5">
        <v>354727</v>
      </c>
      <c r="E5">
        <v>257539</v>
      </c>
      <c r="F5">
        <v>196045</v>
      </c>
      <c r="G5">
        <v>11687</v>
      </c>
      <c r="H5">
        <v>177728</v>
      </c>
      <c r="I5">
        <v>252060</v>
      </c>
      <c r="J5">
        <v>443264</v>
      </c>
      <c r="K5">
        <v>178440</v>
      </c>
      <c r="L5">
        <v>177103</v>
      </c>
      <c r="M5">
        <v>229872</v>
      </c>
      <c r="N5">
        <v>189733</v>
      </c>
      <c r="O5">
        <v>273478</v>
      </c>
    </row>
    <row r="6" spans="1:15" x14ac:dyDescent="0.2">
      <c r="A6">
        <v>5</v>
      </c>
      <c r="B6">
        <v>300812</v>
      </c>
      <c r="C6">
        <v>313031</v>
      </c>
      <c r="D6">
        <v>340022</v>
      </c>
      <c r="E6">
        <v>254652</v>
      </c>
      <c r="F6">
        <v>200252</v>
      </c>
      <c r="G6">
        <v>13353</v>
      </c>
      <c r="H6">
        <v>169806</v>
      </c>
      <c r="I6">
        <v>258934</v>
      </c>
      <c r="J6">
        <v>433738</v>
      </c>
      <c r="K6">
        <v>177217</v>
      </c>
      <c r="L6">
        <v>175366</v>
      </c>
      <c r="M6">
        <v>222447</v>
      </c>
      <c r="N6">
        <v>190660</v>
      </c>
      <c r="O6">
        <v>271665</v>
      </c>
    </row>
    <row r="7" spans="1:15" ht="15" x14ac:dyDescent="0.25">
      <c r="A7" s="1">
        <v>6</v>
      </c>
      <c r="B7">
        <v>32681</v>
      </c>
      <c r="C7">
        <v>23667</v>
      </c>
      <c r="D7">
        <v>26504</v>
      </c>
      <c r="E7">
        <v>45184</v>
      </c>
      <c r="F7">
        <v>24240</v>
      </c>
      <c r="G7">
        <v>13368</v>
      </c>
      <c r="H7">
        <v>169560</v>
      </c>
      <c r="I7">
        <v>227407</v>
      </c>
      <c r="J7">
        <v>427781</v>
      </c>
      <c r="K7">
        <v>156882</v>
      </c>
      <c r="L7">
        <v>164918</v>
      </c>
      <c r="M7">
        <v>209208</v>
      </c>
      <c r="N7">
        <v>189550</v>
      </c>
      <c r="O7">
        <v>248150</v>
      </c>
    </row>
    <row r="8" spans="1:15" ht="15" x14ac:dyDescent="0.25">
      <c r="A8" s="1">
        <v>7</v>
      </c>
      <c r="B8">
        <v>64350</v>
      </c>
      <c r="C8">
        <v>32368</v>
      </c>
      <c r="D8">
        <v>37021</v>
      </c>
      <c r="E8">
        <v>58038</v>
      </c>
      <c r="F8">
        <v>33672</v>
      </c>
      <c r="G8">
        <v>13914</v>
      </c>
      <c r="H8">
        <v>170516</v>
      </c>
      <c r="I8">
        <v>215713</v>
      </c>
      <c r="J8">
        <v>426078</v>
      </c>
      <c r="K8">
        <v>158197</v>
      </c>
      <c r="L8">
        <v>176806</v>
      </c>
      <c r="M8">
        <v>229187</v>
      </c>
      <c r="N8">
        <v>194785</v>
      </c>
      <c r="O8">
        <v>254327</v>
      </c>
    </row>
    <row r="9" spans="1:15" ht="15" x14ac:dyDescent="0.25">
      <c r="A9" s="1">
        <v>8</v>
      </c>
      <c r="B9">
        <v>74855</v>
      </c>
      <c r="C9">
        <v>34831</v>
      </c>
      <c r="D9">
        <v>50553</v>
      </c>
      <c r="E9">
        <v>68309</v>
      </c>
      <c r="F9">
        <v>40886</v>
      </c>
      <c r="G9">
        <v>12097</v>
      </c>
      <c r="H9">
        <v>154239</v>
      </c>
      <c r="I9">
        <v>218431</v>
      </c>
      <c r="J9">
        <v>427519</v>
      </c>
      <c r="K9">
        <v>152377</v>
      </c>
      <c r="L9">
        <v>177663</v>
      </c>
      <c r="M9">
        <v>229531</v>
      </c>
      <c r="N9">
        <v>205381</v>
      </c>
      <c r="O9">
        <v>250830</v>
      </c>
    </row>
    <row r="10" spans="1:15" ht="15" x14ac:dyDescent="0.25">
      <c r="A10" s="1">
        <v>9</v>
      </c>
      <c r="B10">
        <v>82900</v>
      </c>
      <c r="C10">
        <v>34651</v>
      </c>
      <c r="D10">
        <v>57183</v>
      </c>
      <c r="E10">
        <v>70341</v>
      </c>
      <c r="F10">
        <v>44244</v>
      </c>
      <c r="G10">
        <v>11809</v>
      </c>
      <c r="H10">
        <v>164920</v>
      </c>
      <c r="I10">
        <v>209920</v>
      </c>
      <c r="J10">
        <v>433446</v>
      </c>
      <c r="K10">
        <v>156697</v>
      </c>
      <c r="L10">
        <v>167010</v>
      </c>
      <c r="M10">
        <v>228497</v>
      </c>
      <c r="N10">
        <v>193135</v>
      </c>
      <c r="O10">
        <v>248722</v>
      </c>
    </row>
    <row r="11" spans="1:15" ht="15" x14ac:dyDescent="0.25">
      <c r="A11" s="1">
        <v>10</v>
      </c>
      <c r="B11">
        <v>87615</v>
      </c>
      <c r="C11">
        <v>36175</v>
      </c>
      <c r="D11">
        <v>67130</v>
      </c>
      <c r="E11">
        <v>76749</v>
      </c>
      <c r="F11">
        <v>43610</v>
      </c>
      <c r="G11">
        <v>12551</v>
      </c>
      <c r="H11">
        <v>143874</v>
      </c>
      <c r="I11">
        <v>206251</v>
      </c>
      <c r="J11">
        <v>412624</v>
      </c>
      <c r="K11">
        <v>151284</v>
      </c>
      <c r="L11">
        <v>168156</v>
      </c>
      <c r="M11">
        <v>227776</v>
      </c>
      <c r="N11">
        <v>189999</v>
      </c>
      <c r="O11">
        <v>248290</v>
      </c>
    </row>
    <row r="12" spans="1:15" ht="15" x14ac:dyDescent="0.25">
      <c r="A12" s="1">
        <v>11</v>
      </c>
      <c r="B12">
        <v>85650</v>
      </c>
      <c r="C12">
        <v>35714</v>
      </c>
      <c r="D12">
        <v>71339</v>
      </c>
      <c r="E12">
        <v>67899</v>
      </c>
      <c r="F12">
        <v>45673</v>
      </c>
      <c r="G12">
        <v>12783</v>
      </c>
      <c r="H12">
        <v>145666</v>
      </c>
      <c r="I12">
        <v>213521</v>
      </c>
      <c r="J12">
        <v>425085</v>
      </c>
      <c r="K12">
        <v>144364</v>
      </c>
      <c r="L12">
        <v>163077</v>
      </c>
      <c r="M12">
        <v>216665</v>
      </c>
      <c r="N12">
        <v>192557</v>
      </c>
      <c r="O12">
        <v>247553</v>
      </c>
    </row>
    <row r="13" spans="1:15" ht="15" x14ac:dyDescent="0.25">
      <c r="A13" s="1">
        <v>12</v>
      </c>
      <c r="B13">
        <v>88987</v>
      </c>
      <c r="C13">
        <v>41884</v>
      </c>
      <c r="D13">
        <v>76601</v>
      </c>
      <c r="E13">
        <v>68486</v>
      </c>
      <c r="F13">
        <v>49421</v>
      </c>
      <c r="G13">
        <v>13120</v>
      </c>
      <c r="H13">
        <v>150757</v>
      </c>
      <c r="I13">
        <v>204654</v>
      </c>
      <c r="J13">
        <v>407050</v>
      </c>
      <c r="K13">
        <v>146640</v>
      </c>
      <c r="L13">
        <v>160089</v>
      </c>
      <c r="M13">
        <v>219338</v>
      </c>
      <c r="N13">
        <v>195870</v>
      </c>
      <c r="O13">
        <v>232175</v>
      </c>
    </row>
    <row r="14" spans="1:15" ht="15" x14ac:dyDescent="0.25">
      <c r="A14" s="1">
        <v>13</v>
      </c>
      <c r="B14">
        <v>85333</v>
      </c>
      <c r="C14">
        <v>38173</v>
      </c>
      <c r="D14">
        <v>74594</v>
      </c>
      <c r="E14">
        <v>66537</v>
      </c>
      <c r="F14">
        <v>51511</v>
      </c>
      <c r="G14">
        <v>13304</v>
      </c>
      <c r="H14">
        <v>150212</v>
      </c>
      <c r="I14">
        <v>207818</v>
      </c>
      <c r="J14">
        <v>407411</v>
      </c>
      <c r="K14">
        <v>142001</v>
      </c>
      <c r="L14">
        <v>152508</v>
      </c>
      <c r="M14">
        <v>213032</v>
      </c>
      <c r="N14">
        <v>184215</v>
      </c>
      <c r="O14">
        <v>224488</v>
      </c>
    </row>
    <row r="15" spans="1:15" ht="15" x14ac:dyDescent="0.25">
      <c r="A15" s="1">
        <v>14</v>
      </c>
      <c r="B15">
        <v>119202</v>
      </c>
      <c r="C15">
        <v>55437</v>
      </c>
      <c r="D15">
        <v>163644</v>
      </c>
      <c r="E15">
        <v>111606</v>
      </c>
      <c r="F15">
        <v>66919</v>
      </c>
      <c r="G15">
        <v>12640</v>
      </c>
      <c r="H15">
        <v>153161</v>
      </c>
      <c r="I15">
        <v>223868</v>
      </c>
      <c r="J15">
        <v>448337</v>
      </c>
      <c r="K15">
        <v>154034</v>
      </c>
      <c r="L15">
        <v>169245</v>
      </c>
      <c r="M15">
        <v>224789</v>
      </c>
      <c r="N15">
        <v>211679</v>
      </c>
      <c r="O15">
        <v>244682</v>
      </c>
    </row>
    <row r="16" spans="1:15" ht="15" x14ac:dyDescent="0.25">
      <c r="A16" s="1">
        <v>15</v>
      </c>
      <c r="B16">
        <v>128774</v>
      </c>
      <c r="C16">
        <v>58917</v>
      </c>
      <c r="D16">
        <v>148432</v>
      </c>
      <c r="E16">
        <v>92727</v>
      </c>
      <c r="F16">
        <v>93352</v>
      </c>
      <c r="G16">
        <v>13815</v>
      </c>
      <c r="H16">
        <v>152231</v>
      </c>
      <c r="I16">
        <v>212704</v>
      </c>
      <c r="J16">
        <v>408332</v>
      </c>
      <c r="K16">
        <v>158274</v>
      </c>
      <c r="L16">
        <v>172976</v>
      </c>
      <c r="M16">
        <v>219066</v>
      </c>
      <c r="N16">
        <v>200701</v>
      </c>
      <c r="O16">
        <v>224379</v>
      </c>
    </row>
    <row r="17" spans="1:15" ht="15" x14ac:dyDescent="0.25">
      <c r="A17" s="1">
        <v>16</v>
      </c>
      <c r="B17">
        <v>136694</v>
      </c>
      <c r="C17">
        <v>69610</v>
      </c>
      <c r="D17">
        <v>139603</v>
      </c>
      <c r="E17">
        <v>128347</v>
      </c>
      <c r="F17">
        <v>104963</v>
      </c>
      <c r="G17">
        <v>14615</v>
      </c>
      <c r="H17">
        <v>162116</v>
      </c>
      <c r="I17">
        <v>236023</v>
      </c>
      <c r="J17">
        <v>388533</v>
      </c>
      <c r="K17">
        <v>148019</v>
      </c>
      <c r="L17">
        <v>169701</v>
      </c>
      <c r="M17">
        <v>204604</v>
      </c>
      <c r="N17">
        <v>215558</v>
      </c>
      <c r="O17">
        <v>216559</v>
      </c>
    </row>
    <row r="18" spans="1:15" ht="15" x14ac:dyDescent="0.25">
      <c r="A18" s="1">
        <v>17</v>
      </c>
      <c r="B18">
        <v>138350</v>
      </c>
      <c r="C18">
        <v>77368</v>
      </c>
      <c r="D18">
        <v>132219</v>
      </c>
      <c r="E18">
        <v>123152</v>
      </c>
      <c r="F18">
        <v>105189</v>
      </c>
      <c r="G18">
        <v>13009</v>
      </c>
      <c r="H18">
        <v>148704</v>
      </c>
      <c r="I18">
        <v>220390</v>
      </c>
      <c r="J18">
        <v>390375</v>
      </c>
      <c r="K18">
        <v>151313</v>
      </c>
      <c r="L18">
        <v>193693</v>
      </c>
      <c r="M18">
        <v>193273</v>
      </c>
      <c r="N18">
        <v>201094</v>
      </c>
      <c r="O18">
        <v>213316</v>
      </c>
    </row>
    <row r="19" spans="1:15" ht="15" x14ac:dyDescent="0.25">
      <c r="A19" s="1">
        <v>18</v>
      </c>
      <c r="B19">
        <v>173346</v>
      </c>
      <c r="C19">
        <v>93424</v>
      </c>
      <c r="D19">
        <v>128513</v>
      </c>
      <c r="E19">
        <v>120731</v>
      </c>
      <c r="F19">
        <v>135684</v>
      </c>
      <c r="G19">
        <v>12566</v>
      </c>
      <c r="H19">
        <v>155008</v>
      </c>
      <c r="I19">
        <v>221189</v>
      </c>
      <c r="J19">
        <v>400330</v>
      </c>
      <c r="K19">
        <v>161131</v>
      </c>
      <c r="L19">
        <v>185289</v>
      </c>
      <c r="M19">
        <v>171435</v>
      </c>
      <c r="N19">
        <v>207018</v>
      </c>
      <c r="O19">
        <v>216261</v>
      </c>
    </row>
    <row r="20" spans="1:15" ht="15" x14ac:dyDescent="0.25">
      <c r="A20" s="1">
        <v>19</v>
      </c>
      <c r="B20">
        <v>153570</v>
      </c>
      <c r="C20">
        <v>91841</v>
      </c>
      <c r="D20">
        <v>145648</v>
      </c>
      <c r="E20">
        <v>124460</v>
      </c>
      <c r="F20">
        <v>131835</v>
      </c>
      <c r="G20">
        <v>13019</v>
      </c>
      <c r="H20">
        <v>161631</v>
      </c>
      <c r="I20">
        <v>222641</v>
      </c>
      <c r="J20">
        <v>411762</v>
      </c>
      <c r="K20">
        <v>154201</v>
      </c>
      <c r="L20">
        <v>182565</v>
      </c>
      <c r="M20">
        <v>160427</v>
      </c>
      <c r="N20">
        <v>206790</v>
      </c>
      <c r="O20">
        <v>209959</v>
      </c>
    </row>
    <row r="21" spans="1:15" ht="15" x14ac:dyDescent="0.25">
      <c r="A21" s="1">
        <v>20</v>
      </c>
      <c r="B21">
        <v>185548</v>
      </c>
      <c r="C21">
        <v>106420</v>
      </c>
      <c r="D21">
        <v>140018</v>
      </c>
      <c r="E21">
        <v>127284</v>
      </c>
      <c r="F21">
        <v>134263</v>
      </c>
      <c r="G21">
        <v>13988</v>
      </c>
      <c r="H21">
        <v>177223</v>
      </c>
      <c r="I21">
        <v>241400</v>
      </c>
      <c r="J21">
        <v>430863</v>
      </c>
      <c r="K21">
        <v>159238</v>
      </c>
      <c r="L21">
        <v>192107</v>
      </c>
      <c r="M21">
        <v>164720</v>
      </c>
      <c r="N21">
        <v>205879</v>
      </c>
      <c r="O21">
        <v>205921</v>
      </c>
    </row>
    <row r="22" spans="1:15" ht="15" x14ac:dyDescent="0.25">
      <c r="A22" s="1">
        <v>21</v>
      </c>
      <c r="B22">
        <v>179136</v>
      </c>
      <c r="C22">
        <v>120766</v>
      </c>
      <c r="D22">
        <v>62957</v>
      </c>
      <c r="E22">
        <v>126316</v>
      </c>
      <c r="F22">
        <v>136209</v>
      </c>
      <c r="G22">
        <v>13970</v>
      </c>
      <c r="H22">
        <v>174265</v>
      </c>
      <c r="I22">
        <v>211793</v>
      </c>
      <c r="J22">
        <v>407882</v>
      </c>
      <c r="K22">
        <v>152662</v>
      </c>
      <c r="L22">
        <v>195715</v>
      </c>
      <c r="M22">
        <v>153654</v>
      </c>
      <c r="N22">
        <v>222693</v>
      </c>
      <c r="O22">
        <v>213899</v>
      </c>
    </row>
    <row r="23" spans="1:15" ht="15" x14ac:dyDescent="0.25">
      <c r="A23" s="1">
        <v>22</v>
      </c>
      <c r="B23">
        <v>204976</v>
      </c>
      <c r="C23">
        <v>134849</v>
      </c>
      <c r="D23">
        <v>63038</v>
      </c>
      <c r="E23">
        <v>130313</v>
      </c>
      <c r="F23">
        <v>132178</v>
      </c>
      <c r="G23">
        <v>12960</v>
      </c>
      <c r="H23">
        <v>193642</v>
      </c>
      <c r="I23">
        <v>235283</v>
      </c>
      <c r="J23">
        <v>425914</v>
      </c>
      <c r="K23">
        <v>160278</v>
      </c>
      <c r="L23">
        <v>192367</v>
      </c>
      <c r="M23">
        <v>143037</v>
      </c>
      <c r="N23">
        <v>228753</v>
      </c>
      <c r="O23">
        <v>215093</v>
      </c>
    </row>
    <row r="24" spans="1:15" ht="15" x14ac:dyDescent="0.25">
      <c r="A24" s="1">
        <v>23</v>
      </c>
      <c r="B24">
        <v>206969</v>
      </c>
      <c r="C24">
        <v>140767</v>
      </c>
      <c r="D24">
        <v>66426</v>
      </c>
      <c r="E24">
        <v>142835</v>
      </c>
      <c r="F24">
        <v>143252</v>
      </c>
      <c r="G24">
        <v>13185</v>
      </c>
      <c r="H24">
        <v>183680</v>
      </c>
      <c r="I24">
        <v>211470</v>
      </c>
      <c r="J24">
        <v>410628</v>
      </c>
      <c r="K24">
        <v>154156</v>
      </c>
      <c r="L24">
        <v>193247</v>
      </c>
      <c r="M24">
        <v>163685</v>
      </c>
      <c r="N24">
        <v>222702</v>
      </c>
      <c r="O24">
        <v>231956</v>
      </c>
    </row>
    <row r="25" spans="1:15" ht="15" x14ac:dyDescent="0.25">
      <c r="A25" s="1">
        <v>24</v>
      </c>
      <c r="B25">
        <v>208362</v>
      </c>
      <c r="C25">
        <v>146467</v>
      </c>
      <c r="D25">
        <v>68583</v>
      </c>
      <c r="E25">
        <v>176006</v>
      </c>
      <c r="F25">
        <v>157081</v>
      </c>
      <c r="G25">
        <v>15087</v>
      </c>
      <c r="H25">
        <v>185134</v>
      </c>
      <c r="I25">
        <v>230511</v>
      </c>
      <c r="J25">
        <v>440672</v>
      </c>
      <c r="K25">
        <v>162399</v>
      </c>
      <c r="L25">
        <v>204405</v>
      </c>
      <c r="M25">
        <v>179423</v>
      </c>
      <c r="N25">
        <v>229502</v>
      </c>
      <c r="O25">
        <v>228421</v>
      </c>
    </row>
    <row r="26" spans="1:15" ht="15" x14ac:dyDescent="0.25">
      <c r="A26" s="1">
        <v>25</v>
      </c>
      <c r="B26">
        <v>210065</v>
      </c>
      <c r="C26">
        <v>159388</v>
      </c>
      <c r="D26">
        <v>65861</v>
      </c>
      <c r="E26">
        <v>146307</v>
      </c>
      <c r="F26">
        <v>155115</v>
      </c>
      <c r="G26">
        <v>14385</v>
      </c>
      <c r="H26">
        <v>156729</v>
      </c>
      <c r="I26">
        <v>242888</v>
      </c>
      <c r="J26">
        <v>433379</v>
      </c>
      <c r="K26">
        <v>183250</v>
      </c>
      <c r="L26">
        <v>197758</v>
      </c>
      <c r="M26">
        <v>178320</v>
      </c>
      <c r="N26">
        <v>226009</v>
      </c>
      <c r="O26">
        <v>226171</v>
      </c>
    </row>
    <row r="27" spans="1:15" ht="15" x14ac:dyDescent="0.25">
      <c r="A27" s="1">
        <v>26</v>
      </c>
      <c r="B27">
        <v>200239</v>
      </c>
      <c r="C27">
        <v>164092</v>
      </c>
      <c r="D27">
        <v>76687</v>
      </c>
      <c r="E27">
        <v>184830</v>
      </c>
      <c r="F27">
        <v>157799</v>
      </c>
      <c r="G27">
        <v>15488</v>
      </c>
      <c r="H27">
        <v>175941</v>
      </c>
      <c r="I27">
        <v>266591</v>
      </c>
      <c r="J27">
        <v>445774</v>
      </c>
      <c r="K27">
        <v>164036</v>
      </c>
      <c r="L27">
        <v>160392</v>
      </c>
      <c r="M27">
        <v>183520</v>
      </c>
      <c r="N27">
        <v>205767</v>
      </c>
      <c r="O27">
        <v>224121</v>
      </c>
    </row>
    <row r="28" spans="1:15" ht="15" x14ac:dyDescent="0.25">
      <c r="A28" s="1">
        <v>27</v>
      </c>
      <c r="B28">
        <v>200730</v>
      </c>
      <c r="C28">
        <v>171942</v>
      </c>
      <c r="D28">
        <v>65770</v>
      </c>
      <c r="E28">
        <v>193640</v>
      </c>
      <c r="F28">
        <v>171213</v>
      </c>
      <c r="G28">
        <v>16452</v>
      </c>
      <c r="H28">
        <v>179102</v>
      </c>
      <c r="I28">
        <v>245419</v>
      </c>
      <c r="J28">
        <v>421803</v>
      </c>
      <c r="K28">
        <v>163833</v>
      </c>
      <c r="L28">
        <v>180928</v>
      </c>
      <c r="M28">
        <v>189719</v>
      </c>
      <c r="N28">
        <v>213528</v>
      </c>
      <c r="O28">
        <v>230954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336828</v>
      </c>
      <c r="C34">
        <f t="shared" ref="B34:F49" si="0">C2-$G2</f>
        <v>329691</v>
      </c>
      <c r="D34">
        <f t="shared" si="0"/>
        <v>287246</v>
      </c>
      <c r="E34">
        <f>E2-$G2</f>
        <v>233776</v>
      </c>
      <c r="F34">
        <f t="shared" si="0"/>
        <v>189204</v>
      </c>
      <c r="G34">
        <f t="shared" ref="G34:N49" si="1">H2-$G2</f>
        <v>171822</v>
      </c>
      <c r="H34">
        <f t="shared" si="1"/>
        <v>259934</v>
      </c>
      <c r="I34">
        <f t="shared" si="1"/>
        <v>446753</v>
      </c>
      <c r="J34">
        <f t="shared" si="1"/>
        <v>170824</v>
      </c>
      <c r="K34">
        <f t="shared" si="1"/>
        <v>189055</v>
      </c>
      <c r="L34">
        <f t="shared" si="1"/>
        <v>227546</v>
      </c>
      <c r="M34">
        <f t="shared" si="1"/>
        <v>181810</v>
      </c>
      <c r="N34">
        <f t="shared" si="1"/>
        <v>267949</v>
      </c>
    </row>
    <row r="35" spans="1:14" x14ac:dyDescent="0.2">
      <c r="A35">
        <v>30</v>
      </c>
      <c r="B35">
        <f t="shared" si="0"/>
        <v>315932</v>
      </c>
      <c r="C35">
        <f t="shared" si="0"/>
        <v>307530</v>
      </c>
      <c r="D35">
        <f t="shared" si="0"/>
        <v>296332</v>
      </c>
      <c r="E35">
        <f t="shared" si="0"/>
        <v>246967</v>
      </c>
      <c r="F35">
        <f t="shared" si="0"/>
        <v>187974</v>
      </c>
      <c r="G35">
        <f t="shared" si="1"/>
        <v>166470</v>
      </c>
      <c r="H35">
        <f t="shared" si="1"/>
        <v>244836</v>
      </c>
      <c r="I35">
        <f t="shared" si="1"/>
        <v>450182</v>
      </c>
      <c r="J35">
        <f t="shared" si="1"/>
        <v>174195</v>
      </c>
      <c r="K35">
        <f t="shared" si="1"/>
        <v>178664</v>
      </c>
      <c r="L35">
        <f t="shared" si="1"/>
        <v>228751</v>
      </c>
      <c r="M35">
        <f t="shared" si="1"/>
        <v>175476</v>
      </c>
      <c r="N35">
        <f t="shared" si="1"/>
        <v>259315</v>
      </c>
    </row>
    <row r="36" spans="1:14" x14ac:dyDescent="0.2">
      <c r="A36">
        <v>60</v>
      </c>
      <c r="B36">
        <f t="shared" si="0"/>
        <v>307774</v>
      </c>
      <c r="C36">
        <f t="shared" si="0"/>
        <v>311855</v>
      </c>
      <c r="D36">
        <f t="shared" si="0"/>
        <v>324437</v>
      </c>
      <c r="E36">
        <f t="shared" si="0"/>
        <v>254309</v>
      </c>
      <c r="F36">
        <f t="shared" si="0"/>
        <v>180957</v>
      </c>
      <c r="G36">
        <f t="shared" si="1"/>
        <v>165546</v>
      </c>
      <c r="H36">
        <f t="shared" si="1"/>
        <v>250590</v>
      </c>
      <c r="I36">
        <f t="shared" si="1"/>
        <v>430110</v>
      </c>
      <c r="J36">
        <f t="shared" si="1"/>
        <v>175787</v>
      </c>
      <c r="K36">
        <f t="shared" si="1"/>
        <v>184867</v>
      </c>
      <c r="L36">
        <f t="shared" si="1"/>
        <v>217323</v>
      </c>
      <c r="M36">
        <f t="shared" si="1"/>
        <v>176482</v>
      </c>
      <c r="N36">
        <f t="shared" si="1"/>
        <v>259544</v>
      </c>
    </row>
    <row r="37" spans="1:14" x14ac:dyDescent="0.2">
      <c r="A37">
        <v>90</v>
      </c>
      <c r="B37">
        <f t="shared" si="0"/>
        <v>297502</v>
      </c>
      <c r="C37">
        <f t="shared" si="0"/>
        <v>299296</v>
      </c>
      <c r="D37">
        <f t="shared" si="0"/>
        <v>343040</v>
      </c>
      <c r="E37">
        <f t="shared" si="0"/>
        <v>245852</v>
      </c>
      <c r="F37">
        <f t="shared" si="0"/>
        <v>184358</v>
      </c>
      <c r="G37">
        <f t="shared" si="1"/>
        <v>166041</v>
      </c>
      <c r="H37">
        <f t="shared" si="1"/>
        <v>240373</v>
      </c>
      <c r="I37">
        <f t="shared" si="1"/>
        <v>431577</v>
      </c>
      <c r="J37">
        <f t="shared" si="1"/>
        <v>166753</v>
      </c>
      <c r="K37">
        <f t="shared" si="1"/>
        <v>165416</v>
      </c>
      <c r="L37">
        <f t="shared" si="1"/>
        <v>218185</v>
      </c>
      <c r="M37">
        <f t="shared" si="1"/>
        <v>178046</v>
      </c>
      <c r="N37">
        <f t="shared" si="1"/>
        <v>261791</v>
      </c>
    </row>
    <row r="38" spans="1:14" x14ac:dyDescent="0.2">
      <c r="A38">
        <v>120</v>
      </c>
      <c r="B38">
        <f t="shared" si="0"/>
        <v>287459</v>
      </c>
      <c r="C38">
        <f>C6-$G6</f>
        <v>299678</v>
      </c>
      <c r="D38">
        <f t="shared" si="0"/>
        <v>326669</v>
      </c>
      <c r="E38">
        <f t="shared" si="0"/>
        <v>241299</v>
      </c>
      <c r="F38">
        <f t="shared" si="0"/>
        <v>186899</v>
      </c>
      <c r="G38">
        <f t="shared" si="1"/>
        <v>156453</v>
      </c>
      <c r="H38">
        <f t="shared" si="1"/>
        <v>245581</v>
      </c>
      <c r="I38">
        <f t="shared" si="1"/>
        <v>420385</v>
      </c>
      <c r="J38">
        <f t="shared" si="1"/>
        <v>163864</v>
      </c>
      <c r="K38">
        <f t="shared" si="1"/>
        <v>162013</v>
      </c>
      <c r="L38">
        <f t="shared" si="1"/>
        <v>209094</v>
      </c>
      <c r="M38">
        <f t="shared" si="1"/>
        <v>177307</v>
      </c>
      <c r="N38">
        <f t="shared" si="1"/>
        <v>258312</v>
      </c>
    </row>
    <row r="39" spans="1:14" ht="15" x14ac:dyDescent="0.25">
      <c r="A39" s="1">
        <v>130</v>
      </c>
      <c r="B39">
        <f t="shared" si="0"/>
        <v>19313</v>
      </c>
      <c r="C39">
        <f t="shared" si="0"/>
        <v>10299</v>
      </c>
      <c r="D39">
        <f t="shared" si="0"/>
        <v>13136</v>
      </c>
      <c r="E39">
        <f t="shared" si="0"/>
        <v>31816</v>
      </c>
      <c r="F39">
        <f t="shared" si="0"/>
        <v>10872</v>
      </c>
      <c r="G39">
        <f t="shared" si="1"/>
        <v>156192</v>
      </c>
      <c r="H39">
        <f t="shared" si="1"/>
        <v>214039</v>
      </c>
      <c r="I39">
        <f t="shared" si="1"/>
        <v>414413</v>
      </c>
      <c r="J39">
        <f t="shared" si="1"/>
        <v>143514</v>
      </c>
      <c r="K39">
        <f t="shared" si="1"/>
        <v>151550</v>
      </c>
      <c r="L39">
        <f t="shared" si="1"/>
        <v>195840</v>
      </c>
      <c r="M39">
        <f t="shared" si="1"/>
        <v>176182</v>
      </c>
      <c r="N39">
        <f t="shared" si="1"/>
        <v>234782</v>
      </c>
    </row>
    <row r="40" spans="1:14" ht="15" x14ac:dyDescent="0.25">
      <c r="A40" s="1">
        <v>160</v>
      </c>
      <c r="B40">
        <f t="shared" si="0"/>
        <v>50436</v>
      </c>
      <c r="C40">
        <f t="shared" si="0"/>
        <v>18454</v>
      </c>
      <c r="D40">
        <f t="shared" si="0"/>
        <v>23107</v>
      </c>
      <c r="E40">
        <f t="shared" si="0"/>
        <v>44124</v>
      </c>
      <c r="F40">
        <f t="shared" si="0"/>
        <v>19758</v>
      </c>
      <c r="G40">
        <f t="shared" si="1"/>
        <v>156602</v>
      </c>
      <c r="H40">
        <f t="shared" si="1"/>
        <v>201799</v>
      </c>
      <c r="I40">
        <f t="shared" si="1"/>
        <v>412164</v>
      </c>
      <c r="J40">
        <f t="shared" si="1"/>
        <v>144283</v>
      </c>
      <c r="K40">
        <f t="shared" si="1"/>
        <v>162892</v>
      </c>
      <c r="L40">
        <f t="shared" si="1"/>
        <v>215273</v>
      </c>
      <c r="M40">
        <f t="shared" si="1"/>
        <v>180871</v>
      </c>
      <c r="N40">
        <f t="shared" si="1"/>
        <v>240413</v>
      </c>
    </row>
    <row r="41" spans="1:14" ht="15" x14ac:dyDescent="0.25">
      <c r="A41" s="1">
        <v>190</v>
      </c>
      <c r="B41">
        <f t="shared" si="0"/>
        <v>62758</v>
      </c>
      <c r="C41">
        <f t="shared" si="0"/>
        <v>22734</v>
      </c>
      <c r="D41">
        <f t="shared" si="0"/>
        <v>38456</v>
      </c>
      <c r="E41">
        <f t="shared" si="0"/>
        <v>56212</v>
      </c>
      <c r="F41">
        <f t="shared" si="0"/>
        <v>28789</v>
      </c>
      <c r="G41">
        <f t="shared" si="1"/>
        <v>142142</v>
      </c>
      <c r="H41">
        <f t="shared" si="1"/>
        <v>206334</v>
      </c>
      <c r="I41">
        <f t="shared" si="1"/>
        <v>415422</v>
      </c>
      <c r="J41">
        <f t="shared" si="1"/>
        <v>140280</v>
      </c>
      <c r="K41">
        <f t="shared" si="1"/>
        <v>165566</v>
      </c>
      <c r="L41">
        <f t="shared" si="1"/>
        <v>217434</v>
      </c>
      <c r="M41">
        <f t="shared" si="1"/>
        <v>193284</v>
      </c>
      <c r="N41">
        <f t="shared" si="1"/>
        <v>238733</v>
      </c>
    </row>
    <row r="42" spans="1:14" ht="15" x14ac:dyDescent="0.25">
      <c r="A42" s="1">
        <v>220</v>
      </c>
      <c r="B42">
        <f t="shared" si="0"/>
        <v>71091</v>
      </c>
      <c r="C42">
        <f t="shared" si="0"/>
        <v>22842</v>
      </c>
      <c r="D42">
        <f t="shared" si="0"/>
        <v>45374</v>
      </c>
      <c r="E42">
        <f t="shared" si="0"/>
        <v>58532</v>
      </c>
      <c r="F42">
        <f t="shared" si="0"/>
        <v>32435</v>
      </c>
      <c r="G42">
        <f t="shared" si="1"/>
        <v>153111</v>
      </c>
      <c r="H42">
        <f t="shared" si="1"/>
        <v>198111</v>
      </c>
      <c r="I42">
        <f t="shared" si="1"/>
        <v>421637</v>
      </c>
      <c r="J42">
        <f t="shared" si="1"/>
        <v>144888</v>
      </c>
      <c r="K42">
        <f t="shared" si="1"/>
        <v>155201</v>
      </c>
      <c r="L42">
        <f t="shared" si="1"/>
        <v>216688</v>
      </c>
      <c r="M42">
        <f t="shared" si="1"/>
        <v>181326</v>
      </c>
      <c r="N42">
        <f t="shared" si="1"/>
        <v>236913</v>
      </c>
    </row>
    <row r="43" spans="1:14" ht="15" x14ac:dyDescent="0.25">
      <c r="A43" s="1">
        <v>250</v>
      </c>
      <c r="B43">
        <f t="shared" si="0"/>
        <v>75064</v>
      </c>
      <c r="C43">
        <f t="shared" si="0"/>
        <v>23624</v>
      </c>
      <c r="D43">
        <f t="shared" si="0"/>
        <v>54579</v>
      </c>
      <c r="E43">
        <f t="shared" si="0"/>
        <v>64198</v>
      </c>
      <c r="F43">
        <f t="shared" si="0"/>
        <v>31059</v>
      </c>
      <c r="G43">
        <f t="shared" si="1"/>
        <v>131323</v>
      </c>
      <c r="H43">
        <f t="shared" si="1"/>
        <v>193700</v>
      </c>
      <c r="I43">
        <f t="shared" si="1"/>
        <v>400073</v>
      </c>
      <c r="J43">
        <f t="shared" si="1"/>
        <v>138733</v>
      </c>
      <c r="K43">
        <f t="shared" si="1"/>
        <v>155605</v>
      </c>
      <c r="L43">
        <f t="shared" si="1"/>
        <v>215225</v>
      </c>
      <c r="M43">
        <f t="shared" si="1"/>
        <v>177448</v>
      </c>
      <c r="N43">
        <f t="shared" si="1"/>
        <v>235739</v>
      </c>
    </row>
    <row r="44" spans="1:14" ht="15" x14ac:dyDescent="0.25">
      <c r="A44" s="1">
        <v>280</v>
      </c>
      <c r="B44">
        <f t="shared" si="0"/>
        <v>72867</v>
      </c>
      <c r="C44">
        <f t="shared" si="0"/>
        <v>22931</v>
      </c>
      <c r="D44">
        <f t="shared" si="0"/>
        <v>58556</v>
      </c>
      <c r="E44">
        <f t="shared" si="0"/>
        <v>55116</v>
      </c>
      <c r="F44">
        <f t="shared" si="0"/>
        <v>32890</v>
      </c>
      <c r="G44">
        <f t="shared" si="1"/>
        <v>132883</v>
      </c>
      <c r="H44">
        <f t="shared" si="1"/>
        <v>200738</v>
      </c>
      <c r="I44">
        <f t="shared" si="1"/>
        <v>412302</v>
      </c>
      <c r="J44">
        <f t="shared" si="1"/>
        <v>131581</v>
      </c>
      <c r="K44">
        <f t="shared" si="1"/>
        <v>150294</v>
      </c>
      <c r="L44">
        <f t="shared" si="1"/>
        <v>203882</v>
      </c>
      <c r="M44">
        <f t="shared" si="1"/>
        <v>179774</v>
      </c>
      <c r="N44">
        <f t="shared" si="1"/>
        <v>234770</v>
      </c>
    </row>
    <row r="45" spans="1:14" ht="15" x14ac:dyDescent="0.25">
      <c r="A45" s="1">
        <v>310</v>
      </c>
      <c r="B45">
        <f t="shared" si="0"/>
        <v>75867</v>
      </c>
      <c r="C45">
        <f t="shared" si="0"/>
        <v>28764</v>
      </c>
      <c r="D45">
        <f t="shared" si="0"/>
        <v>63481</v>
      </c>
      <c r="E45">
        <f t="shared" si="0"/>
        <v>55366</v>
      </c>
      <c r="F45">
        <f t="shared" si="0"/>
        <v>36301</v>
      </c>
      <c r="G45">
        <f t="shared" si="1"/>
        <v>137637</v>
      </c>
      <c r="H45">
        <f t="shared" si="1"/>
        <v>191534</v>
      </c>
      <c r="I45">
        <f t="shared" si="1"/>
        <v>393930</v>
      </c>
      <c r="J45">
        <f t="shared" si="1"/>
        <v>133520</v>
      </c>
      <c r="K45">
        <f t="shared" si="1"/>
        <v>146969</v>
      </c>
      <c r="L45">
        <f t="shared" si="1"/>
        <v>206218</v>
      </c>
      <c r="M45">
        <f t="shared" si="1"/>
        <v>182750</v>
      </c>
      <c r="N45">
        <f t="shared" si="1"/>
        <v>219055</v>
      </c>
    </row>
    <row r="46" spans="1:14" ht="15" x14ac:dyDescent="0.25">
      <c r="A46" s="1">
        <v>320</v>
      </c>
      <c r="B46">
        <f t="shared" si="0"/>
        <v>72029</v>
      </c>
      <c r="C46">
        <f t="shared" si="0"/>
        <v>24869</v>
      </c>
      <c r="D46">
        <f t="shared" si="0"/>
        <v>61290</v>
      </c>
      <c r="E46">
        <f t="shared" si="0"/>
        <v>53233</v>
      </c>
      <c r="F46">
        <f t="shared" si="0"/>
        <v>38207</v>
      </c>
      <c r="G46">
        <f t="shared" si="1"/>
        <v>136908</v>
      </c>
      <c r="H46">
        <f t="shared" si="1"/>
        <v>194514</v>
      </c>
      <c r="I46">
        <f t="shared" si="1"/>
        <v>394107</v>
      </c>
      <c r="J46">
        <f t="shared" si="1"/>
        <v>128697</v>
      </c>
      <c r="K46">
        <f t="shared" si="1"/>
        <v>139204</v>
      </c>
      <c r="L46">
        <f t="shared" si="1"/>
        <v>199728</v>
      </c>
      <c r="M46">
        <f t="shared" si="1"/>
        <v>170911</v>
      </c>
      <c r="N46">
        <f t="shared" si="1"/>
        <v>211184</v>
      </c>
    </row>
    <row r="47" spans="1:14" ht="15" x14ac:dyDescent="0.25">
      <c r="A47" s="1">
        <v>620</v>
      </c>
      <c r="B47">
        <f t="shared" si="0"/>
        <v>106562</v>
      </c>
      <c r="C47">
        <f t="shared" si="0"/>
        <v>42797</v>
      </c>
      <c r="D47">
        <f t="shared" si="0"/>
        <v>151004</v>
      </c>
      <c r="E47">
        <f t="shared" si="0"/>
        <v>98966</v>
      </c>
      <c r="F47">
        <f t="shared" si="0"/>
        <v>54279</v>
      </c>
      <c r="G47">
        <f t="shared" si="1"/>
        <v>140521</v>
      </c>
      <c r="H47">
        <f t="shared" si="1"/>
        <v>211228</v>
      </c>
      <c r="I47">
        <f t="shared" si="1"/>
        <v>435697</v>
      </c>
      <c r="J47">
        <f t="shared" si="1"/>
        <v>141394</v>
      </c>
      <c r="K47">
        <f t="shared" si="1"/>
        <v>156605</v>
      </c>
      <c r="L47">
        <f t="shared" si="1"/>
        <v>212149</v>
      </c>
      <c r="M47">
        <f t="shared" si="1"/>
        <v>199039</v>
      </c>
      <c r="N47">
        <f t="shared" si="1"/>
        <v>232042</v>
      </c>
    </row>
    <row r="48" spans="1:14" ht="15" x14ac:dyDescent="0.25">
      <c r="A48" s="1">
        <v>920</v>
      </c>
      <c r="B48">
        <f t="shared" si="0"/>
        <v>114959</v>
      </c>
      <c r="C48">
        <f t="shared" si="0"/>
        <v>45102</v>
      </c>
      <c r="D48">
        <f t="shared" si="0"/>
        <v>134617</v>
      </c>
      <c r="E48">
        <f t="shared" si="0"/>
        <v>78912</v>
      </c>
      <c r="F48">
        <f t="shared" si="0"/>
        <v>79537</v>
      </c>
      <c r="G48">
        <f t="shared" si="1"/>
        <v>138416</v>
      </c>
      <c r="H48">
        <f t="shared" si="1"/>
        <v>198889</v>
      </c>
      <c r="I48">
        <f t="shared" si="1"/>
        <v>394517</v>
      </c>
      <c r="J48">
        <f t="shared" si="1"/>
        <v>144459</v>
      </c>
      <c r="K48">
        <f t="shared" si="1"/>
        <v>159161</v>
      </c>
      <c r="L48">
        <f t="shared" si="1"/>
        <v>205251</v>
      </c>
      <c r="M48">
        <f t="shared" si="1"/>
        <v>186886</v>
      </c>
      <c r="N48">
        <f t="shared" si="1"/>
        <v>210564</v>
      </c>
    </row>
    <row r="49" spans="1:14" ht="15" x14ac:dyDescent="0.25">
      <c r="A49" s="1">
        <v>1220</v>
      </c>
      <c r="B49">
        <f t="shared" si="0"/>
        <v>122079</v>
      </c>
      <c r="C49">
        <f t="shared" si="0"/>
        <v>54995</v>
      </c>
      <c r="D49">
        <f t="shared" si="0"/>
        <v>124988</v>
      </c>
      <c r="E49">
        <f t="shared" si="0"/>
        <v>113732</v>
      </c>
      <c r="F49">
        <f t="shared" si="0"/>
        <v>90348</v>
      </c>
      <c r="G49">
        <f t="shared" si="1"/>
        <v>147501</v>
      </c>
      <c r="H49">
        <f t="shared" si="1"/>
        <v>221408</v>
      </c>
      <c r="I49">
        <f t="shared" si="1"/>
        <v>373918</v>
      </c>
      <c r="J49">
        <f t="shared" si="1"/>
        <v>133404</v>
      </c>
      <c r="K49">
        <f t="shared" si="1"/>
        <v>155086</v>
      </c>
      <c r="L49">
        <f t="shared" si="1"/>
        <v>189989</v>
      </c>
      <c r="M49">
        <f t="shared" si="1"/>
        <v>200943</v>
      </c>
      <c r="N49">
        <f t="shared" si="1"/>
        <v>201944</v>
      </c>
    </row>
    <row r="50" spans="1:14" ht="15" x14ac:dyDescent="0.25">
      <c r="A50" s="1">
        <v>1520</v>
      </c>
      <c r="B50">
        <f t="shared" ref="B50:F60" si="2">B18-$G18</f>
        <v>125341</v>
      </c>
      <c r="C50">
        <f t="shared" si="2"/>
        <v>64359</v>
      </c>
      <c r="D50">
        <f t="shared" si="2"/>
        <v>119210</v>
      </c>
      <c r="E50">
        <f t="shared" si="2"/>
        <v>110143</v>
      </c>
      <c r="F50">
        <f t="shared" si="2"/>
        <v>92180</v>
      </c>
      <c r="G50">
        <f t="shared" ref="G50:N60" si="3">H18-$G18</f>
        <v>135695</v>
      </c>
      <c r="H50">
        <f t="shared" si="3"/>
        <v>207381</v>
      </c>
      <c r="I50">
        <f t="shared" si="3"/>
        <v>377366</v>
      </c>
      <c r="J50">
        <f t="shared" si="3"/>
        <v>138304</v>
      </c>
      <c r="K50">
        <f t="shared" si="3"/>
        <v>180684</v>
      </c>
      <c r="L50">
        <f t="shared" si="3"/>
        <v>180264</v>
      </c>
      <c r="M50">
        <f t="shared" si="3"/>
        <v>188085</v>
      </c>
      <c r="N50">
        <f t="shared" si="3"/>
        <v>200307</v>
      </c>
    </row>
    <row r="51" spans="1:14" ht="15" x14ac:dyDescent="0.25">
      <c r="A51" s="1">
        <v>1820</v>
      </c>
      <c r="B51">
        <f t="shared" si="2"/>
        <v>160780</v>
      </c>
      <c r="C51">
        <f t="shared" si="2"/>
        <v>80858</v>
      </c>
      <c r="D51">
        <f t="shared" si="2"/>
        <v>115947</v>
      </c>
      <c r="E51">
        <f t="shared" si="2"/>
        <v>108165</v>
      </c>
      <c r="F51">
        <f t="shared" si="2"/>
        <v>123118</v>
      </c>
      <c r="G51">
        <f t="shared" si="3"/>
        <v>142442</v>
      </c>
      <c r="H51">
        <f t="shared" si="3"/>
        <v>208623</v>
      </c>
      <c r="I51">
        <f t="shared" si="3"/>
        <v>387764</v>
      </c>
      <c r="J51">
        <f t="shared" si="3"/>
        <v>148565</v>
      </c>
      <c r="K51">
        <f t="shared" si="3"/>
        <v>172723</v>
      </c>
      <c r="L51">
        <f t="shared" si="3"/>
        <v>158869</v>
      </c>
      <c r="M51">
        <f t="shared" si="3"/>
        <v>194452</v>
      </c>
      <c r="N51">
        <f t="shared" si="3"/>
        <v>203695</v>
      </c>
    </row>
    <row r="52" spans="1:14" ht="15" x14ac:dyDescent="0.25">
      <c r="A52" s="1">
        <v>2120</v>
      </c>
      <c r="B52">
        <f t="shared" si="2"/>
        <v>140551</v>
      </c>
      <c r="C52">
        <f t="shared" si="2"/>
        <v>78822</v>
      </c>
      <c r="D52">
        <f t="shared" si="2"/>
        <v>132629</v>
      </c>
      <c r="E52">
        <f t="shared" si="2"/>
        <v>111441</v>
      </c>
      <c r="F52">
        <f t="shared" si="2"/>
        <v>118816</v>
      </c>
      <c r="G52">
        <f t="shared" si="3"/>
        <v>148612</v>
      </c>
      <c r="H52">
        <f t="shared" si="3"/>
        <v>209622</v>
      </c>
      <c r="I52">
        <f t="shared" si="3"/>
        <v>398743</v>
      </c>
      <c r="J52">
        <f t="shared" si="3"/>
        <v>141182</v>
      </c>
      <c r="K52">
        <f t="shared" si="3"/>
        <v>169546</v>
      </c>
      <c r="L52">
        <f t="shared" si="3"/>
        <v>147408</v>
      </c>
      <c r="M52">
        <f t="shared" si="3"/>
        <v>193771</v>
      </c>
      <c r="N52">
        <f t="shared" si="3"/>
        <v>196940</v>
      </c>
    </row>
    <row r="53" spans="1:14" ht="15" x14ac:dyDescent="0.25">
      <c r="A53" s="1">
        <v>2420</v>
      </c>
      <c r="B53">
        <f t="shared" si="2"/>
        <v>171560</v>
      </c>
      <c r="C53">
        <f t="shared" si="2"/>
        <v>92432</v>
      </c>
      <c r="D53">
        <f t="shared" si="2"/>
        <v>126030</v>
      </c>
      <c r="E53">
        <f t="shared" si="2"/>
        <v>113296</v>
      </c>
      <c r="F53">
        <f t="shared" si="2"/>
        <v>120275</v>
      </c>
      <c r="G53">
        <f t="shared" si="3"/>
        <v>163235</v>
      </c>
      <c r="H53">
        <f t="shared" si="3"/>
        <v>227412</v>
      </c>
      <c r="I53">
        <f t="shared" si="3"/>
        <v>416875</v>
      </c>
      <c r="J53">
        <f t="shared" si="3"/>
        <v>145250</v>
      </c>
      <c r="K53">
        <f t="shared" si="3"/>
        <v>178119</v>
      </c>
      <c r="L53">
        <f t="shared" si="3"/>
        <v>150732</v>
      </c>
      <c r="M53">
        <f t="shared" si="3"/>
        <v>191891</v>
      </c>
      <c r="N53">
        <f t="shared" si="3"/>
        <v>191933</v>
      </c>
    </row>
    <row r="54" spans="1:14" ht="15" x14ac:dyDescent="0.25">
      <c r="A54" s="1">
        <v>2720</v>
      </c>
      <c r="B54">
        <f t="shared" si="2"/>
        <v>165166</v>
      </c>
      <c r="C54">
        <f t="shared" si="2"/>
        <v>106796</v>
      </c>
      <c r="D54">
        <f t="shared" si="2"/>
        <v>48987</v>
      </c>
      <c r="E54">
        <f t="shared" si="2"/>
        <v>112346</v>
      </c>
      <c r="F54">
        <f t="shared" si="2"/>
        <v>122239</v>
      </c>
      <c r="G54">
        <f t="shared" si="3"/>
        <v>160295</v>
      </c>
      <c r="H54">
        <f t="shared" si="3"/>
        <v>197823</v>
      </c>
      <c r="I54">
        <f t="shared" si="3"/>
        <v>393912</v>
      </c>
      <c r="J54">
        <f t="shared" si="3"/>
        <v>138692</v>
      </c>
      <c r="K54">
        <f t="shared" si="3"/>
        <v>181745</v>
      </c>
      <c r="L54">
        <f t="shared" si="3"/>
        <v>139684</v>
      </c>
      <c r="M54">
        <f t="shared" si="3"/>
        <v>208723</v>
      </c>
      <c r="N54">
        <f t="shared" si="3"/>
        <v>199929</v>
      </c>
    </row>
    <row r="55" spans="1:14" ht="15" x14ac:dyDescent="0.25">
      <c r="A55" s="1">
        <v>3020</v>
      </c>
      <c r="B55">
        <f t="shared" si="2"/>
        <v>192016</v>
      </c>
      <c r="C55">
        <f t="shared" si="2"/>
        <v>121889</v>
      </c>
      <c r="D55">
        <f t="shared" si="2"/>
        <v>50078</v>
      </c>
      <c r="E55">
        <f t="shared" si="2"/>
        <v>117353</v>
      </c>
      <c r="F55">
        <f t="shared" si="2"/>
        <v>119218</v>
      </c>
      <c r="G55">
        <f t="shared" si="3"/>
        <v>180682</v>
      </c>
      <c r="H55">
        <f t="shared" si="3"/>
        <v>222323</v>
      </c>
      <c r="I55">
        <f t="shared" si="3"/>
        <v>412954</v>
      </c>
      <c r="J55">
        <f t="shared" si="3"/>
        <v>147318</v>
      </c>
      <c r="K55">
        <f t="shared" si="3"/>
        <v>179407</v>
      </c>
      <c r="L55">
        <f t="shared" si="3"/>
        <v>130077</v>
      </c>
      <c r="M55">
        <f t="shared" si="3"/>
        <v>215793</v>
      </c>
      <c r="N55">
        <f t="shared" si="3"/>
        <v>202133</v>
      </c>
    </row>
    <row r="56" spans="1:14" ht="15" x14ac:dyDescent="0.25">
      <c r="A56" s="1">
        <v>3320</v>
      </c>
      <c r="B56">
        <f t="shared" si="2"/>
        <v>193784</v>
      </c>
      <c r="C56">
        <f t="shared" si="2"/>
        <v>127582</v>
      </c>
      <c r="D56">
        <f t="shared" si="2"/>
        <v>53241</v>
      </c>
      <c r="E56">
        <f t="shared" si="2"/>
        <v>129650</v>
      </c>
      <c r="F56">
        <f t="shared" si="2"/>
        <v>130067</v>
      </c>
      <c r="G56">
        <f t="shared" si="3"/>
        <v>170495</v>
      </c>
      <c r="H56">
        <f t="shared" si="3"/>
        <v>198285</v>
      </c>
      <c r="I56">
        <f t="shared" si="3"/>
        <v>397443</v>
      </c>
      <c r="J56">
        <f t="shared" si="3"/>
        <v>140971</v>
      </c>
      <c r="K56">
        <f t="shared" si="3"/>
        <v>180062</v>
      </c>
      <c r="L56">
        <f t="shared" si="3"/>
        <v>150500</v>
      </c>
      <c r="M56">
        <f t="shared" si="3"/>
        <v>209517</v>
      </c>
      <c r="N56">
        <f t="shared" si="3"/>
        <v>218771</v>
      </c>
    </row>
    <row r="57" spans="1:14" ht="15" x14ac:dyDescent="0.25">
      <c r="A57" s="1">
        <v>3620</v>
      </c>
      <c r="B57">
        <f t="shared" si="2"/>
        <v>193275</v>
      </c>
      <c r="C57">
        <f t="shared" si="2"/>
        <v>131380</v>
      </c>
      <c r="D57">
        <f t="shared" si="2"/>
        <v>53496</v>
      </c>
      <c r="E57">
        <f t="shared" si="2"/>
        <v>160919</v>
      </c>
      <c r="F57">
        <f t="shared" si="2"/>
        <v>141994</v>
      </c>
      <c r="G57">
        <f t="shared" si="3"/>
        <v>170047</v>
      </c>
      <c r="H57">
        <f t="shared" si="3"/>
        <v>215424</v>
      </c>
      <c r="I57">
        <f t="shared" si="3"/>
        <v>425585</v>
      </c>
      <c r="J57">
        <f t="shared" si="3"/>
        <v>147312</v>
      </c>
      <c r="K57">
        <f t="shared" si="3"/>
        <v>189318</v>
      </c>
      <c r="L57">
        <f t="shared" si="3"/>
        <v>164336</v>
      </c>
      <c r="M57">
        <f t="shared" si="3"/>
        <v>214415</v>
      </c>
      <c r="N57">
        <f t="shared" si="3"/>
        <v>213334</v>
      </c>
    </row>
    <row r="58" spans="1:14" ht="15" x14ac:dyDescent="0.25">
      <c r="A58" s="1">
        <v>3920</v>
      </c>
      <c r="B58">
        <f t="shared" si="2"/>
        <v>195680</v>
      </c>
      <c r="C58">
        <f t="shared" si="2"/>
        <v>145003</v>
      </c>
      <c r="D58">
        <f t="shared" si="2"/>
        <v>51476</v>
      </c>
      <c r="E58">
        <f t="shared" si="2"/>
        <v>131922</v>
      </c>
      <c r="F58">
        <f t="shared" si="2"/>
        <v>140730</v>
      </c>
      <c r="G58">
        <f t="shared" si="3"/>
        <v>142344</v>
      </c>
      <c r="H58">
        <f t="shared" si="3"/>
        <v>228503</v>
      </c>
      <c r="I58">
        <f t="shared" si="3"/>
        <v>418994</v>
      </c>
      <c r="J58">
        <f t="shared" si="3"/>
        <v>168865</v>
      </c>
      <c r="K58">
        <f t="shared" si="3"/>
        <v>183373</v>
      </c>
      <c r="L58">
        <f t="shared" si="3"/>
        <v>163935</v>
      </c>
      <c r="M58">
        <f t="shared" si="3"/>
        <v>211624</v>
      </c>
      <c r="N58">
        <f t="shared" si="3"/>
        <v>211786</v>
      </c>
    </row>
    <row r="59" spans="1:14" ht="15" x14ac:dyDescent="0.25">
      <c r="A59" s="1">
        <v>4220</v>
      </c>
      <c r="B59">
        <f t="shared" si="2"/>
        <v>184751</v>
      </c>
      <c r="C59">
        <f t="shared" si="2"/>
        <v>148604</v>
      </c>
      <c r="D59">
        <f t="shared" si="2"/>
        <v>61199</v>
      </c>
      <c r="E59">
        <f t="shared" si="2"/>
        <v>169342</v>
      </c>
      <c r="F59">
        <f t="shared" si="2"/>
        <v>142311</v>
      </c>
      <c r="G59">
        <f t="shared" si="3"/>
        <v>160453</v>
      </c>
      <c r="H59">
        <f t="shared" si="3"/>
        <v>251103</v>
      </c>
      <c r="I59">
        <f t="shared" si="3"/>
        <v>430286</v>
      </c>
      <c r="J59">
        <f t="shared" si="3"/>
        <v>148548</v>
      </c>
      <c r="K59">
        <f t="shared" si="3"/>
        <v>144904</v>
      </c>
      <c r="L59">
        <f t="shared" si="3"/>
        <v>168032</v>
      </c>
      <c r="M59">
        <f t="shared" si="3"/>
        <v>190279</v>
      </c>
      <c r="N59">
        <f t="shared" si="3"/>
        <v>208633</v>
      </c>
    </row>
    <row r="60" spans="1:14" ht="15" x14ac:dyDescent="0.25">
      <c r="A60" s="1">
        <v>4520</v>
      </c>
      <c r="B60">
        <f t="shared" si="2"/>
        <v>184278</v>
      </c>
      <c r="C60">
        <f t="shared" si="2"/>
        <v>155490</v>
      </c>
      <c r="D60">
        <f t="shared" si="2"/>
        <v>49318</v>
      </c>
      <c r="E60">
        <f t="shared" si="2"/>
        <v>177188</v>
      </c>
      <c r="F60">
        <f t="shared" si="2"/>
        <v>154761</v>
      </c>
      <c r="G60">
        <f t="shared" si="3"/>
        <v>162650</v>
      </c>
      <c r="H60">
        <f t="shared" si="3"/>
        <v>228967</v>
      </c>
      <c r="I60">
        <f t="shared" si="3"/>
        <v>405351</v>
      </c>
      <c r="J60">
        <f t="shared" si="3"/>
        <v>147381</v>
      </c>
      <c r="K60">
        <f t="shared" si="3"/>
        <v>164476</v>
      </c>
      <c r="L60">
        <f t="shared" si="3"/>
        <v>173267</v>
      </c>
      <c r="M60">
        <f t="shared" si="3"/>
        <v>197076</v>
      </c>
      <c r="N60">
        <f t="shared" si="3"/>
        <v>214502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309099</v>
      </c>
      <c r="C65">
        <f t="shared" ref="C65:N65" si="4">AVERAGE(C34:C38)</f>
        <v>309610</v>
      </c>
      <c r="D65">
        <f t="shared" si="4"/>
        <v>315544.8</v>
      </c>
      <c r="E65">
        <f t="shared" si="4"/>
        <v>244440.6</v>
      </c>
      <c r="F65">
        <f t="shared" si="4"/>
        <v>185878.39999999999</v>
      </c>
      <c r="G65">
        <f t="shared" si="4"/>
        <v>165266.4</v>
      </c>
      <c r="H65">
        <f t="shared" si="4"/>
        <v>248262.8</v>
      </c>
      <c r="I65">
        <f t="shared" si="4"/>
        <v>435801.4</v>
      </c>
      <c r="J65">
        <f t="shared" si="4"/>
        <v>170284.6</v>
      </c>
      <c r="K65">
        <f t="shared" si="4"/>
        <v>176003</v>
      </c>
      <c r="L65">
        <f t="shared" si="4"/>
        <v>220179.8</v>
      </c>
      <c r="M65">
        <f t="shared" si="4"/>
        <v>177824.2</v>
      </c>
      <c r="N65">
        <f t="shared" si="4"/>
        <v>261382.2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6.2481599746359584E-2</v>
      </c>
      <c r="C78">
        <f t="shared" si="6"/>
        <v>3.3264429443493428E-2</v>
      </c>
      <c r="D78">
        <f t="shared" si="6"/>
        <v>4.1629587938067751E-2</v>
      </c>
      <c r="E78">
        <f t="shared" si="6"/>
        <v>0.13015841067318604</v>
      </c>
      <c r="F78">
        <f t="shared" si="6"/>
        <v>5.8489851429751924E-2</v>
      </c>
      <c r="G78">
        <f t="shared" si="6"/>
        <v>0.94509228736149642</v>
      </c>
      <c r="H78">
        <f t="shared" si="6"/>
        <v>0.86214688628340619</v>
      </c>
      <c r="I78">
        <f t="shared" si="6"/>
        <v>0.95092168129794896</v>
      </c>
      <c r="J78">
        <f t="shared" si="6"/>
        <v>0.84278907194191366</v>
      </c>
      <c r="K78">
        <f t="shared" si="6"/>
        <v>0.86106486821247363</v>
      </c>
      <c r="L78">
        <f t="shared" si="6"/>
        <v>0.88945489095729946</v>
      </c>
      <c r="M78">
        <f t="shared" si="6"/>
        <v>0.99076503647984915</v>
      </c>
      <c r="N78">
        <f t="shared" si="6"/>
        <v>0.89823254988289181</v>
      </c>
      <c r="O78">
        <f>AVERAGE(G78:N78)</f>
        <v>0.90505840905215984</v>
      </c>
    </row>
    <row r="79" spans="1:15" ht="15" x14ac:dyDescent="0.25">
      <c r="A79" s="1">
        <v>160</v>
      </c>
      <c r="B79">
        <f t="shared" si="6"/>
        <v>0.16317102287616589</v>
      </c>
      <c r="C79">
        <f t="shared" si="6"/>
        <v>5.9604017958076287E-2</v>
      </c>
      <c r="D79">
        <f t="shared" si="6"/>
        <v>7.3228904421812693E-2</v>
      </c>
      <c r="E79">
        <f t="shared" si="6"/>
        <v>0.1805101116590288</v>
      </c>
      <c r="F79">
        <f t="shared" si="6"/>
        <v>0.10629529843166285</v>
      </c>
      <c r="G79">
        <f t="shared" si="6"/>
        <v>0.94757313041247349</v>
      </c>
      <c r="H79">
        <f t="shared" si="6"/>
        <v>0.81284429241916234</v>
      </c>
      <c r="I79">
        <f t="shared" si="6"/>
        <v>0.94576107373679841</v>
      </c>
      <c r="J79">
        <f t="shared" si="6"/>
        <v>0.84730504109003391</v>
      </c>
      <c r="K79">
        <f t="shared" si="6"/>
        <v>0.92550695158605256</v>
      </c>
      <c r="L79">
        <f t="shared" si="6"/>
        <v>0.97771457690487507</v>
      </c>
      <c r="M79">
        <f t="shared" si="6"/>
        <v>1.0171337759427568</v>
      </c>
      <c r="N79">
        <f t="shared" si="6"/>
        <v>0.91977571540831771</v>
      </c>
      <c r="O79">
        <f t="shared" ref="O79:O99" si="7">AVERAGE(G79:N79)</f>
        <v>0.92420181968755877</v>
      </c>
    </row>
    <row r="80" spans="1:15" ht="15" x14ac:dyDescent="0.25">
      <c r="A80" s="1">
        <v>190</v>
      </c>
      <c r="B80">
        <f t="shared" si="6"/>
        <v>0.20303527348842929</v>
      </c>
      <c r="C80">
        <f t="shared" si="6"/>
        <v>7.3427860857207455E-2</v>
      </c>
      <c r="D80">
        <f t="shared" si="6"/>
        <v>0.12187175957265023</v>
      </c>
      <c r="E80">
        <f t="shared" si="6"/>
        <v>0.22996179849010351</v>
      </c>
      <c r="F80">
        <f t="shared" si="6"/>
        <v>0.15488082531375352</v>
      </c>
      <c r="G80">
        <f t="shared" si="6"/>
        <v>0.86007803159020835</v>
      </c>
      <c r="H80">
        <f t="shared" si="6"/>
        <v>0.83111122568504026</v>
      </c>
      <c r="I80">
        <f t="shared" si="6"/>
        <v>0.95323695609972792</v>
      </c>
      <c r="J80">
        <f t="shared" si="6"/>
        <v>0.82379733692888257</v>
      </c>
      <c r="K80">
        <f t="shared" si="6"/>
        <v>0.94069987443395853</v>
      </c>
      <c r="L80">
        <f t="shared" si="6"/>
        <v>0.98752928288607766</v>
      </c>
      <c r="M80">
        <f t="shared" si="6"/>
        <v>1.0869386731389765</v>
      </c>
      <c r="N80">
        <f t="shared" si="6"/>
        <v>0.91334834583227165</v>
      </c>
      <c r="O80">
        <f t="shared" si="7"/>
        <v>0.92459246582439292</v>
      </c>
    </row>
    <row r="81" spans="1:15" ht="15" x14ac:dyDescent="0.25">
      <c r="A81" s="1">
        <v>220</v>
      </c>
      <c r="B81">
        <f t="shared" si="6"/>
        <v>0.22999427367930664</v>
      </c>
      <c r="C81">
        <f t="shared" si="6"/>
        <v>7.3776686799521984E-2</v>
      </c>
      <c r="D81">
        <f t="shared" si="6"/>
        <v>0.14379574627754918</v>
      </c>
      <c r="E81">
        <f t="shared" si="6"/>
        <v>0.2394528568494759</v>
      </c>
      <c r="F81">
        <f t="shared" si="6"/>
        <v>0.17449579940434176</v>
      </c>
      <c r="G81">
        <f t="shared" si="6"/>
        <v>0.92644965945891</v>
      </c>
      <c r="H81">
        <f t="shared" si="6"/>
        <v>0.79798906642477252</v>
      </c>
      <c r="I81">
        <f t="shared" si="6"/>
        <v>0.96749803924448152</v>
      </c>
      <c r="J81">
        <f t="shared" si="6"/>
        <v>0.85085791668770983</v>
      </c>
      <c r="K81">
        <f t="shared" si="6"/>
        <v>0.88180883280398625</v>
      </c>
      <c r="L81">
        <f t="shared" si="6"/>
        <v>0.98414114282963294</v>
      </c>
      <c r="M81">
        <f t="shared" si="6"/>
        <v>1.0196924828004286</v>
      </c>
      <c r="N81">
        <f t="shared" si="6"/>
        <v>0.90638536212488829</v>
      </c>
      <c r="O81">
        <f t="shared" si="7"/>
        <v>0.91685281279685116</v>
      </c>
    </row>
    <row r="82" spans="1:15" ht="15" x14ac:dyDescent="0.25">
      <c r="A82" s="1">
        <v>250</v>
      </c>
      <c r="B82">
        <f t="shared" si="6"/>
        <v>0.24284776074979214</v>
      </c>
      <c r="C82">
        <f t="shared" si="6"/>
        <v>7.6302445011466033E-2</v>
      </c>
      <c r="D82">
        <f t="shared" si="6"/>
        <v>0.17296751523080084</v>
      </c>
      <c r="E82">
        <f t="shared" si="6"/>
        <v>0.26263231230818446</v>
      </c>
      <c r="F82">
        <f t="shared" si="6"/>
        <v>0.16709311033449825</v>
      </c>
      <c r="G82">
        <f t="shared" si="6"/>
        <v>0.79461402922796165</v>
      </c>
      <c r="H82">
        <f t="shared" si="6"/>
        <v>0.78022160388104866</v>
      </c>
      <c r="I82">
        <f t="shared" si="6"/>
        <v>0.91801678470973236</v>
      </c>
      <c r="J82">
        <f t="shared" si="6"/>
        <v>0.81471254593780063</v>
      </c>
      <c r="K82">
        <f t="shared" si="6"/>
        <v>0.88410424822304168</v>
      </c>
      <c r="L82">
        <f t="shared" si="6"/>
        <v>0.97749657325513062</v>
      </c>
      <c r="M82">
        <f t="shared" si="6"/>
        <v>0.99788442742888761</v>
      </c>
      <c r="N82">
        <f t="shared" si="6"/>
        <v>0.90189385505210373</v>
      </c>
      <c r="O82">
        <f t="shared" si="7"/>
        <v>0.88361800846446348</v>
      </c>
    </row>
    <row r="83" spans="1:15" ht="15" x14ac:dyDescent="0.25">
      <c r="A83" s="1">
        <v>280</v>
      </c>
      <c r="B83">
        <f t="shared" si="6"/>
        <v>0.23574000562926442</v>
      </c>
      <c r="C83">
        <f t="shared" si="6"/>
        <v>7.4064145214947835E-2</v>
      </c>
      <c r="D83">
        <f t="shared" si="6"/>
        <v>0.18557111383233063</v>
      </c>
      <c r="E83">
        <f t="shared" si="6"/>
        <v>0.22547809160998622</v>
      </c>
      <c r="F83">
        <f t="shared" si="6"/>
        <v>0.17694363626973333</v>
      </c>
      <c r="G83">
        <f t="shared" si="6"/>
        <v>0.80405333449509397</v>
      </c>
      <c r="H83">
        <f t="shared" si="6"/>
        <v>0.80857059535298892</v>
      </c>
      <c r="I83">
        <f t="shared" si="6"/>
        <v>0.94607773173743814</v>
      </c>
      <c r="J83">
        <f t="shared" si="6"/>
        <v>0.77271227110378737</v>
      </c>
      <c r="K83">
        <f t="shared" si="6"/>
        <v>0.8539286262165986</v>
      </c>
      <c r="L83">
        <f t="shared" si="6"/>
        <v>0.92597958577489858</v>
      </c>
      <c r="M83">
        <f t="shared" si="6"/>
        <v>1.010964761826568</v>
      </c>
      <c r="N83">
        <f t="shared" si="6"/>
        <v>0.89818664010020566</v>
      </c>
      <c r="O83">
        <f t="shared" si="7"/>
        <v>0.87755919332594734</v>
      </c>
    </row>
    <row r="84" spans="1:15" ht="15" x14ac:dyDescent="0.25">
      <c r="A84" s="1">
        <v>310</v>
      </c>
      <c r="B84">
        <f t="shared" si="6"/>
        <v>0.245445633923112</v>
      </c>
      <c r="C84">
        <f t="shared" si="6"/>
        <v>9.2903975969768418E-2</v>
      </c>
      <c r="D84">
        <f t="shared" si="6"/>
        <v>0.20117904018700355</v>
      </c>
      <c r="E84">
        <f t="shared" si="6"/>
        <v>0.2265008349676772</v>
      </c>
      <c r="F84">
        <f t="shared" si="6"/>
        <v>0.19529434296830617</v>
      </c>
      <c r="G84">
        <f t="shared" si="6"/>
        <v>0.8328190122130088</v>
      </c>
      <c r="H84">
        <f t="shared" si="6"/>
        <v>0.77149697820213103</v>
      </c>
      <c r="I84">
        <f t="shared" si="6"/>
        <v>0.90392091443487788</v>
      </c>
      <c r="J84">
        <f t="shared" si="6"/>
        <v>0.78409909058129745</v>
      </c>
      <c r="K84">
        <f t="shared" si="6"/>
        <v>0.83503690278006626</v>
      </c>
      <c r="L84">
        <f t="shared" si="6"/>
        <v>0.93658909672912782</v>
      </c>
      <c r="M84">
        <f t="shared" si="6"/>
        <v>1.0277003917352081</v>
      </c>
      <c r="N84">
        <f t="shared" si="6"/>
        <v>0.83806395385760768</v>
      </c>
      <c r="O84">
        <f t="shared" si="7"/>
        <v>0.86621579256666559</v>
      </c>
    </row>
    <row r="85" spans="1:15" ht="15" x14ac:dyDescent="0.25">
      <c r="A85" s="1">
        <v>320</v>
      </c>
      <c r="B85">
        <f t="shared" si="6"/>
        <v>0.23302890012584965</v>
      </c>
      <c r="C85">
        <f t="shared" si="6"/>
        <v>8.0323632957591803E-2</v>
      </c>
      <c r="D85">
        <f t="shared" si="6"/>
        <v>0.19423549366048815</v>
      </c>
      <c r="E85">
        <f t="shared" si="6"/>
        <v>0.21777478863985769</v>
      </c>
      <c r="F85">
        <f t="shared" si="6"/>
        <v>0.20554835849673767</v>
      </c>
      <c r="G85">
        <f t="shared" si="6"/>
        <v>0.82840795225163744</v>
      </c>
      <c r="H85">
        <f t="shared" si="6"/>
        <v>0.78350038749260864</v>
      </c>
      <c r="I85">
        <f t="shared" si="6"/>
        <v>0.90432706274004626</v>
      </c>
      <c r="J85">
        <f t="shared" si="6"/>
        <v>0.75577591866792415</v>
      </c>
      <c r="K85">
        <f t="shared" si="6"/>
        <v>0.79091833661926214</v>
      </c>
      <c r="L85">
        <f t="shared" si="6"/>
        <v>0.90711318658659879</v>
      </c>
      <c r="M85">
        <f t="shared" si="6"/>
        <v>0.96112340165174359</v>
      </c>
      <c r="N85">
        <f t="shared" si="6"/>
        <v>0.80795096223078688</v>
      </c>
      <c r="O85">
        <f t="shared" si="7"/>
        <v>0.8423896510300759</v>
      </c>
    </row>
    <row r="86" spans="1:15" ht="15" x14ac:dyDescent="0.25">
      <c r="A86" s="1">
        <v>620</v>
      </c>
      <c r="B86">
        <f t="shared" si="6"/>
        <v>0.34475038741632941</v>
      </c>
      <c r="C86">
        <f t="shared" si="6"/>
        <v>0.13822873938180291</v>
      </c>
      <c r="D86">
        <f t="shared" si="6"/>
        <v>0.47855011396163083</v>
      </c>
      <c r="E86">
        <f t="shared" si="6"/>
        <v>0.40486727654898569</v>
      </c>
      <c r="F86">
        <f t="shared" si="6"/>
        <v>0.29201348838810748</v>
      </c>
      <c r="G86">
        <f t="shared" si="6"/>
        <v>0.85026962528378425</v>
      </c>
      <c r="H86">
        <f t="shared" si="6"/>
        <v>0.85082420725134822</v>
      </c>
      <c r="I86">
        <f t="shared" si="6"/>
        <v>0.99976044133864639</v>
      </c>
      <c r="J86">
        <f t="shared" si="6"/>
        <v>0.83033932604592542</v>
      </c>
      <c r="K86">
        <f t="shared" si="6"/>
        <v>0.88978596955733713</v>
      </c>
      <c r="L86">
        <f t="shared" si="6"/>
        <v>0.96352617270067464</v>
      </c>
      <c r="M86">
        <f t="shared" si="6"/>
        <v>1.1193020972398582</v>
      </c>
      <c r="N86">
        <f t="shared" si="6"/>
        <v>0.88774981616957849</v>
      </c>
      <c r="O86">
        <f t="shared" si="7"/>
        <v>0.92394470694839415</v>
      </c>
    </row>
    <row r="87" spans="1:15" ht="15" x14ac:dyDescent="0.25">
      <c r="A87" s="1">
        <v>920</v>
      </c>
      <c r="B87">
        <f t="shared" si="6"/>
        <v>0.37191644101080884</v>
      </c>
      <c r="C87">
        <f t="shared" si="6"/>
        <v>0.14567358935434901</v>
      </c>
      <c r="D87">
        <f t="shared" si="6"/>
        <v>0.42661771006842769</v>
      </c>
      <c r="E87">
        <f t="shared" si="6"/>
        <v>0.32282689536844533</v>
      </c>
      <c r="F87">
        <f t="shared" si="6"/>
        <v>0.4278980236541739</v>
      </c>
      <c r="G87">
        <f t="shared" si="6"/>
        <v>0.83753261400986534</v>
      </c>
      <c r="H87">
        <f t="shared" si="6"/>
        <v>0.80112284240732001</v>
      </c>
      <c r="I87">
        <f t="shared" si="6"/>
        <v>0.90526785824919331</v>
      </c>
      <c r="J87">
        <f t="shared" si="6"/>
        <v>0.84833860490026691</v>
      </c>
      <c r="K87">
        <f t="shared" si="6"/>
        <v>0.90430844928779619</v>
      </c>
      <c r="L87">
        <f t="shared" si="6"/>
        <v>0.93219723153531797</v>
      </c>
      <c r="M87">
        <f t="shared" si="6"/>
        <v>1.0509593182480224</v>
      </c>
      <c r="N87">
        <f t="shared" si="6"/>
        <v>0.80557895679200797</v>
      </c>
      <c r="O87">
        <f t="shared" si="7"/>
        <v>0.88566323442872363</v>
      </c>
    </row>
    <row r="88" spans="1:15" ht="15" x14ac:dyDescent="0.25">
      <c r="A88" s="1">
        <v>1220</v>
      </c>
      <c r="B88">
        <f t="shared" si="6"/>
        <v>0.39495113216154049</v>
      </c>
      <c r="C88">
        <f t="shared" si="6"/>
        <v>0.17762669164432673</v>
      </c>
      <c r="D88">
        <f t="shared" si="6"/>
        <v>0.39610223334372807</v>
      </c>
      <c r="E88">
        <f t="shared" si="6"/>
        <v>0.46527459022764628</v>
      </c>
      <c r="F88">
        <f t="shared" si="6"/>
        <v>0.48605970354812611</v>
      </c>
      <c r="G88">
        <f t="shared" si="6"/>
        <v>0.89250446551749174</v>
      </c>
      <c r="H88">
        <f t="shared" si="6"/>
        <v>0.89182914234432231</v>
      </c>
      <c r="I88">
        <f t="shared" si="6"/>
        <v>0.85800091509572929</v>
      </c>
      <c r="J88">
        <f t="shared" si="6"/>
        <v>0.78341787807000751</v>
      </c>
      <c r="K88">
        <f t="shared" si="6"/>
        <v>0.88115543485054237</v>
      </c>
      <c r="L88">
        <f t="shared" si="6"/>
        <v>0.86288115440199331</v>
      </c>
      <c r="M88">
        <f t="shared" si="6"/>
        <v>1.1300093013211925</v>
      </c>
      <c r="N88">
        <f t="shared" si="6"/>
        <v>0.77260042956253328</v>
      </c>
      <c r="O88">
        <f t="shared" si="7"/>
        <v>0.88404984014547638</v>
      </c>
    </row>
    <row r="89" spans="1:15" ht="15" x14ac:dyDescent="0.25">
      <c r="A89" s="1">
        <v>1520</v>
      </c>
      <c r="B89">
        <f t="shared" si="6"/>
        <v>0.40550438532638411</v>
      </c>
      <c r="C89">
        <f t="shared" si="6"/>
        <v>0.20787119279093053</v>
      </c>
      <c r="D89">
        <f t="shared" si="6"/>
        <v>0.37779104583564682</v>
      </c>
      <c r="E89">
        <f t="shared" si="6"/>
        <v>0.45059208658463445</v>
      </c>
      <c r="F89">
        <f t="shared" si="6"/>
        <v>0.49591560934460382</v>
      </c>
      <c r="G89">
        <f t="shared" si="6"/>
        <v>0.82106828732277104</v>
      </c>
      <c r="H89">
        <f t="shared" si="6"/>
        <v>0.83532853089548664</v>
      </c>
      <c r="I89">
        <f t="shared" si="6"/>
        <v>0.86591277586533677</v>
      </c>
      <c r="J89">
        <f t="shared" si="6"/>
        <v>0.81219323415035771</v>
      </c>
      <c r="K89">
        <f t="shared" si="6"/>
        <v>1.026596137565837</v>
      </c>
      <c r="L89">
        <f t="shared" si="6"/>
        <v>0.81871270661522999</v>
      </c>
      <c r="M89">
        <f t="shared" si="6"/>
        <v>1.0577019325828543</v>
      </c>
      <c r="N89">
        <f t="shared" si="6"/>
        <v>0.76633757004111214</v>
      </c>
      <c r="O89">
        <f t="shared" si="7"/>
        <v>0.87548139687987314</v>
      </c>
    </row>
    <row r="90" spans="1:15" ht="15" x14ac:dyDescent="0.25">
      <c r="A90" s="1">
        <v>1820</v>
      </c>
      <c r="B90">
        <f t="shared" si="6"/>
        <v>0.52015697236160585</v>
      </c>
      <c r="C90">
        <f t="shared" si="6"/>
        <v>0.26116081521914669</v>
      </c>
      <c r="D90">
        <f t="shared" si="6"/>
        <v>0.36745020041528176</v>
      </c>
      <c r="E90">
        <f t="shared" si="6"/>
        <v>0.44250014113858332</v>
      </c>
      <c r="F90">
        <f t="shared" si="6"/>
        <v>0.66235775646874517</v>
      </c>
      <c r="G90">
        <f t="shared" si="6"/>
        <v>0.86189328260311837</v>
      </c>
      <c r="H90">
        <f t="shared" si="6"/>
        <v>0.84033129409641727</v>
      </c>
      <c r="I90">
        <f t="shared" si="6"/>
        <v>0.88977226782658336</v>
      </c>
      <c r="J90">
        <f t="shared" si="6"/>
        <v>0.87245117879127054</v>
      </c>
      <c r="K90">
        <f t="shared" si="6"/>
        <v>0.98136395402351095</v>
      </c>
      <c r="L90">
        <f t="shared" si="6"/>
        <v>0.7215421214843506</v>
      </c>
      <c r="M90">
        <f t="shared" si="6"/>
        <v>1.0935069579955934</v>
      </c>
      <c r="N90">
        <f t="shared" si="6"/>
        <v>0.77929943201947183</v>
      </c>
      <c r="O90">
        <f t="shared" si="7"/>
        <v>0.88002006110503961</v>
      </c>
    </row>
    <row r="91" spans="1:15" ht="15" x14ac:dyDescent="0.25">
      <c r="A91" s="1">
        <v>2120</v>
      </c>
      <c r="B91">
        <f t="shared" si="6"/>
        <v>0.45471192077619144</v>
      </c>
      <c r="C91">
        <f t="shared" si="6"/>
        <v>0.25458480023255065</v>
      </c>
      <c r="D91">
        <f t="shared" si="6"/>
        <v>0.42031749532871404</v>
      </c>
      <c r="E91">
        <f t="shared" si="6"/>
        <v>0.45590217009776607</v>
      </c>
      <c r="F91">
        <f t="shared" si="6"/>
        <v>0.63921359340299899</v>
      </c>
      <c r="G91">
        <f t="shared" si="6"/>
        <v>0.89922694510196877</v>
      </c>
      <c r="H91">
        <f t="shared" si="6"/>
        <v>0.8443552558015136</v>
      </c>
      <c r="I91">
        <f t="shared" si="6"/>
        <v>0.91496493586298711</v>
      </c>
      <c r="J91">
        <f t="shared" si="6"/>
        <v>0.82909435145632659</v>
      </c>
      <c r="K91">
        <f t="shared" si="6"/>
        <v>0.96331312534445435</v>
      </c>
      <c r="L91">
        <f t="shared" si="6"/>
        <v>0.66948920836516346</v>
      </c>
      <c r="M91">
        <f t="shared" si="6"/>
        <v>1.0896773330064187</v>
      </c>
      <c r="N91">
        <f t="shared" si="6"/>
        <v>0.7534560501824531</v>
      </c>
      <c r="O91">
        <f t="shared" si="7"/>
        <v>0.87044715064016076</v>
      </c>
    </row>
    <row r="92" spans="1:15" ht="15" x14ac:dyDescent="0.25">
      <c r="A92" s="1">
        <v>2420</v>
      </c>
      <c r="B92">
        <f t="shared" si="6"/>
        <v>0.55503253003083153</v>
      </c>
      <c r="C92">
        <f t="shared" si="6"/>
        <v>0.29854332870385325</v>
      </c>
      <c r="D92">
        <f t="shared" si="6"/>
        <v>0.39940445857450352</v>
      </c>
      <c r="E92">
        <f t="shared" si="6"/>
        <v>0.46349092581183321</v>
      </c>
      <c r="F92">
        <f t="shared" si="6"/>
        <v>0.64706281095597984</v>
      </c>
      <c r="G92">
        <f t="shared" si="6"/>
        <v>0.98770833030791505</v>
      </c>
      <c r="H92">
        <f t="shared" si="6"/>
        <v>0.91601319247184843</v>
      </c>
      <c r="I92">
        <f t="shared" si="6"/>
        <v>0.95657104359921741</v>
      </c>
      <c r="J92">
        <f t="shared" si="6"/>
        <v>0.85298376952466637</v>
      </c>
      <c r="K92">
        <f t="shared" si="6"/>
        <v>1.0120225223433692</v>
      </c>
      <c r="L92">
        <f t="shared" si="6"/>
        <v>0.68458596110996561</v>
      </c>
      <c r="M92">
        <f t="shared" si="6"/>
        <v>1.079105093682412</v>
      </c>
      <c r="N92">
        <f t="shared" si="6"/>
        <v>0.73430019335670138</v>
      </c>
      <c r="O92">
        <f t="shared" si="7"/>
        <v>0.90291126329951199</v>
      </c>
    </row>
    <row r="93" spans="1:15" ht="15" x14ac:dyDescent="0.25">
      <c r="A93" s="1">
        <v>2720</v>
      </c>
      <c r="B93">
        <f t="shared" si="6"/>
        <v>0.53434660092721098</v>
      </c>
      <c r="C93">
        <f t="shared" si="6"/>
        <v>0.34493717903168503</v>
      </c>
      <c r="D93">
        <f t="shared" si="6"/>
        <v>0.15524578443377929</v>
      </c>
      <c r="E93">
        <f t="shared" si="6"/>
        <v>0.45960450105260747</v>
      </c>
      <c r="F93">
        <f t="shared" si="6"/>
        <v>0.65762885843648322</v>
      </c>
      <c r="G93">
        <f t="shared" si="6"/>
        <v>0.96991887038139635</v>
      </c>
      <c r="H93">
        <f t="shared" si="6"/>
        <v>0.79682900539267265</v>
      </c>
      <c r="I93">
        <f t="shared" si="6"/>
        <v>0.90387961121740312</v>
      </c>
      <c r="J93">
        <f t="shared" si="6"/>
        <v>0.81447177255018943</v>
      </c>
      <c r="K93">
        <f t="shared" si="6"/>
        <v>1.0326244439015244</v>
      </c>
      <c r="L93">
        <f t="shared" si="6"/>
        <v>0.63440878772712128</v>
      </c>
      <c r="M93">
        <f t="shared" si="6"/>
        <v>1.1737603768216023</v>
      </c>
      <c r="N93">
        <f t="shared" si="6"/>
        <v>0.76489141188650178</v>
      </c>
      <c r="O93">
        <f t="shared" si="7"/>
        <v>0.88634803498480141</v>
      </c>
    </row>
    <row r="94" spans="1:15" ht="15" x14ac:dyDescent="0.25">
      <c r="A94" s="1">
        <v>3020</v>
      </c>
      <c r="B94">
        <f t="shared" ref="B94:N99" si="8">B55/B$65</f>
        <v>0.62121197415714702</v>
      </c>
      <c r="C94">
        <f t="shared" si="8"/>
        <v>0.39368560447013984</v>
      </c>
      <c r="D94">
        <f t="shared" si="8"/>
        <v>0.15870329664757588</v>
      </c>
      <c r="E94">
        <f t="shared" si="8"/>
        <v>0.48008800502044258</v>
      </c>
      <c r="F94">
        <f t="shared" si="8"/>
        <v>0.64137629762253179</v>
      </c>
      <c r="G94">
        <f t="shared" si="8"/>
        <v>1.0932772783820548</v>
      </c>
      <c r="H94">
        <f t="shared" si="8"/>
        <v>0.89551475291505622</v>
      </c>
      <c r="I94">
        <f t="shared" si="8"/>
        <v>0.94757382605930129</v>
      </c>
      <c r="J94">
        <f t="shared" si="8"/>
        <v>0.86512814429490392</v>
      </c>
      <c r="K94">
        <f t="shared" si="8"/>
        <v>1.0193405794219417</v>
      </c>
      <c r="L94">
        <f t="shared" si="8"/>
        <v>0.59077626557931295</v>
      </c>
      <c r="M94">
        <f t="shared" si="8"/>
        <v>1.2135187449177334</v>
      </c>
      <c r="N94">
        <f t="shared" si="8"/>
        <v>0.77332350863983845</v>
      </c>
      <c r="O94">
        <f t="shared" si="7"/>
        <v>0.92480663752626791</v>
      </c>
    </row>
    <row r="95" spans="1:15" ht="15" x14ac:dyDescent="0.25">
      <c r="A95" s="1">
        <v>3320</v>
      </c>
      <c r="B95">
        <f t="shared" si="8"/>
        <v>0.62693182443165463</v>
      </c>
      <c r="C95">
        <f t="shared" si="8"/>
        <v>0.41207325344788603</v>
      </c>
      <c r="D95">
        <f t="shared" si="8"/>
        <v>0.16872722985769376</v>
      </c>
      <c r="E95">
        <f t="shared" si="8"/>
        <v>0.53039470529854693</v>
      </c>
      <c r="F95">
        <f t="shared" si="8"/>
        <v>0.69974241224370348</v>
      </c>
      <c r="G95">
        <f t="shared" si="8"/>
        <v>1.0316374048203385</v>
      </c>
      <c r="H95">
        <f t="shared" si="8"/>
        <v>0.79868993663166621</v>
      </c>
      <c r="I95">
        <f t="shared" si="8"/>
        <v>0.91198192571203296</v>
      </c>
      <c r="J95">
        <f t="shared" si="8"/>
        <v>0.82785524938837685</v>
      </c>
      <c r="K95">
        <f t="shared" si="8"/>
        <v>1.0230621068959052</v>
      </c>
      <c r="L95">
        <f t="shared" si="8"/>
        <v>0.68353227680286754</v>
      </c>
      <c r="M95">
        <f t="shared" si="8"/>
        <v>1.1782254608765286</v>
      </c>
      <c r="N95">
        <f t="shared" si="8"/>
        <v>0.83697742233403805</v>
      </c>
      <c r="O95">
        <f t="shared" si="7"/>
        <v>0.91149522293271912</v>
      </c>
    </row>
    <row r="96" spans="1:15" ht="15" x14ac:dyDescent="0.25">
      <c r="A96" s="1">
        <v>3620</v>
      </c>
      <c r="B96">
        <f t="shared" si="8"/>
        <v>0.62528510283113181</v>
      </c>
      <c r="C96">
        <f t="shared" si="8"/>
        <v>0.42434029908594684</v>
      </c>
      <c r="D96">
        <f t="shared" si="8"/>
        <v>0.16953535599382402</v>
      </c>
      <c r="E96">
        <f t="shared" si="8"/>
        <v>0.65831535350510506</v>
      </c>
      <c r="F96">
        <f t="shared" si="8"/>
        <v>0.76390801728441826</v>
      </c>
      <c r="G96">
        <f t="shared" si="8"/>
        <v>1.0289266299743929</v>
      </c>
      <c r="H96">
        <f t="shared" si="8"/>
        <v>0.86772565201069196</v>
      </c>
      <c r="I96">
        <f t="shared" si="8"/>
        <v>0.97655721161060971</v>
      </c>
      <c r="J96">
        <f t="shared" si="8"/>
        <v>0.86509290916500958</v>
      </c>
      <c r="K96">
        <f t="shared" si="8"/>
        <v>1.0756521195661437</v>
      </c>
      <c r="L96">
        <f t="shared" si="8"/>
        <v>0.74637182884170128</v>
      </c>
      <c r="M96">
        <f t="shared" si="8"/>
        <v>1.2057695184344988</v>
      </c>
      <c r="N96">
        <f t="shared" si="8"/>
        <v>0.81617646496203644</v>
      </c>
      <c r="O96">
        <f t="shared" si="7"/>
        <v>0.94778404182063558</v>
      </c>
    </row>
    <row r="97" spans="1:15" ht="15" x14ac:dyDescent="0.25">
      <c r="A97" s="1">
        <v>3920</v>
      </c>
      <c r="B97">
        <f t="shared" si="8"/>
        <v>0.63306578151336623</v>
      </c>
      <c r="C97">
        <f t="shared" si="8"/>
        <v>0.46834081586512066</v>
      </c>
      <c r="D97">
        <f t="shared" si="8"/>
        <v>0.16313372934683126</v>
      </c>
      <c r="E97">
        <f t="shared" si="8"/>
        <v>0.53968939693324269</v>
      </c>
      <c r="F97">
        <f t="shared" si="8"/>
        <v>0.75710787267374802</v>
      </c>
      <c r="G97">
        <f t="shared" si="8"/>
        <v>0.86130030060556773</v>
      </c>
      <c r="H97">
        <f t="shared" si="8"/>
        <v>0.9204077292288656</v>
      </c>
      <c r="I97">
        <f t="shared" si="8"/>
        <v>0.96143335014527254</v>
      </c>
      <c r="J97">
        <f t="shared" si="8"/>
        <v>0.99166336826700707</v>
      </c>
      <c r="K97">
        <f t="shared" si="8"/>
        <v>1.0418742862337573</v>
      </c>
      <c r="L97">
        <f t="shared" si="8"/>
        <v>0.74455059001779456</v>
      </c>
      <c r="M97">
        <f t="shared" si="8"/>
        <v>1.1900742418635932</v>
      </c>
      <c r="N97">
        <f t="shared" si="8"/>
        <v>0.8102541029955368</v>
      </c>
      <c r="O97">
        <f t="shared" si="7"/>
        <v>0.94019474616967447</v>
      </c>
    </row>
    <row r="98" spans="1:15" ht="15" x14ac:dyDescent="0.25">
      <c r="A98" s="1">
        <v>4220</v>
      </c>
      <c r="B98">
        <f t="shared" si="8"/>
        <v>0.5977081776388794</v>
      </c>
      <c r="C98">
        <f t="shared" si="8"/>
        <v>0.47997157714544103</v>
      </c>
      <c r="D98">
        <f t="shared" si="8"/>
        <v>0.19394710354916322</v>
      </c>
      <c r="E98">
        <f t="shared" si="8"/>
        <v>0.69277362271242993</v>
      </c>
      <c r="F98">
        <f t="shared" si="8"/>
        <v>0.76561343329832843</v>
      </c>
      <c r="G98">
        <f t="shared" si="8"/>
        <v>0.97087490258152898</v>
      </c>
      <c r="H98">
        <f t="shared" si="8"/>
        <v>1.011440296331146</v>
      </c>
      <c r="I98">
        <f t="shared" si="8"/>
        <v>0.98734423524109827</v>
      </c>
      <c r="J98">
        <f t="shared" si="8"/>
        <v>0.87235134592323671</v>
      </c>
      <c r="K98">
        <f t="shared" si="8"/>
        <v>0.82330414822474618</v>
      </c>
      <c r="L98">
        <f t="shared" si="8"/>
        <v>0.76315810987202282</v>
      </c>
      <c r="M98">
        <f t="shared" si="8"/>
        <v>1.070039960815232</v>
      </c>
      <c r="N98">
        <f t="shared" si="8"/>
        <v>0.79819130759477874</v>
      </c>
      <c r="O98">
        <f t="shared" si="7"/>
        <v>0.9120880383229738</v>
      </c>
    </row>
    <row r="99" spans="1:15" ht="15" x14ac:dyDescent="0.25">
      <c r="A99" s="1">
        <v>4520</v>
      </c>
      <c r="B99">
        <f t="shared" si="8"/>
        <v>0.5961779235778828</v>
      </c>
      <c r="C99">
        <f t="shared" si="8"/>
        <v>0.50221246083782822</v>
      </c>
      <c r="D99">
        <f t="shared" si="8"/>
        <v>0.15629476384969743</v>
      </c>
      <c r="E99">
        <f t="shared" si="8"/>
        <v>0.72487140025020391</v>
      </c>
      <c r="F99">
        <f t="shared" si="8"/>
        <v>0.83259270576893285</v>
      </c>
      <c r="G99">
        <f t="shared" si="8"/>
        <v>0.98416859083274033</v>
      </c>
      <c r="H99">
        <f t="shared" si="8"/>
        <v>0.92227671644724873</v>
      </c>
      <c r="I99">
        <f t="shared" si="8"/>
        <v>0.93012780592260602</v>
      </c>
      <c r="J99">
        <f t="shared" si="8"/>
        <v>0.8654981131587941</v>
      </c>
      <c r="K99">
        <f t="shared" si="8"/>
        <v>0.93450679817957649</v>
      </c>
      <c r="L99">
        <f t="shared" si="8"/>
        <v>0.78693413292227543</v>
      </c>
      <c r="M99">
        <f t="shared" si="8"/>
        <v>1.1082631047967599</v>
      </c>
      <c r="N99">
        <f t="shared" si="8"/>
        <v>0.82064501714347793</v>
      </c>
      <c r="O99">
        <f t="shared" si="7"/>
        <v>0.91905253492543482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5" t="s">
        <v>1</v>
      </c>
      <c r="C108" s="7" t="s">
        <v>2</v>
      </c>
      <c r="D108" s="5" t="s">
        <v>3</v>
      </c>
      <c r="E108" s="7" t="s">
        <v>4</v>
      </c>
      <c r="F108" s="7" t="s">
        <v>5</v>
      </c>
      <c r="H108" s="9"/>
      <c r="I108" t="s">
        <v>22</v>
      </c>
    </row>
    <row r="109" spans="1:15" x14ac:dyDescent="0.2">
      <c r="A109">
        <v>120</v>
      </c>
      <c r="B109" s="8">
        <f>B77/$O77</f>
        <v>1</v>
      </c>
      <c r="C109">
        <f>C77/$O77</f>
        <v>1</v>
      </c>
      <c r="D109" s="8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 s="9">
        <f t="shared" ref="B110:F125" si="9">B78/$O78</f>
        <v>6.903598609927801E-2</v>
      </c>
      <c r="C110">
        <f t="shared" si="9"/>
        <v>3.6753903516934618E-2</v>
      </c>
      <c r="D110" s="9">
        <f t="shared" si="9"/>
        <v>4.5996576046031273E-2</v>
      </c>
      <c r="E110">
        <f t="shared" si="9"/>
        <v>0.14381216656447288</v>
      </c>
      <c r="F110">
        <f t="shared" si="9"/>
        <v>6.4625499133262099E-2</v>
      </c>
    </row>
    <row r="111" spans="1:15" ht="15" x14ac:dyDescent="0.25">
      <c r="A111" s="1">
        <v>160</v>
      </c>
      <c r="B111" s="9">
        <f t="shared" si="9"/>
        <v>0.17655345336944744</v>
      </c>
      <c r="C111">
        <f t="shared" si="9"/>
        <v>6.4492426533228842E-2</v>
      </c>
      <c r="D111" s="9">
        <f t="shared" si="9"/>
        <v>7.9234754641111724E-2</v>
      </c>
      <c r="E111">
        <f t="shared" si="9"/>
        <v>0.19531460316757776</v>
      </c>
      <c r="F111">
        <f t="shared" si="9"/>
        <v>0.11501308065764</v>
      </c>
    </row>
    <row r="112" spans="1:15" ht="15" x14ac:dyDescent="0.25">
      <c r="A112" s="1">
        <v>190</v>
      </c>
      <c r="B112" s="9">
        <f t="shared" si="9"/>
        <v>0.21959434128353758</v>
      </c>
      <c r="C112">
        <f t="shared" si="9"/>
        <v>7.9416460301498445E-2</v>
      </c>
      <c r="D112" s="9">
        <f t="shared" si="9"/>
        <v>0.13181132669514661</v>
      </c>
      <c r="E112">
        <f t="shared" si="9"/>
        <v>0.24871692879853075</v>
      </c>
      <c r="F112">
        <f t="shared" si="9"/>
        <v>0.16751253231947696</v>
      </c>
    </row>
    <row r="113" spans="1:6" ht="15" x14ac:dyDescent="0.25">
      <c r="A113" s="1">
        <v>220</v>
      </c>
      <c r="B113" s="9">
        <f t="shared" si="9"/>
        <v>0.25085190389252471</v>
      </c>
      <c r="C113">
        <f t="shared" si="9"/>
        <v>8.0467317948741277E-2</v>
      </c>
      <c r="D113" s="9">
        <f t="shared" si="9"/>
        <v>0.15683623834768154</v>
      </c>
      <c r="E113">
        <f t="shared" si="9"/>
        <v>0.26116826333228682</v>
      </c>
      <c r="F113">
        <f t="shared" si="9"/>
        <v>0.19032040581524085</v>
      </c>
    </row>
    <row r="114" spans="1:6" ht="15" x14ac:dyDescent="0.25">
      <c r="A114" s="1">
        <v>250</v>
      </c>
      <c r="B114" s="9">
        <f t="shared" si="9"/>
        <v>0.27483342170878672</v>
      </c>
      <c r="C114">
        <f t="shared" si="9"/>
        <v>8.635229735082374E-2</v>
      </c>
      <c r="D114" s="9">
        <f t="shared" si="9"/>
        <v>0.19574919656897993</v>
      </c>
      <c r="E114">
        <f t="shared" si="9"/>
        <v>0.29722381141210835</v>
      </c>
      <c r="F114">
        <f t="shared" si="9"/>
        <v>0.18910106939181767</v>
      </c>
    </row>
    <row r="115" spans="1:6" ht="15" x14ac:dyDescent="0.25">
      <c r="A115" s="1">
        <v>280</v>
      </c>
      <c r="B115" s="9">
        <f t="shared" si="9"/>
        <v>0.26863145805106359</v>
      </c>
      <c r="C115">
        <f t="shared" si="9"/>
        <v>8.4397891080423754E-2</v>
      </c>
      <c r="D115" s="9">
        <f t="shared" si="9"/>
        <v>0.21146278820123407</v>
      </c>
      <c r="E115">
        <f t="shared" si="9"/>
        <v>0.25693775795957963</v>
      </c>
      <c r="F115">
        <f t="shared" si="9"/>
        <v>0.20163156812148175</v>
      </c>
    </row>
    <row r="116" spans="1:6" ht="15" x14ac:dyDescent="0.25">
      <c r="A116" s="1">
        <v>310</v>
      </c>
      <c r="B116" s="9">
        <f t="shared" si="9"/>
        <v>0.28335391253470138</v>
      </c>
      <c r="C116">
        <f t="shared" si="9"/>
        <v>0.10725269242031091</v>
      </c>
      <c r="D116" s="9">
        <f t="shared" si="9"/>
        <v>0.23225048759604605</v>
      </c>
      <c r="E116">
        <f t="shared" si="9"/>
        <v>0.26148315109395248</v>
      </c>
      <c r="F116">
        <f t="shared" si="9"/>
        <v>0.2254569180615302</v>
      </c>
    </row>
    <row r="117" spans="1:6" ht="15" x14ac:dyDescent="0.25">
      <c r="A117" s="1">
        <v>320</v>
      </c>
      <c r="B117" s="9">
        <f t="shared" si="9"/>
        <v>0.27662839855748633</v>
      </c>
      <c r="C117">
        <f t="shared" si="9"/>
        <v>9.5352112718113155E-2</v>
      </c>
      <c r="D117" s="9">
        <f t="shared" si="9"/>
        <v>0.23057678049935271</v>
      </c>
      <c r="E117">
        <f t="shared" si="9"/>
        <v>0.25852025647936461</v>
      </c>
      <c r="F117">
        <f t="shared" si="9"/>
        <v>0.24400627221071944</v>
      </c>
    </row>
    <row r="118" spans="1:6" ht="15" x14ac:dyDescent="0.25">
      <c r="A118" s="1">
        <v>620</v>
      </c>
      <c r="B118" s="9">
        <f t="shared" si="9"/>
        <v>0.37312880827573702</v>
      </c>
      <c r="C118">
        <f t="shared" si="9"/>
        <v>0.1496071554307021</v>
      </c>
      <c r="D118" s="9">
        <f t="shared" si="9"/>
        <v>0.51794237291773315</v>
      </c>
      <c r="E118">
        <f t="shared" si="9"/>
        <v>0.43819427018114743</v>
      </c>
      <c r="F118">
        <f t="shared" si="9"/>
        <v>0.31605082662637901</v>
      </c>
    </row>
    <row r="119" spans="1:6" ht="15" x14ac:dyDescent="0.25">
      <c r="A119" s="1">
        <v>920</v>
      </c>
      <c r="B119" s="9">
        <f t="shared" si="9"/>
        <v>0.41992986335342786</v>
      </c>
      <c r="C119">
        <f t="shared" si="9"/>
        <v>0.16447966189802646</v>
      </c>
      <c r="D119" s="9">
        <f t="shared" si="9"/>
        <v>0.48169292060949948</v>
      </c>
      <c r="E119">
        <f t="shared" si="9"/>
        <v>0.36450298806484532</v>
      </c>
      <c r="F119">
        <f t="shared" si="9"/>
        <v>0.48313851927045331</v>
      </c>
    </row>
    <row r="120" spans="1:6" ht="15" x14ac:dyDescent="0.25">
      <c r="A120" s="1">
        <v>1220</v>
      </c>
      <c r="B120" s="9">
        <f t="shared" si="9"/>
        <v>0.44675211082731331</v>
      </c>
      <c r="C120">
        <f t="shared" si="9"/>
        <v>0.20092384340581643</v>
      </c>
      <c r="D120" s="9">
        <f t="shared" si="9"/>
        <v>0.44805418807444924</v>
      </c>
      <c r="E120">
        <f t="shared" si="9"/>
        <v>0.52629904910234726</v>
      </c>
      <c r="F120">
        <f t="shared" si="9"/>
        <v>0.54981029516179958</v>
      </c>
    </row>
    <row r="121" spans="1:6" ht="15" x14ac:dyDescent="0.25">
      <c r="A121" s="1">
        <v>1520</v>
      </c>
      <c r="B121" s="9">
        <f t="shared" si="9"/>
        <v>0.46317875716327106</v>
      </c>
      <c r="C121">
        <f t="shared" si="9"/>
        <v>0.23743644757245827</v>
      </c>
      <c r="D121" s="9">
        <f t="shared" si="9"/>
        <v>0.43152378472238906</v>
      </c>
      <c r="E121">
        <f t="shared" si="9"/>
        <v>0.51467922469911864</v>
      </c>
      <c r="F121">
        <f t="shared" si="9"/>
        <v>0.56644905432827786</v>
      </c>
    </row>
    <row r="122" spans="1:6" ht="15" x14ac:dyDescent="0.25">
      <c r="A122" s="1">
        <v>1820</v>
      </c>
      <c r="B122" s="9">
        <f t="shared" si="9"/>
        <v>0.59107399405014205</v>
      </c>
      <c r="C122">
        <f t="shared" si="9"/>
        <v>0.29676688834934911</v>
      </c>
      <c r="D122" s="9">
        <f t="shared" si="9"/>
        <v>0.41754752721645366</v>
      </c>
      <c r="E122">
        <f t="shared" si="9"/>
        <v>0.50282960661480458</v>
      </c>
      <c r="F122">
        <f t="shared" si="9"/>
        <v>0.75266211049441734</v>
      </c>
    </row>
    <row r="123" spans="1:6" ht="15" x14ac:dyDescent="0.25">
      <c r="A123" s="1">
        <v>2120</v>
      </c>
      <c r="B123" s="9">
        <f t="shared" si="9"/>
        <v>0.52238888994211607</v>
      </c>
      <c r="C123">
        <f t="shared" si="9"/>
        <v>0.29247588442942118</v>
      </c>
      <c r="D123" s="9">
        <f t="shared" si="9"/>
        <v>0.48287537620129628</v>
      </c>
      <c r="E123">
        <f t="shared" si="9"/>
        <v>0.52375628981320443</v>
      </c>
      <c r="F123">
        <f t="shared" si="9"/>
        <v>0.73435083673132417</v>
      </c>
    </row>
    <row r="124" spans="1:6" ht="15" x14ac:dyDescent="0.25">
      <c r="A124" s="1">
        <v>2420</v>
      </c>
      <c r="B124" s="9">
        <f t="shared" si="9"/>
        <v>0.61471437182273492</v>
      </c>
      <c r="C124">
        <f t="shared" si="9"/>
        <v>0.33064525921726268</v>
      </c>
      <c r="D124" s="9">
        <f t="shared" si="9"/>
        <v>0.44235183988619026</v>
      </c>
      <c r="E124">
        <f t="shared" si="9"/>
        <v>0.5133294318625472</v>
      </c>
      <c r="F124">
        <f t="shared" si="9"/>
        <v>0.71664053518550186</v>
      </c>
    </row>
    <row r="125" spans="1:6" ht="15" x14ac:dyDescent="0.25">
      <c r="A125" s="1">
        <v>2720</v>
      </c>
      <c r="B125" s="9">
        <f t="shared" si="9"/>
        <v>0.60286318673496431</v>
      </c>
      <c r="C125">
        <f t="shared" si="9"/>
        <v>0.38916674423224712</v>
      </c>
      <c r="D125" s="9">
        <f t="shared" si="9"/>
        <v>0.17515217308113212</v>
      </c>
      <c r="E125">
        <f t="shared" si="9"/>
        <v>0.51853728209651695</v>
      </c>
      <c r="F125">
        <f t="shared" si="9"/>
        <v>0.74195331007617105</v>
      </c>
    </row>
    <row r="126" spans="1:6" ht="15" x14ac:dyDescent="0.25">
      <c r="A126" s="1">
        <v>3020</v>
      </c>
      <c r="B126" s="9">
        <f t="shared" ref="B126:F131" si="10">B94/$O94</f>
        <v>0.67172092948943862</v>
      </c>
      <c r="C126">
        <f t="shared" si="10"/>
        <v>0.42569504639715317</v>
      </c>
      <c r="D126" s="9">
        <f t="shared" si="10"/>
        <v>0.17160700432696463</v>
      </c>
      <c r="E126">
        <f t="shared" si="10"/>
        <v>0.51912257713094789</v>
      </c>
      <c r="F126">
        <f t="shared" si="10"/>
        <v>0.69352475598372243</v>
      </c>
    </row>
    <row r="127" spans="1:6" ht="15" x14ac:dyDescent="0.25">
      <c r="A127" s="1">
        <v>3320</v>
      </c>
      <c r="B127" s="9">
        <f t="shared" si="10"/>
        <v>0.6878059354107342</v>
      </c>
      <c r="C127">
        <f t="shared" si="10"/>
        <v>0.45208492933407585</v>
      </c>
      <c r="D127" s="9">
        <f t="shared" si="10"/>
        <v>0.18511038304163241</v>
      </c>
      <c r="E127">
        <f t="shared" si="10"/>
        <v>0.58189521124643062</v>
      </c>
      <c r="F127">
        <f t="shared" si="10"/>
        <v>0.7676863187415236</v>
      </c>
    </row>
    <row r="128" spans="1:6" ht="15" x14ac:dyDescent="0.25">
      <c r="A128" s="1">
        <v>3620</v>
      </c>
      <c r="B128" s="9">
        <f t="shared" si="10"/>
        <v>0.65973373177923222</v>
      </c>
      <c r="C128">
        <f t="shared" si="10"/>
        <v>0.44771834126982651</v>
      </c>
      <c r="D128" s="9">
        <f t="shared" si="10"/>
        <v>0.17887551226137643</v>
      </c>
      <c r="E128">
        <f t="shared" si="10"/>
        <v>0.6945837073185166</v>
      </c>
      <c r="F128">
        <f t="shared" si="10"/>
        <v>0.80599375340504509</v>
      </c>
    </row>
    <row r="129" spans="1:6" ht="15" x14ac:dyDescent="0.25">
      <c r="A129" s="1">
        <v>3920</v>
      </c>
      <c r="B129" s="9">
        <f t="shared" si="10"/>
        <v>0.67333473633250718</v>
      </c>
      <c r="C129">
        <f t="shared" si="10"/>
        <v>0.49813170917315508</v>
      </c>
      <c r="D129" s="9">
        <f t="shared" si="10"/>
        <v>0.17351057322053037</v>
      </c>
      <c r="E129">
        <f t="shared" si="10"/>
        <v>0.57401873296135864</v>
      </c>
      <c r="F129">
        <f t="shared" si="10"/>
        <v>0.80526707446322487</v>
      </c>
    </row>
    <row r="130" spans="1:6" ht="15" x14ac:dyDescent="0.25">
      <c r="A130" s="1">
        <v>4220</v>
      </c>
      <c r="B130" s="9">
        <f t="shared" si="10"/>
        <v>0.65531851370166605</v>
      </c>
      <c r="C130">
        <f t="shared" si="10"/>
        <v>0.52623382500218829</v>
      </c>
      <c r="D130" s="9">
        <f t="shared" si="10"/>
        <v>0.2126407708468224</v>
      </c>
      <c r="E130">
        <f t="shared" si="10"/>
        <v>0.75954687881469196</v>
      </c>
      <c r="F130">
        <f t="shared" si="10"/>
        <v>0.83940738298249873</v>
      </c>
    </row>
    <row r="131" spans="1:6" ht="15" x14ac:dyDescent="0.25">
      <c r="A131" s="1">
        <v>4520</v>
      </c>
      <c r="B131" s="9">
        <f t="shared" si="10"/>
        <v>0.64868753517583444</v>
      </c>
      <c r="C131">
        <f t="shared" si="10"/>
        <v>0.54644586871040413</v>
      </c>
      <c r="D131" s="9">
        <f t="shared" si="10"/>
        <v>0.17006075051235023</v>
      </c>
      <c r="E131">
        <f t="shared" si="10"/>
        <v>0.78871595768898528</v>
      </c>
      <c r="F131">
        <f t="shared" si="10"/>
        <v>0.90592504141940411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5" t="s">
        <v>1</v>
      </c>
      <c r="C138" s="7" t="s">
        <v>2</v>
      </c>
      <c r="D138" s="5" t="s">
        <v>3</v>
      </c>
      <c r="E138" s="7" t="s">
        <v>4</v>
      </c>
      <c r="F138" s="7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0.11549046543665338</v>
      </c>
      <c r="C140">
        <v>2.8796922320859765E-2</v>
      </c>
      <c r="D140">
        <v>3.4840733020979404E-2</v>
      </c>
      <c r="E140">
        <v>6.0153198389244732E-2</v>
      </c>
      <c r="F140">
        <v>5.3868885112527333E-2</v>
      </c>
    </row>
    <row r="141" spans="1:6" ht="15" x14ac:dyDescent="0.25">
      <c r="A141" s="1">
        <v>60</v>
      </c>
      <c r="B141">
        <v>0.16172306655917112</v>
      </c>
      <c r="C141">
        <v>4.4290401944352825E-2</v>
      </c>
      <c r="D141">
        <v>8.9952245971452571E-2</v>
      </c>
      <c r="E141">
        <v>0.12252540638555738</v>
      </c>
      <c r="F141">
        <v>0.10999555054245926</v>
      </c>
    </row>
    <row r="142" spans="1:6" ht="15" x14ac:dyDescent="0.25">
      <c r="A142" s="1">
        <v>90</v>
      </c>
      <c r="B142">
        <v>0.19529854546304248</v>
      </c>
      <c r="C142">
        <v>4.5381356427407205E-2</v>
      </c>
      <c r="D142">
        <v>0.11618371540247045</v>
      </c>
      <c r="E142">
        <v>0.13706816680273598</v>
      </c>
      <c r="F142">
        <v>0.13437923159708456</v>
      </c>
    </row>
    <row r="143" spans="1:6" ht="15" x14ac:dyDescent="0.25">
      <c r="A143" s="1">
        <v>120</v>
      </c>
      <c r="B143">
        <v>0.22105842173987073</v>
      </c>
      <c r="C143">
        <v>5.1490884847578619E-2</v>
      </c>
      <c r="D143">
        <v>0.15697283339118739</v>
      </c>
      <c r="E143">
        <v>0.17917989354282005</v>
      </c>
      <c r="F143">
        <v>0.13307565060113768</v>
      </c>
    </row>
    <row r="144" spans="1:6" ht="15" x14ac:dyDescent="0.25">
      <c r="A144" s="1">
        <v>150</v>
      </c>
      <c r="B144">
        <v>0.21439654913779557</v>
      </c>
      <c r="C144">
        <v>4.9461905672333814E-2</v>
      </c>
      <c r="D144">
        <v>0.17344404432995686</v>
      </c>
      <c r="E144">
        <v>0.13212707186130013</v>
      </c>
      <c r="F144">
        <v>0.14647188784948373</v>
      </c>
    </row>
    <row r="145" spans="1:6" ht="15" x14ac:dyDescent="0.25">
      <c r="A145" s="1">
        <v>180</v>
      </c>
      <c r="B145">
        <v>0.23021075276307965</v>
      </c>
      <c r="C145">
        <v>7.3188761585202766E-2</v>
      </c>
      <c r="D145">
        <v>0.1952340074190359</v>
      </c>
      <c r="E145">
        <v>0.13743594563510053</v>
      </c>
      <c r="F145">
        <v>0.1719433433124789</v>
      </c>
    </row>
    <row r="146" spans="1:6" ht="15" x14ac:dyDescent="0.25">
      <c r="A146" s="1">
        <v>190</v>
      </c>
      <c r="B146">
        <v>0.22298650577093732</v>
      </c>
      <c r="C146">
        <v>6.0834099837132061E-2</v>
      </c>
      <c r="D146">
        <v>0.19347960376107365</v>
      </c>
      <c r="E146">
        <v>0.13397537950827412</v>
      </c>
      <c r="F146">
        <v>0.19177428175692121</v>
      </c>
    </row>
    <row r="147" spans="1:6" ht="15" x14ac:dyDescent="0.25">
      <c r="A147" s="1">
        <v>490</v>
      </c>
      <c r="B147">
        <v>0.32664293961515839</v>
      </c>
      <c r="C147">
        <v>0.11715931403803155</v>
      </c>
      <c r="D147">
        <v>0.4947003176526058</v>
      </c>
      <c r="E147">
        <v>0.34382887973943888</v>
      </c>
      <c r="F147">
        <v>0.26879643101254186</v>
      </c>
    </row>
    <row r="148" spans="1:6" ht="15" x14ac:dyDescent="0.25">
      <c r="A148" s="1">
        <v>790</v>
      </c>
      <c r="B148">
        <v>0.37691454450952511</v>
      </c>
      <c r="C148">
        <v>0.13259930026961431</v>
      </c>
      <c r="D148">
        <v>0.45670312456288498</v>
      </c>
      <c r="E148">
        <v>0.25775981961204891</v>
      </c>
      <c r="F148">
        <v>0.44742829716802002</v>
      </c>
    </row>
    <row r="149" spans="1:6" ht="15" x14ac:dyDescent="0.25">
      <c r="A149" s="1">
        <v>1090</v>
      </c>
      <c r="B149">
        <v>0.40572580581864998</v>
      </c>
      <c r="C149">
        <v>0.17043405676730719</v>
      </c>
      <c r="D149">
        <v>0.42144252518722353</v>
      </c>
      <c r="E149">
        <v>0.44673244304712084</v>
      </c>
      <c r="F149">
        <v>0.51870645990344499</v>
      </c>
    </row>
    <row r="150" spans="1:6" ht="15" x14ac:dyDescent="0.25">
      <c r="A150" s="1">
        <v>1390</v>
      </c>
      <c r="B150">
        <v>0.42337057628311764</v>
      </c>
      <c r="C150">
        <v>0.20833984667910027</v>
      </c>
      <c r="D150">
        <v>0.40411512055009119</v>
      </c>
      <c r="E150">
        <v>0.43316085986238545</v>
      </c>
      <c r="F150">
        <v>0.53649479938785527</v>
      </c>
    </row>
    <row r="151" spans="1:6" ht="15" x14ac:dyDescent="0.25">
      <c r="A151" s="1">
        <v>1690</v>
      </c>
      <c r="B151">
        <v>0.56074993249581628</v>
      </c>
      <c r="C151">
        <v>0.2699341173369455</v>
      </c>
      <c r="D151">
        <v>0.38946500802952039</v>
      </c>
      <c r="E151">
        <v>0.41932088500924319</v>
      </c>
      <c r="F151">
        <v>0.73557341014065047</v>
      </c>
    </row>
    <row r="152" spans="1:6" ht="15" x14ac:dyDescent="0.25">
      <c r="A152" s="1">
        <v>1990</v>
      </c>
      <c r="B152">
        <v>0.48697145869612912</v>
      </c>
      <c r="C152">
        <v>0.26547938459980286</v>
      </c>
      <c r="D152">
        <v>0.45794259138460358</v>
      </c>
      <c r="E152">
        <v>0.44376258154028325</v>
      </c>
      <c r="F152">
        <v>0.71599700117704768</v>
      </c>
    </row>
    <row r="153" spans="1:6" ht="15" x14ac:dyDescent="0.25">
      <c r="A153" s="1">
        <v>2290</v>
      </c>
      <c r="B153">
        <v>0.58614337136091288</v>
      </c>
      <c r="C153">
        <v>0.30510516136360472</v>
      </c>
      <c r="D153">
        <v>0.41546524245942679</v>
      </c>
      <c r="E153">
        <v>0.431584345009149</v>
      </c>
      <c r="F153">
        <v>0.69706308590630683</v>
      </c>
    </row>
    <row r="154" spans="1:6" ht="15" x14ac:dyDescent="0.25">
      <c r="A154" s="1">
        <v>2590</v>
      </c>
      <c r="B154">
        <v>0.57341335719192865</v>
      </c>
      <c r="C154">
        <v>0.36585960950375696</v>
      </c>
      <c r="D154">
        <v>0.13538273950821028</v>
      </c>
      <c r="E154">
        <v>0.43766694748327295</v>
      </c>
      <c r="F154">
        <v>0.72412473326489291</v>
      </c>
    </row>
    <row r="155" spans="1:6" ht="15" x14ac:dyDescent="0.25">
      <c r="A155" s="1">
        <v>2890</v>
      </c>
      <c r="B155">
        <v>0.64737727172173054</v>
      </c>
      <c r="C155">
        <v>0.40378169639128814</v>
      </c>
      <c r="D155">
        <v>0.13166664304026035</v>
      </c>
      <c r="E155">
        <v>0.43835055335989748</v>
      </c>
      <c r="F155">
        <v>0.67235022578412063</v>
      </c>
    </row>
    <row r="156" spans="1:6" ht="15" x14ac:dyDescent="0.25">
      <c r="A156" s="1">
        <v>3190</v>
      </c>
      <c r="B156">
        <v>0.66465506729827462</v>
      </c>
      <c r="C156">
        <v>0.43117851952223618</v>
      </c>
      <c r="D156">
        <v>0.1458210772651414</v>
      </c>
      <c r="E156">
        <v>0.51166698190992976</v>
      </c>
      <c r="F156">
        <v>0.75163564856299847</v>
      </c>
    </row>
    <row r="157" spans="1:6" ht="15" x14ac:dyDescent="0.25">
      <c r="A157" s="1">
        <v>3490</v>
      </c>
      <c r="B157">
        <v>0.63450115886321068</v>
      </c>
      <c r="C157">
        <v>0.42664531862976196</v>
      </c>
      <c r="D157">
        <v>0.13928559675877711</v>
      </c>
      <c r="E157">
        <v>0.64328354041662295</v>
      </c>
      <c r="F157">
        <v>0.79258976333523679</v>
      </c>
    </row>
    <row r="158" spans="1:6" ht="15" x14ac:dyDescent="0.25">
      <c r="A158" s="1">
        <v>3790</v>
      </c>
      <c r="B158">
        <v>0.64911075101735527</v>
      </c>
      <c r="C158">
        <v>0.47898227393889248</v>
      </c>
      <c r="D158">
        <v>0.13366199111320143</v>
      </c>
      <c r="E158">
        <v>0.50246750724154188</v>
      </c>
      <c r="F158">
        <v>0.79181287777640774</v>
      </c>
    </row>
    <row r="159" spans="1:6" ht="15" x14ac:dyDescent="0.25">
      <c r="A159" s="1">
        <v>4090</v>
      </c>
      <c r="B159">
        <v>0.62975852863084913</v>
      </c>
      <c r="C159">
        <v>0.50815666242760538</v>
      </c>
      <c r="D159">
        <v>0.17467882254564299</v>
      </c>
      <c r="E159">
        <v>0.71915844655200334</v>
      </c>
      <c r="F159">
        <v>0.82831195754353715</v>
      </c>
    </row>
    <row r="160" spans="1:6" ht="15" x14ac:dyDescent="0.25">
      <c r="A160" s="1">
        <v>4390</v>
      </c>
      <c r="B160">
        <v>0.62263582740199286</v>
      </c>
      <c r="C160">
        <v>0.52913992286542355</v>
      </c>
      <c r="D160">
        <v>0.13004583773098191</v>
      </c>
      <c r="E160">
        <v>0.75322699755821176</v>
      </c>
      <c r="F160">
        <v>0.89942535477135199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722401</v>
      </c>
      <c r="C2">
        <v>443493</v>
      </c>
      <c r="D2">
        <v>567025</v>
      </c>
      <c r="E2">
        <v>450908</v>
      </c>
      <c r="F2">
        <v>310868</v>
      </c>
      <c r="G2">
        <v>15150</v>
      </c>
      <c r="H2">
        <v>234720</v>
      </c>
      <c r="I2">
        <v>308719</v>
      </c>
      <c r="J2">
        <v>390602</v>
      </c>
      <c r="K2">
        <v>338181</v>
      </c>
      <c r="L2">
        <v>331362</v>
      </c>
      <c r="M2">
        <v>242452</v>
      </c>
      <c r="N2">
        <v>413198</v>
      </c>
      <c r="O2">
        <v>400332</v>
      </c>
    </row>
    <row r="3" spans="1:15" x14ac:dyDescent="0.2">
      <c r="A3">
        <v>30</v>
      </c>
      <c r="B3">
        <v>709493</v>
      </c>
      <c r="C3">
        <v>470880</v>
      </c>
      <c r="D3">
        <v>605726</v>
      </c>
      <c r="E3">
        <v>446735</v>
      </c>
      <c r="F3">
        <v>317536</v>
      </c>
      <c r="G3">
        <v>15996</v>
      </c>
      <c r="H3">
        <v>228928</v>
      </c>
      <c r="I3">
        <v>327461</v>
      </c>
      <c r="J3">
        <v>409441</v>
      </c>
      <c r="K3">
        <v>339382</v>
      </c>
      <c r="L3">
        <v>344638</v>
      </c>
      <c r="M3">
        <v>227406</v>
      </c>
      <c r="N3">
        <v>411013</v>
      </c>
      <c r="O3">
        <v>402448</v>
      </c>
    </row>
    <row r="4" spans="1:15" x14ac:dyDescent="0.2">
      <c r="A4">
        <v>60</v>
      </c>
      <c r="B4">
        <v>644776</v>
      </c>
      <c r="C4">
        <v>442811</v>
      </c>
      <c r="D4">
        <v>584035</v>
      </c>
      <c r="E4">
        <v>411003</v>
      </c>
      <c r="F4">
        <v>289012</v>
      </c>
      <c r="G4">
        <v>16314</v>
      </c>
      <c r="H4">
        <v>224121</v>
      </c>
      <c r="I4">
        <v>313728</v>
      </c>
      <c r="J4">
        <v>405872</v>
      </c>
      <c r="K4">
        <v>330467</v>
      </c>
      <c r="L4">
        <v>351196</v>
      </c>
      <c r="M4">
        <v>242711</v>
      </c>
      <c r="N4">
        <v>409667</v>
      </c>
      <c r="O4">
        <v>389367</v>
      </c>
    </row>
    <row r="5" spans="1:15" x14ac:dyDescent="0.2">
      <c r="A5">
        <v>90</v>
      </c>
      <c r="B5">
        <v>664528</v>
      </c>
      <c r="C5">
        <v>433215</v>
      </c>
      <c r="D5">
        <v>601353</v>
      </c>
      <c r="E5">
        <v>390935</v>
      </c>
      <c r="F5">
        <v>277762</v>
      </c>
      <c r="G5">
        <v>15038</v>
      </c>
      <c r="H5">
        <v>231135</v>
      </c>
      <c r="I5">
        <v>301632</v>
      </c>
      <c r="J5">
        <v>402711</v>
      </c>
      <c r="K5">
        <v>331066</v>
      </c>
      <c r="L5">
        <v>327347</v>
      </c>
      <c r="M5">
        <v>227033</v>
      </c>
      <c r="N5">
        <v>381102</v>
      </c>
      <c r="O5">
        <v>392819</v>
      </c>
    </row>
    <row r="6" spans="1:15" x14ac:dyDescent="0.2">
      <c r="A6">
        <v>120</v>
      </c>
      <c r="B6">
        <v>672020</v>
      </c>
      <c r="C6">
        <v>442502</v>
      </c>
      <c r="D6">
        <v>582462</v>
      </c>
      <c r="E6">
        <v>409354</v>
      </c>
      <c r="F6">
        <v>283246</v>
      </c>
      <c r="G6">
        <v>14624</v>
      </c>
      <c r="H6">
        <v>215235</v>
      </c>
      <c r="I6">
        <v>308289</v>
      </c>
      <c r="J6">
        <v>382929</v>
      </c>
      <c r="K6">
        <v>320067</v>
      </c>
      <c r="L6">
        <v>325063</v>
      </c>
      <c r="M6">
        <v>238319</v>
      </c>
      <c r="N6">
        <v>388949</v>
      </c>
      <c r="O6">
        <v>391358</v>
      </c>
    </row>
    <row r="7" spans="1:15" ht="15" x14ac:dyDescent="0.25">
      <c r="A7" s="1">
        <v>130</v>
      </c>
      <c r="B7">
        <v>64982</v>
      </c>
      <c r="C7">
        <v>34183</v>
      </c>
      <c r="D7">
        <v>61126</v>
      </c>
      <c r="E7">
        <v>29063</v>
      </c>
      <c r="F7">
        <v>44846</v>
      </c>
      <c r="G7">
        <v>15315</v>
      </c>
      <c r="H7">
        <v>218043</v>
      </c>
      <c r="I7">
        <v>320394</v>
      </c>
      <c r="J7">
        <v>360378</v>
      </c>
      <c r="K7">
        <v>326308</v>
      </c>
      <c r="L7">
        <v>324310</v>
      </c>
      <c r="M7">
        <v>248913</v>
      </c>
      <c r="N7">
        <v>388411</v>
      </c>
      <c r="O7">
        <v>348685</v>
      </c>
    </row>
    <row r="8" spans="1:15" ht="15" x14ac:dyDescent="0.25">
      <c r="A8" s="1">
        <v>160</v>
      </c>
      <c r="B8">
        <v>94828</v>
      </c>
      <c r="C8">
        <v>62356</v>
      </c>
      <c r="D8">
        <v>125247</v>
      </c>
      <c r="E8">
        <v>50504</v>
      </c>
      <c r="F8">
        <v>68467</v>
      </c>
      <c r="G8">
        <v>15331</v>
      </c>
      <c r="H8">
        <v>202584</v>
      </c>
      <c r="I8">
        <v>320947</v>
      </c>
      <c r="J8">
        <v>364251</v>
      </c>
      <c r="K8">
        <v>320132</v>
      </c>
      <c r="L8">
        <v>321719</v>
      </c>
      <c r="M8">
        <v>235715</v>
      </c>
      <c r="N8">
        <v>378827</v>
      </c>
      <c r="O8">
        <v>351383</v>
      </c>
    </row>
    <row r="9" spans="1:15" ht="15" x14ac:dyDescent="0.25">
      <c r="A9" s="1">
        <v>190</v>
      </c>
      <c r="B9">
        <v>114931</v>
      </c>
      <c r="C9">
        <v>65550</v>
      </c>
      <c r="D9">
        <v>141596</v>
      </c>
      <c r="E9">
        <v>60734</v>
      </c>
      <c r="F9">
        <v>69222</v>
      </c>
      <c r="G9">
        <v>14285</v>
      </c>
      <c r="H9">
        <v>195004</v>
      </c>
      <c r="I9">
        <v>331896</v>
      </c>
      <c r="J9">
        <v>398754</v>
      </c>
      <c r="K9">
        <v>318809</v>
      </c>
      <c r="L9">
        <v>314480</v>
      </c>
      <c r="M9">
        <v>234875</v>
      </c>
      <c r="N9">
        <v>392102</v>
      </c>
      <c r="O9">
        <v>354272</v>
      </c>
    </row>
    <row r="10" spans="1:15" ht="15" x14ac:dyDescent="0.25">
      <c r="A10" s="1">
        <v>220</v>
      </c>
      <c r="B10">
        <v>122247</v>
      </c>
      <c r="C10">
        <v>72479</v>
      </c>
      <c r="D10">
        <v>184464</v>
      </c>
      <c r="E10">
        <v>58749</v>
      </c>
      <c r="F10">
        <v>70477</v>
      </c>
      <c r="G10">
        <v>15116</v>
      </c>
      <c r="H10">
        <v>200897</v>
      </c>
      <c r="I10">
        <v>317300</v>
      </c>
      <c r="J10">
        <v>382965</v>
      </c>
      <c r="K10">
        <v>321339</v>
      </c>
      <c r="L10">
        <v>294053</v>
      </c>
      <c r="M10">
        <v>228071</v>
      </c>
      <c r="N10">
        <v>381472</v>
      </c>
      <c r="O10">
        <v>372202</v>
      </c>
    </row>
    <row r="11" spans="1:15" ht="15" x14ac:dyDescent="0.25">
      <c r="A11" s="1">
        <v>250</v>
      </c>
      <c r="B11">
        <v>133597</v>
      </c>
      <c r="C11">
        <v>75260</v>
      </c>
      <c r="D11">
        <v>160209</v>
      </c>
      <c r="E11">
        <v>61842</v>
      </c>
      <c r="F11">
        <v>69427</v>
      </c>
      <c r="G11">
        <v>15082</v>
      </c>
      <c r="H11">
        <v>211644</v>
      </c>
      <c r="I11">
        <v>302980</v>
      </c>
      <c r="J11">
        <v>380369</v>
      </c>
      <c r="K11">
        <v>322511</v>
      </c>
      <c r="L11">
        <v>301004</v>
      </c>
      <c r="M11">
        <v>241387</v>
      </c>
      <c r="N11">
        <v>401684</v>
      </c>
      <c r="O11">
        <v>366272</v>
      </c>
    </row>
    <row r="12" spans="1:15" ht="15" x14ac:dyDescent="0.25">
      <c r="A12" s="1">
        <v>280</v>
      </c>
      <c r="B12">
        <v>136430</v>
      </c>
      <c r="C12">
        <v>74579</v>
      </c>
      <c r="D12">
        <v>178090</v>
      </c>
      <c r="E12">
        <v>71199</v>
      </c>
      <c r="F12">
        <v>76151</v>
      </c>
      <c r="G12">
        <v>15234</v>
      </c>
      <c r="H12">
        <v>212817</v>
      </c>
      <c r="I12">
        <v>279258</v>
      </c>
      <c r="J12">
        <v>354259</v>
      </c>
      <c r="K12">
        <v>323439</v>
      </c>
      <c r="L12">
        <v>292124</v>
      </c>
      <c r="M12">
        <v>238461</v>
      </c>
      <c r="N12">
        <v>382660</v>
      </c>
      <c r="O12">
        <v>371694</v>
      </c>
    </row>
    <row r="13" spans="1:15" ht="15" x14ac:dyDescent="0.25">
      <c r="A13" s="1">
        <v>310</v>
      </c>
      <c r="B13">
        <v>136819</v>
      </c>
      <c r="C13">
        <v>73072</v>
      </c>
      <c r="D13">
        <v>190210</v>
      </c>
      <c r="E13">
        <v>71452</v>
      </c>
      <c r="F13">
        <v>80715</v>
      </c>
      <c r="G13">
        <v>15425</v>
      </c>
      <c r="H13">
        <v>205861</v>
      </c>
      <c r="I13">
        <v>276862</v>
      </c>
      <c r="J13">
        <v>344518</v>
      </c>
      <c r="K13">
        <v>335672</v>
      </c>
      <c r="L13">
        <v>290315</v>
      </c>
      <c r="M13">
        <v>236287</v>
      </c>
      <c r="N13">
        <v>388440</v>
      </c>
      <c r="O13">
        <v>363936</v>
      </c>
    </row>
    <row r="14" spans="1:15" ht="15" x14ac:dyDescent="0.25">
      <c r="A14" s="1">
        <v>320</v>
      </c>
      <c r="B14">
        <v>140452</v>
      </c>
      <c r="C14">
        <v>74155</v>
      </c>
      <c r="D14">
        <v>199822</v>
      </c>
      <c r="E14">
        <v>67781</v>
      </c>
      <c r="F14">
        <v>77070</v>
      </c>
      <c r="G14">
        <v>14857</v>
      </c>
      <c r="H14">
        <v>200879</v>
      </c>
      <c r="I14">
        <v>270887</v>
      </c>
      <c r="J14">
        <v>336821</v>
      </c>
      <c r="K14">
        <v>317578</v>
      </c>
      <c r="L14">
        <v>274122</v>
      </c>
      <c r="M14">
        <v>250326</v>
      </c>
      <c r="N14">
        <v>394944</v>
      </c>
      <c r="O14">
        <v>366262</v>
      </c>
    </row>
    <row r="15" spans="1:15" ht="15" x14ac:dyDescent="0.25">
      <c r="A15" s="1">
        <v>620</v>
      </c>
      <c r="B15">
        <v>225840</v>
      </c>
      <c r="C15">
        <v>117786</v>
      </c>
      <c r="D15">
        <v>282897</v>
      </c>
      <c r="E15">
        <v>87634</v>
      </c>
      <c r="F15">
        <v>141345</v>
      </c>
      <c r="G15">
        <v>15210</v>
      </c>
      <c r="H15">
        <v>236668</v>
      </c>
      <c r="I15">
        <v>285983</v>
      </c>
      <c r="J15">
        <v>363052</v>
      </c>
      <c r="K15">
        <v>339592</v>
      </c>
      <c r="L15">
        <v>294138</v>
      </c>
      <c r="M15">
        <v>263397</v>
      </c>
      <c r="N15">
        <v>384460</v>
      </c>
      <c r="O15">
        <v>378349</v>
      </c>
    </row>
    <row r="16" spans="1:15" ht="15" x14ac:dyDescent="0.25">
      <c r="A16" s="1">
        <v>920</v>
      </c>
      <c r="B16">
        <v>264693</v>
      </c>
      <c r="C16">
        <v>152200</v>
      </c>
      <c r="D16">
        <v>297933</v>
      </c>
      <c r="E16">
        <v>112713</v>
      </c>
      <c r="F16">
        <v>157371</v>
      </c>
      <c r="G16">
        <v>15074</v>
      </c>
      <c r="H16">
        <v>224072</v>
      </c>
      <c r="I16">
        <v>322819</v>
      </c>
      <c r="J16">
        <v>389105</v>
      </c>
      <c r="K16">
        <v>332955</v>
      </c>
      <c r="L16">
        <v>290847</v>
      </c>
      <c r="M16">
        <v>254514</v>
      </c>
      <c r="N16">
        <v>375244</v>
      </c>
      <c r="O16">
        <v>387388</v>
      </c>
    </row>
    <row r="17" spans="1:15" ht="15" x14ac:dyDescent="0.25">
      <c r="A17" s="1">
        <v>1220</v>
      </c>
      <c r="B17">
        <v>276689</v>
      </c>
      <c r="C17">
        <v>156024</v>
      </c>
      <c r="D17">
        <v>321707</v>
      </c>
      <c r="E17">
        <v>143980</v>
      </c>
      <c r="F17">
        <v>156270</v>
      </c>
      <c r="G17">
        <v>15997</v>
      </c>
      <c r="H17">
        <v>216010</v>
      </c>
      <c r="I17">
        <v>359591</v>
      </c>
      <c r="J17">
        <v>391541</v>
      </c>
      <c r="K17">
        <v>337490</v>
      </c>
      <c r="L17">
        <v>296818</v>
      </c>
      <c r="M17">
        <v>276496</v>
      </c>
      <c r="N17">
        <v>371237</v>
      </c>
      <c r="O17">
        <v>372832</v>
      </c>
    </row>
    <row r="18" spans="1:15" ht="15" x14ac:dyDescent="0.25">
      <c r="A18" s="1">
        <v>1520</v>
      </c>
      <c r="B18">
        <v>289927</v>
      </c>
      <c r="C18">
        <v>185067</v>
      </c>
      <c r="D18">
        <v>284887</v>
      </c>
      <c r="E18">
        <v>154241</v>
      </c>
      <c r="F18">
        <v>195670</v>
      </c>
      <c r="G18">
        <v>16076</v>
      </c>
      <c r="H18">
        <v>239115</v>
      </c>
      <c r="I18">
        <v>337812</v>
      </c>
      <c r="J18">
        <v>421498</v>
      </c>
      <c r="K18">
        <v>347971</v>
      </c>
      <c r="L18">
        <v>324831</v>
      </c>
      <c r="M18">
        <v>255333</v>
      </c>
      <c r="N18">
        <v>380560</v>
      </c>
      <c r="O18">
        <v>421867</v>
      </c>
    </row>
    <row r="19" spans="1:15" ht="15" x14ac:dyDescent="0.25">
      <c r="A19" s="1">
        <v>1820</v>
      </c>
      <c r="B19">
        <v>319425</v>
      </c>
      <c r="C19">
        <v>188183</v>
      </c>
      <c r="D19">
        <v>394606</v>
      </c>
      <c r="E19">
        <v>159834</v>
      </c>
      <c r="F19">
        <v>199823</v>
      </c>
      <c r="G19">
        <v>15405</v>
      </c>
      <c r="H19">
        <v>262819</v>
      </c>
      <c r="I19">
        <v>320048</v>
      </c>
      <c r="J19">
        <v>418057</v>
      </c>
      <c r="K19">
        <v>326882</v>
      </c>
      <c r="L19">
        <v>338377</v>
      </c>
      <c r="M19">
        <v>240225</v>
      </c>
      <c r="N19">
        <v>374071</v>
      </c>
      <c r="O19">
        <v>413192</v>
      </c>
    </row>
    <row r="20" spans="1:15" ht="15" x14ac:dyDescent="0.25">
      <c r="A20" s="1">
        <v>2120</v>
      </c>
      <c r="B20">
        <v>364621</v>
      </c>
      <c r="C20">
        <v>234631</v>
      </c>
      <c r="D20">
        <v>514294</v>
      </c>
      <c r="E20">
        <v>167810</v>
      </c>
      <c r="F20">
        <v>242931</v>
      </c>
      <c r="G20">
        <v>17185</v>
      </c>
      <c r="H20">
        <v>226481</v>
      </c>
      <c r="I20">
        <v>312965</v>
      </c>
      <c r="J20">
        <v>380711</v>
      </c>
      <c r="K20">
        <v>331162</v>
      </c>
      <c r="L20">
        <v>326462</v>
      </c>
      <c r="M20">
        <v>276003</v>
      </c>
      <c r="N20">
        <v>374223</v>
      </c>
      <c r="O20">
        <v>412762</v>
      </c>
    </row>
    <row r="21" spans="1:15" ht="15" x14ac:dyDescent="0.25">
      <c r="A21" s="1">
        <v>2420</v>
      </c>
      <c r="B21">
        <v>368497</v>
      </c>
      <c r="C21">
        <v>301530</v>
      </c>
      <c r="D21">
        <v>443925</v>
      </c>
      <c r="E21">
        <v>210149</v>
      </c>
      <c r="F21">
        <v>261229</v>
      </c>
      <c r="G21">
        <v>16481</v>
      </c>
      <c r="H21">
        <v>226511</v>
      </c>
      <c r="I21">
        <v>379469</v>
      </c>
      <c r="J21">
        <v>385117</v>
      </c>
      <c r="K21">
        <v>365083</v>
      </c>
      <c r="L21">
        <v>342951</v>
      </c>
      <c r="M21">
        <v>278537</v>
      </c>
      <c r="N21">
        <v>418495</v>
      </c>
      <c r="O21">
        <v>429163</v>
      </c>
    </row>
    <row r="22" spans="1:15" ht="15" x14ac:dyDescent="0.25">
      <c r="A22" s="1">
        <v>2720</v>
      </c>
      <c r="B22">
        <v>358471</v>
      </c>
      <c r="C22">
        <v>348019</v>
      </c>
      <c r="D22">
        <v>537787</v>
      </c>
      <c r="E22">
        <v>229953</v>
      </c>
      <c r="F22">
        <v>238477</v>
      </c>
      <c r="G22">
        <v>17176</v>
      </c>
      <c r="H22">
        <v>247679</v>
      </c>
      <c r="I22">
        <v>348234</v>
      </c>
      <c r="J22">
        <v>373595</v>
      </c>
      <c r="K22">
        <v>338872</v>
      </c>
      <c r="L22">
        <v>367064</v>
      </c>
      <c r="M22">
        <v>290403</v>
      </c>
      <c r="N22">
        <v>444856</v>
      </c>
      <c r="O22">
        <v>417097</v>
      </c>
    </row>
    <row r="23" spans="1:15" ht="15" x14ac:dyDescent="0.25">
      <c r="A23" s="1">
        <v>3020</v>
      </c>
      <c r="B23">
        <v>429180</v>
      </c>
      <c r="C23">
        <v>306252</v>
      </c>
      <c r="D23">
        <v>521214</v>
      </c>
      <c r="E23">
        <v>253369</v>
      </c>
      <c r="F23">
        <v>266880</v>
      </c>
      <c r="G23">
        <v>16780</v>
      </c>
      <c r="H23">
        <v>260052</v>
      </c>
      <c r="I23">
        <v>376336</v>
      </c>
      <c r="J23">
        <v>410705</v>
      </c>
      <c r="K23">
        <v>345946</v>
      </c>
      <c r="L23">
        <v>409947</v>
      </c>
      <c r="M23">
        <v>312213</v>
      </c>
      <c r="N23">
        <v>468198</v>
      </c>
      <c r="O23">
        <v>437666</v>
      </c>
    </row>
    <row r="24" spans="1:15" ht="15" x14ac:dyDescent="0.25">
      <c r="A24" s="1">
        <v>3320</v>
      </c>
      <c r="B24">
        <v>399083</v>
      </c>
      <c r="C24">
        <v>307255</v>
      </c>
      <c r="D24">
        <v>539455</v>
      </c>
      <c r="E24">
        <v>271882</v>
      </c>
      <c r="F24">
        <v>300904</v>
      </c>
      <c r="G24">
        <v>18219</v>
      </c>
      <c r="H24">
        <v>268341</v>
      </c>
      <c r="I24">
        <v>391622</v>
      </c>
      <c r="J24">
        <v>405498</v>
      </c>
      <c r="K24">
        <v>366577</v>
      </c>
      <c r="L24">
        <v>422934</v>
      </c>
      <c r="M24">
        <v>294340</v>
      </c>
      <c r="N24">
        <v>459377</v>
      </c>
      <c r="O24">
        <v>436748</v>
      </c>
    </row>
    <row r="25" spans="1:15" ht="15" x14ac:dyDescent="0.25">
      <c r="A25" s="1">
        <v>3620</v>
      </c>
      <c r="B25">
        <v>481575</v>
      </c>
      <c r="C25">
        <v>310280</v>
      </c>
      <c r="D25">
        <v>649607</v>
      </c>
      <c r="E25">
        <v>282625</v>
      </c>
      <c r="F25">
        <v>312185</v>
      </c>
      <c r="G25">
        <v>17650</v>
      </c>
      <c r="H25">
        <v>297568</v>
      </c>
      <c r="I25">
        <v>388258</v>
      </c>
      <c r="J25">
        <v>414067</v>
      </c>
      <c r="K25">
        <v>358022</v>
      </c>
      <c r="L25">
        <v>385599</v>
      </c>
      <c r="M25">
        <v>322198</v>
      </c>
      <c r="N25">
        <v>471066</v>
      </c>
      <c r="O25">
        <v>447189</v>
      </c>
    </row>
    <row r="26" spans="1:15" ht="15" x14ac:dyDescent="0.25">
      <c r="A26" s="1">
        <v>3920</v>
      </c>
      <c r="B26">
        <v>486502</v>
      </c>
      <c r="C26">
        <v>326204</v>
      </c>
      <c r="D26">
        <v>559343</v>
      </c>
      <c r="E26">
        <v>265310</v>
      </c>
      <c r="F26">
        <v>302298</v>
      </c>
      <c r="G26">
        <v>18320</v>
      </c>
      <c r="H26">
        <v>273518</v>
      </c>
      <c r="I26">
        <v>365326</v>
      </c>
      <c r="J26">
        <v>414583</v>
      </c>
      <c r="K26">
        <v>343594</v>
      </c>
      <c r="L26">
        <v>306120</v>
      </c>
      <c r="M26">
        <v>339731</v>
      </c>
      <c r="N26">
        <v>490644</v>
      </c>
      <c r="O26">
        <v>461162</v>
      </c>
    </row>
    <row r="27" spans="1:15" ht="15" x14ac:dyDescent="0.25">
      <c r="A27" s="1">
        <v>4220</v>
      </c>
      <c r="B27">
        <v>509792</v>
      </c>
      <c r="C27">
        <v>357878</v>
      </c>
      <c r="D27">
        <v>511278</v>
      </c>
      <c r="E27">
        <v>274214</v>
      </c>
      <c r="F27">
        <v>350008</v>
      </c>
      <c r="G27">
        <v>18384</v>
      </c>
      <c r="H27">
        <v>303176</v>
      </c>
      <c r="I27">
        <v>394436</v>
      </c>
      <c r="J27">
        <v>425238</v>
      </c>
      <c r="K27">
        <v>364824</v>
      </c>
      <c r="L27">
        <v>359127</v>
      </c>
      <c r="M27">
        <v>332751</v>
      </c>
      <c r="N27">
        <v>540868</v>
      </c>
      <c r="O27">
        <v>435439</v>
      </c>
    </row>
    <row r="28" spans="1:15" ht="15" x14ac:dyDescent="0.25">
      <c r="A28" s="1">
        <v>4520</v>
      </c>
      <c r="B28">
        <v>543450</v>
      </c>
      <c r="C28">
        <v>346557</v>
      </c>
      <c r="D28">
        <v>655834</v>
      </c>
      <c r="E28">
        <v>284414</v>
      </c>
      <c r="F28">
        <v>357342</v>
      </c>
      <c r="G28">
        <v>18873</v>
      </c>
      <c r="H28">
        <v>305604</v>
      </c>
      <c r="I28">
        <v>386967</v>
      </c>
      <c r="J28">
        <v>430159</v>
      </c>
      <c r="K28">
        <v>377399</v>
      </c>
      <c r="L28">
        <v>393238</v>
      </c>
      <c r="M28">
        <v>350644</v>
      </c>
      <c r="N28">
        <v>498264</v>
      </c>
      <c r="O28">
        <v>440747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707251</v>
      </c>
      <c r="C34">
        <f t="shared" ref="B34:F49" si="0">C2-$G2</f>
        <v>428343</v>
      </c>
      <c r="D34">
        <f t="shared" si="0"/>
        <v>551875</v>
      </c>
      <c r="E34">
        <f>E2-$G2</f>
        <v>435758</v>
      </c>
      <c r="F34">
        <f t="shared" si="0"/>
        <v>295718</v>
      </c>
      <c r="G34">
        <f t="shared" ref="G34:N49" si="1">H2-$G2</f>
        <v>219570</v>
      </c>
      <c r="H34">
        <f t="shared" si="1"/>
        <v>293569</v>
      </c>
      <c r="I34">
        <f t="shared" si="1"/>
        <v>375452</v>
      </c>
      <c r="J34">
        <f t="shared" si="1"/>
        <v>323031</v>
      </c>
      <c r="K34">
        <f t="shared" si="1"/>
        <v>316212</v>
      </c>
      <c r="L34">
        <f t="shared" si="1"/>
        <v>227302</v>
      </c>
      <c r="M34">
        <f t="shared" si="1"/>
        <v>398048</v>
      </c>
      <c r="N34">
        <f t="shared" si="1"/>
        <v>385182</v>
      </c>
    </row>
    <row r="35" spans="1:14" x14ac:dyDescent="0.2">
      <c r="A35">
        <v>30</v>
      </c>
      <c r="B35">
        <f t="shared" si="0"/>
        <v>693497</v>
      </c>
      <c r="C35">
        <f t="shared" si="0"/>
        <v>454884</v>
      </c>
      <c r="D35">
        <f t="shared" si="0"/>
        <v>589730</v>
      </c>
      <c r="E35">
        <f t="shared" si="0"/>
        <v>430739</v>
      </c>
      <c r="F35">
        <f t="shared" si="0"/>
        <v>301540</v>
      </c>
      <c r="G35">
        <f t="shared" si="1"/>
        <v>212932</v>
      </c>
      <c r="H35">
        <f t="shared" si="1"/>
        <v>311465</v>
      </c>
      <c r="I35">
        <f t="shared" si="1"/>
        <v>393445</v>
      </c>
      <c r="J35">
        <f t="shared" si="1"/>
        <v>323386</v>
      </c>
      <c r="K35">
        <f t="shared" si="1"/>
        <v>328642</v>
      </c>
      <c r="L35">
        <f t="shared" si="1"/>
        <v>211410</v>
      </c>
      <c r="M35">
        <f t="shared" si="1"/>
        <v>395017</v>
      </c>
      <c r="N35">
        <f t="shared" si="1"/>
        <v>386452</v>
      </c>
    </row>
    <row r="36" spans="1:14" x14ac:dyDescent="0.2">
      <c r="A36">
        <v>60</v>
      </c>
      <c r="B36">
        <f t="shared" si="0"/>
        <v>628462</v>
      </c>
      <c r="C36">
        <f t="shared" si="0"/>
        <v>426497</v>
      </c>
      <c r="D36">
        <f t="shared" si="0"/>
        <v>567721</v>
      </c>
      <c r="E36">
        <f t="shared" si="0"/>
        <v>394689</v>
      </c>
      <c r="F36">
        <f t="shared" si="0"/>
        <v>272698</v>
      </c>
      <c r="G36">
        <f t="shared" si="1"/>
        <v>207807</v>
      </c>
      <c r="H36">
        <f t="shared" si="1"/>
        <v>297414</v>
      </c>
      <c r="I36">
        <f t="shared" si="1"/>
        <v>389558</v>
      </c>
      <c r="J36">
        <f t="shared" si="1"/>
        <v>314153</v>
      </c>
      <c r="K36">
        <f t="shared" si="1"/>
        <v>334882</v>
      </c>
      <c r="L36">
        <f t="shared" si="1"/>
        <v>226397</v>
      </c>
      <c r="M36">
        <f t="shared" si="1"/>
        <v>393353</v>
      </c>
      <c r="N36">
        <f t="shared" si="1"/>
        <v>373053</v>
      </c>
    </row>
    <row r="37" spans="1:14" x14ac:dyDescent="0.2">
      <c r="A37">
        <v>90</v>
      </c>
      <c r="B37">
        <f t="shared" si="0"/>
        <v>649490</v>
      </c>
      <c r="C37">
        <f t="shared" si="0"/>
        <v>418177</v>
      </c>
      <c r="D37">
        <f t="shared" si="0"/>
        <v>586315</v>
      </c>
      <c r="E37">
        <f t="shared" si="0"/>
        <v>375897</v>
      </c>
      <c r="F37">
        <f t="shared" si="0"/>
        <v>262724</v>
      </c>
      <c r="G37">
        <f t="shared" si="1"/>
        <v>216097</v>
      </c>
      <c r="H37">
        <f t="shared" si="1"/>
        <v>286594</v>
      </c>
      <c r="I37">
        <f t="shared" si="1"/>
        <v>387673</v>
      </c>
      <c r="J37">
        <f t="shared" si="1"/>
        <v>316028</v>
      </c>
      <c r="K37">
        <f t="shared" si="1"/>
        <v>312309</v>
      </c>
      <c r="L37">
        <f t="shared" si="1"/>
        <v>211995</v>
      </c>
      <c r="M37">
        <f t="shared" si="1"/>
        <v>366064</v>
      </c>
      <c r="N37">
        <f t="shared" si="1"/>
        <v>377781</v>
      </c>
    </row>
    <row r="38" spans="1:14" x14ac:dyDescent="0.2">
      <c r="A38">
        <v>120</v>
      </c>
      <c r="B38">
        <f t="shared" si="0"/>
        <v>657396</v>
      </c>
      <c r="C38">
        <f>C6-$G6</f>
        <v>427878</v>
      </c>
      <c r="D38">
        <f t="shared" si="0"/>
        <v>567838</v>
      </c>
      <c r="E38">
        <f t="shared" si="0"/>
        <v>394730</v>
      </c>
      <c r="F38">
        <f t="shared" si="0"/>
        <v>268622</v>
      </c>
      <c r="G38">
        <f t="shared" si="1"/>
        <v>200611</v>
      </c>
      <c r="H38">
        <f t="shared" si="1"/>
        <v>293665</v>
      </c>
      <c r="I38">
        <f t="shared" si="1"/>
        <v>368305</v>
      </c>
      <c r="J38">
        <f t="shared" si="1"/>
        <v>305443</v>
      </c>
      <c r="K38">
        <f t="shared" si="1"/>
        <v>310439</v>
      </c>
      <c r="L38">
        <f t="shared" si="1"/>
        <v>223695</v>
      </c>
      <c r="M38">
        <f t="shared" si="1"/>
        <v>374325</v>
      </c>
      <c r="N38">
        <f t="shared" si="1"/>
        <v>376734</v>
      </c>
    </row>
    <row r="39" spans="1:14" ht="15" x14ac:dyDescent="0.25">
      <c r="A39" s="1">
        <v>130</v>
      </c>
      <c r="B39">
        <f t="shared" si="0"/>
        <v>49667</v>
      </c>
      <c r="C39">
        <f t="shared" si="0"/>
        <v>18868</v>
      </c>
      <c r="D39">
        <f t="shared" si="0"/>
        <v>45811</v>
      </c>
      <c r="E39">
        <f t="shared" si="0"/>
        <v>13748</v>
      </c>
      <c r="F39">
        <f t="shared" si="0"/>
        <v>29531</v>
      </c>
      <c r="G39">
        <f t="shared" si="1"/>
        <v>202728</v>
      </c>
      <c r="H39">
        <f t="shared" si="1"/>
        <v>305079</v>
      </c>
      <c r="I39">
        <f t="shared" si="1"/>
        <v>345063</v>
      </c>
      <c r="J39">
        <f t="shared" si="1"/>
        <v>310993</v>
      </c>
      <c r="K39">
        <f t="shared" si="1"/>
        <v>308995</v>
      </c>
      <c r="L39">
        <f t="shared" si="1"/>
        <v>233598</v>
      </c>
      <c r="M39">
        <f t="shared" si="1"/>
        <v>373096</v>
      </c>
      <c r="N39">
        <f t="shared" si="1"/>
        <v>333370</v>
      </c>
    </row>
    <row r="40" spans="1:14" ht="15" x14ac:dyDescent="0.25">
      <c r="A40" s="1">
        <v>160</v>
      </c>
      <c r="B40">
        <f t="shared" si="0"/>
        <v>79497</v>
      </c>
      <c r="C40">
        <f t="shared" si="0"/>
        <v>47025</v>
      </c>
      <c r="D40">
        <f t="shared" si="0"/>
        <v>109916</v>
      </c>
      <c r="E40">
        <f t="shared" si="0"/>
        <v>35173</v>
      </c>
      <c r="F40">
        <f t="shared" si="0"/>
        <v>53136</v>
      </c>
      <c r="G40">
        <f t="shared" si="1"/>
        <v>187253</v>
      </c>
      <c r="H40">
        <f t="shared" si="1"/>
        <v>305616</v>
      </c>
      <c r="I40">
        <f t="shared" si="1"/>
        <v>348920</v>
      </c>
      <c r="J40">
        <f t="shared" si="1"/>
        <v>304801</v>
      </c>
      <c r="K40">
        <f t="shared" si="1"/>
        <v>306388</v>
      </c>
      <c r="L40">
        <f t="shared" si="1"/>
        <v>220384</v>
      </c>
      <c r="M40">
        <f t="shared" si="1"/>
        <v>363496</v>
      </c>
      <c r="N40">
        <f t="shared" si="1"/>
        <v>336052</v>
      </c>
    </row>
    <row r="41" spans="1:14" ht="15" x14ac:dyDescent="0.25">
      <c r="A41" s="1">
        <v>190</v>
      </c>
      <c r="B41">
        <f t="shared" si="0"/>
        <v>100646</v>
      </c>
      <c r="C41">
        <f t="shared" si="0"/>
        <v>51265</v>
      </c>
      <c r="D41">
        <f t="shared" si="0"/>
        <v>127311</v>
      </c>
      <c r="E41">
        <f t="shared" si="0"/>
        <v>46449</v>
      </c>
      <c r="F41">
        <f t="shared" si="0"/>
        <v>54937</v>
      </c>
      <c r="G41">
        <f t="shared" si="1"/>
        <v>180719</v>
      </c>
      <c r="H41">
        <f t="shared" si="1"/>
        <v>317611</v>
      </c>
      <c r="I41">
        <f t="shared" si="1"/>
        <v>384469</v>
      </c>
      <c r="J41">
        <f t="shared" si="1"/>
        <v>304524</v>
      </c>
      <c r="K41">
        <f t="shared" si="1"/>
        <v>300195</v>
      </c>
      <c r="L41">
        <f t="shared" si="1"/>
        <v>220590</v>
      </c>
      <c r="M41">
        <f t="shared" si="1"/>
        <v>377817</v>
      </c>
      <c r="N41">
        <f t="shared" si="1"/>
        <v>339987</v>
      </c>
    </row>
    <row r="42" spans="1:14" ht="15" x14ac:dyDescent="0.25">
      <c r="A42" s="1">
        <v>220</v>
      </c>
      <c r="B42">
        <f t="shared" si="0"/>
        <v>107131</v>
      </c>
      <c r="C42">
        <f t="shared" si="0"/>
        <v>57363</v>
      </c>
      <c r="D42">
        <f t="shared" si="0"/>
        <v>169348</v>
      </c>
      <c r="E42">
        <f t="shared" si="0"/>
        <v>43633</v>
      </c>
      <c r="F42">
        <f t="shared" si="0"/>
        <v>55361</v>
      </c>
      <c r="G42">
        <f t="shared" si="1"/>
        <v>185781</v>
      </c>
      <c r="H42">
        <f t="shared" si="1"/>
        <v>302184</v>
      </c>
      <c r="I42">
        <f t="shared" si="1"/>
        <v>367849</v>
      </c>
      <c r="J42">
        <f t="shared" si="1"/>
        <v>306223</v>
      </c>
      <c r="K42">
        <f t="shared" si="1"/>
        <v>278937</v>
      </c>
      <c r="L42">
        <f t="shared" si="1"/>
        <v>212955</v>
      </c>
      <c r="M42">
        <f t="shared" si="1"/>
        <v>366356</v>
      </c>
      <c r="N42">
        <f t="shared" si="1"/>
        <v>357086</v>
      </c>
    </row>
    <row r="43" spans="1:14" ht="15" x14ac:dyDescent="0.25">
      <c r="A43" s="1">
        <v>250</v>
      </c>
      <c r="B43">
        <f t="shared" si="0"/>
        <v>118515</v>
      </c>
      <c r="C43">
        <f t="shared" si="0"/>
        <v>60178</v>
      </c>
      <c r="D43">
        <f t="shared" si="0"/>
        <v>145127</v>
      </c>
      <c r="E43">
        <f t="shared" si="0"/>
        <v>46760</v>
      </c>
      <c r="F43">
        <f t="shared" si="0"/>
        <v>54345</v>
      </c>
      <c r="G43">
        <f t="shared" si="1"/>
        <v>196562</v>
      </c>
      <c r="H43">
        <f t="shared" si="1"/>
        <v>287898</v>
      </c>
      <c r="I43">
        <f t="shared" si="1"/>
        <v>365287</v>
      </c>
      <c r="J43">
        <f t="shared" si="1"/>
        <v>307429</v>
      </c>
      <c r="K43">
        <f t="shared" si="1"/>
        <v>285922</v>
      </c>
      <c r="L43">
        <f t="shared" si="1"/>
        <v>226305</v>
      </c>
      <c r="M43">
        <f t="shared" si="1"/>
        <v>386602</v>
      </c>
      <c r="N43">
        <f t="shared" si="1"/>
        <v>351190</v>
      </c>
    </row>
    <row r="44" spans="1:14" ht="15" x14ac:dyDescent="0.25">
      <c r="A44" s="1">
        <v>280</v>
      </c>
      <c r="B44">
        <f t="shared" si="0"/>
        <v>121196</v>
      </c>
      <c r="C44">
        <f t="shared" si="0"/>
        <v>59345</v>
      </c>
      <c r="D44">
        <f t="shared" si="0"/>
        <v>162856</v>
      </c>
      <c r="E44">
        <f t="shared" si="0"/>
        <v>55965</v>
      </c>
      <c r="F44">
        <f t="shared" si="0"/>
        <v>60917</v>
      </c>
      <c r="G44">
        <f t="shared" si="1"/>
        <v>197583</v>
      </c>
      <c r="H44">
        <f t="shared" si="1"/>
        <v>264024</v>
      </c>
      <c r="I44">
        <f t="shared" si="1"/>
        <v>339025</v>
      </c>
      <c r="J44">
        <f t="shared" si="1"/>
        <v>308205</v>
      </c>
      <c r="K44">
        <f t="shared" si="1"/>
        <v>276890</v>
      </c>
      <c r="L44">
        <f t="shared" si="1"/>
        <v>223227</v>
      </c>
      <c r="M44">
        <f t="shared" si="1"/>
        <v>367426</v>
      </c>
      <c r="N44">
        <f t="shared" si="1"/>
        <v>356460</v>
      </c>
    </row>
    <row r="45" spans="1:14" ht="15" x14ac:dyDescent="0.25">
      <c r="A45" s="1">
        <v>310</v>
      </c>
      <c r="B45">
        <f t="shared" si="0"/>
        <v>121394</v>
      </c>
      <c r="C45">
        <f t="shared" si="0"/>
        <v>57647</v>
      </c>
      <c r="D45">
        <f t="shared" si="0"/>
        <v>174785</v>
      </c>
      <c r="E45">
        <f t="shared" si="0"/>
        <v>56027</v>
      </c>
      <c r="F45">
        <f t="shared" si="0"/>
        <v>65290</v>
      </c>
      <c r="G45">
        <f t="shared" si="1"/>
        <v>190436</v>
      </c>
      <c r="H45">
        <f t="shared" si="1"/>
        <v>261437</v>
      </c>
      <c r="I45">
        <f t="shared" si="1"/>
        <v>329093</v>
      </c>
      <c r="J45">
        <f t="shared" si="1"/>
        <v>320247</v>
      </c>
      <c r="K45">
        <f t="shared" si="1"/>
        <v>274890</v>
      </c>
      <c r="L45">
        <f t="shared" si="1"/>
        <v>220862</v>
      </c>
      <c r="M45">
        <f t="shared" si="1"/>
        <v>373015</v>
      </c>
      <c r="N45">
        <f t="shared" si="1"/>
        <v>348511</v>
      </c>
    </row>
    <row r="46" spans="1:14" ht="15" x14ac:dyDescent="0.25">
      <c r="A46" s="1">
        <v>320</v>
      </c>
      <c r="B46">
        <f t="shared" si="0"/>
        <v>125595</v>
      </c>
      <c r="C46">
        <f t="shared" si="0"/>
        <v>59298</v>
      </c>
      <c r="D46">
        <f t="shared" si="0"/>
        <v>184965</v>
      </c>
      <c r="E46">
        <f t="shared" si="0"/>
        <v>52924</v>
      </c>
      <c r="F46">
        <f t="shared" si="0"/>
        <v>62213</v>
      </c>
      <c r="G46">
        <f t="shared" si="1"/>
        <v>186022</v>
      </c>
      <c r="H46">
        <f t="shared" si="1"/>
        <v>256030</v>
      </c>
      <c r="I46">
        <f t="shared" si="1"/>
        <v>321964</v>
      </c>
      <c r="J46">
        <f t="shared" si="1"/>
        <v>302721</v>
      </c>
      <c r="K46">
        <f t="shared" si="1"/>
        <v>259265</v>
      </c>
      <c r="L46">
        <f t="shared" si="1"/>
        <v>235469</v>
      </c>
      <c r="M46">
        <f t="shared" si="1"/>
        <v>380087</v>
      </c>
      <c r="N46">
        <f t="shared" si="1"/>
        <v>351405</v>
      </c>
    </row>
    <row r="47" spans="1:14" ht="15" x14ac:dyDescent="0.25">
      <c r="A47" s="1">
        <v>620</v>
      </c>
      <c r="B47">
        <f t="shared" si="0"/>
        <v>210630</v>
      </c>
      <c r="C47">
        <f t="shared" si="0"/>
        <v>102576</v>
      </c>
      <c r="D47">
        <f t="shared" si="0"/>
        <v>267687</v>
      </c>
      <c r="E47">
        <f t="shared" si="0"/>
        <v>72424</v>
      </c>
      <c r="F47">
        <f t="shared" si="0"/>
        <v>126135</v>
      </c>
      <c r="G47">
        <f t="shared" si="1"/>
        <v>221458</v>
      </c>
      <c r="H47">
        <f t="shared" si="1"/>
        <v>270773</v>
      </c>
      <c r="I47">
        <f t="shared" si="1"/>
        <v>347842</v>
      </c>
      <c r="J47">
        <f t="shared" si="1"/>
        <v>324382</v>
      </c>
      <c r="K47">
        <f t="shared" si="1"/>
        <v>278928</v>
      </c>
      <c r="L47">
        <f t="shared" si="1"/>
        <v>248187</v>
      </c>
      <c r="M47">
        <f t="shared" si="1"/>
        <v>369250</v>
      </c>
      <c r="N47">
        <f t="shared" si="1"/>
        <v>363139</v>
      </c>
    </row>
    <row r="48" spans="1:14" ht="15" x14ac:dyDescent="0.25">
      <c r="A48" s="1">
        <v>920</v>
      </c>
      <c r="B48">
        <f t="shared" si="0"/>
        <v>249619</v>
      </c>
      <c r="C48">
        <f t="shared" si="0"/>
        <v>137126</v>
      </c>
      <c r="D48">
        <f t="shared" si="0"/>
        <v>282859</v>
      </c>
      <c r="E48">
        <f t="shared" si="0"/>
        <v>97639</v>
      </c>
      <c r="F48">
        <f t="shared" si="0"/>
        <v>142297</v>
      </c>
      <c r="G48">
        <f t="shared" si="1"/>
        <v>208998</v>
      </c>
      <c r="H48">
        <f t="shared" si="1"/>
        <v>307745</v>
      </c>
      <c r="I48">
        <f t="shared" si="1"/>
        <v>374031</v>
      </c>
      <c r="J48">
        <f t="shared" si="1"/>
        <v>317881</v>
      </c>
      <c r="K48">
        <f t="shared" si="1"/>
        <v>275773</v>
      </c>
      <c r="L48">
        <f t="shared" si="1"/>
        <v>239440</v>
      </c>
      <c r="M48">
        <f t="shared" si="1"/>
        <v>360170</v>
      </c>
      <c r="N48">
        <f t="shared" si="1"/>
        <v>372314</v>
      </c>
    </row>
    <row r="49" spans="1:14" ht="15" x14ac:dyDescent="0.25">
      <c r="A49" s="1">
        <v>1220</v>
      </c>
      <c r="B49">
        <f t="shared" si="0"/>
        <v>260692</v>
      </c>
      <c r="C49">
        <f t="shared" si="0"/>
        <v>140027</v>
      </c>
      <c r="D49">
        <f t="shared" si="0"/>
        <v>305710</v>
      </c>
      <c r="E49">
        <f t="shared" si="0"/>
        <v>127983</v>
      </c>
      <c r="F49">
        <f t="shared" si="0"/>
        <v>140273</v>
      </c>
      <c r="G49">
        <f t="shared" si="1"/>
        <v>200013</v>
      </c>
      <c r="H49">
        <f t="shared" si="1"/>
        <v>343594</v>
      </c>
      <c r="I49">
        <f t="shared" si="1"/>
        <v>375544</v>
      </c>
      <c r="J49">
        <f t="shared" si="1"/>
        <v>321493</v>
      </c>
      <c r="K49">
        <f t="shared" si="1"/>
        <v>280821</v>
      </c>
      <c r="L49">
        <f t="shared" si="1"/>
        <v>260499</v>
      </c>
      <c r="M49">
        <f t="shared" si="1"/>
        <v>355240</v>
      </c>
      <c r="N49">
        <f t="shared" si="1"/>
        <v>356835</v>
      </c>
    </row>
    <row r="50" spans="1:14" ht="15" x14ac:dyDescent="0.25">
      <c r="A50" s="1">
        <v>1520</v>
      </c>
      <c r="B50">
        <f t="shared" ref="B50:F60" si="2">B18-$G18</f>
        <v>273851</v>
      </c>
      <c r="C50">
        <f t="shared" si="2"/>
        <v>168991</v>
      </c>
      <c r="D50">
        <f t="shared" si="2"/>
        <v>268811</v>
      </c>
      <c r="E50">
        <f t="shared" si="2"/>
        <v>138165</v>
      </c>
      <c r="F50">
        <f t="shared" si="2"/>
        <v>179594</v>
      </c>
      <c r="G50">
        <f t="shared" ref="G50:N60" si="3">H18-$G18</f>
        <v>223039</v>
      </c>
      <c r="H50">
        <f t="shared" si="3"/>
        <v>321736</v>
      </c>
      <c r="I50">
        <f t="shared" si="3"/>
        <v>405422</v>
      </c>
      <c r="J50">
        <f t="shared" si="3"/>
        <v>331895</v>
      </c>
      <c r="K50">
        <f t="shared" si="3"/>
        <v>308755</v>
      </c>
      <c r="L50">
        <f t="shared" si="3"/>
        <v>239257</v>
      </c>
      <c r="M50">
        <f t="shared" si="3"/>
        <v>364484</v>
      </c>
      <c r="N50">
        <f t="shared" si="3"/>
        <v>405791</v>
      </c>
    </row>
    <row r="51" spans="1:14" ht="15" x14ac:dyDescent="0.25">
      <c r="A51" s="1">
        <v>1820</v>
      </c>
      <c r="B51">
        <f t="shared" si="2"/>
        <v>304020</v>
      </c>
      <c r="C51">
        <f t="shared" si="2"/>
        <v>172778</v>
      </c>
      <c r="D51">
        <f t="shared" si="2"/>
        <v>379201</v>
      </c>
      <c r="E51">
        <f t="shared" si="2"/>
        <v>144429</v>
      </c>
      <c r="F51">
        <f t="shared" si="2"/>
        <v>184418</v>
      </c>
      <c r="G51">
        <f t="shared" si="3"/>
        <v>247414</v>
      </c>
      <c r="H51">
        <f t="shared" si="3"/>
        <v>304643</v>
      </c>
      <c r="I51">
        <f t="shared" si="3"/>
        <v>402652</v>
      </c>
      <c r="J51">
        <f t="shared" si="3"/>
        <v>311477</v>
      </c>
      <c r="K51">
        <f t="shared" si="3"/>
        <v>322972</v>
      </c>
      <c r="L51">
        <f t="shared" si="3"/>
        <v>224820</v>
      </c>
      <c r="M51">
        <f t="shared" si="3"/>
        <v>358666</v>
      </c>
      <c r="N51">
        <f t="shared" si="3"/>
        <v>397787</v>
      </c>
    </row>
    <row r="52" spans="1:14" ht="15" x14ac:dyDescent="0.25">
      <c r="A52" s="1">
        <v>2120</v>
      </c>
      <c r="B52">
        <f t="shared" si="2"/>
        <v>347436</v>
      </c>
      <c r="C52">
        <f t="shared" si="2"/>
        <v>217446</v>
      </c>
      <c r="D52">
        <f t="shared" si="2"/>
        <v>497109</v>
      </c>
      <c r="E52">
        <f t="shared" si="2"/>
        <v>150625</v>
      </c>
      <c r="F52">
        <f t="shared" si="2"/>
        <v>225746</v>
      </c>
      <c r="G52">
        <f t="shared" si="3"/>
        <v>209296</v>
      </c>
      <c r="H52">
        <f t="shared" si="3"/>
        <v>295780</v>
      </c>
      <c r="I52">
        <f t="shared" si="3"/>
        <v>363526</v>
      </c>
      <c r="J52">
        <f t="shared" si="3"/>
        <v>313977</v>
      </c>
      <c r="K52">
        <f t="shared" si="3"/>
        <v>309277</v>
      </c>
      <c r="L52">
        <f t="shared" si="3"/>
        <v>258818</v>
      </c>
      <c r="M52">
        <f t="shared" si="3"/>
        <v>357038</v>
      </c>
      <c r="N52">
        <f t="shared" si="3"/>
        <v>395577</v>
      </c>
    </row>
    <row r="53" spans="1:14" ht="15" x14ac:dyDescent="0.25">
      <c r="A53" s="1">
        <v>2420</v>
      </c>
      <c r="B53">
        <f t="shared" si="2"/>
        <v>352016</v>
      </c>
      <c r="C53">
        <f t="shared" si="2"/>
        <v>285049</v>
      </c>
      <c r="D53">
        <f t="shared" si="2"/>
        <v>427444</v>
      </c>
      <c r="E53">
        <f t="shared" si="2"/>
        <v>193668</v>
      </c>
      <c r="F53">
        <f t="shared" si="2"/>
        <v>244748</v>
      </c>
      <c r="G53">
        <f t="shared" si="3"/>
        <v>210030</v>
      </c>
      <c r="H53">
        <f t="shared" si="3"/>
        <v>362988</v>
      </c>
      <c r="I53">
        <f t="shared" si="3"/>
        <v>368636</v>
      </c>
      <c r="J53">
        <f t="shared" si="3"/>
        <v>348602</v>
      </c>
      <c r="K53">
        <f t="shared" si="3"/>
        <v>326470</v>
      </c>
      <c r="L53">
        <f t="shared" si="3"/>
        <v>262056</v>
      </c>
      <c r="M53">
        <f t="shared" si="3"/>
        <v>402014</v>
      </c>
      <c r="N53">
        <f t="shared" si="3"/>
        <v>412682</v>
      </c>
    </row>
    <row r="54" spans="1:14" ht="15" x14ac:dyDescent="0.25">
      <c r="A54" s="1">
        <v>2720</v>
      </c>
      <c r="B54">
        <f t="shared" si="2"/>
        <v>341295</v>
      </c>
      <c r="C54">
        <f t="shared" si="2"/>
        <v>330843</v>
      </c>
      <c r="D54">
        <f t="shared" si="2"/>
        <v>520611</v>
      </c>
      <c r="E54">
        <f t="shared" si="2"/>
        <v>212777</v>
      </c>
      <c r="F54">
        <f t="shared" si="2"/>
        <v>221301</v>
      </c>
      <c r="G54">
        <f t="shared" si="3"/>
        <v>230503</v>
      </c>
      <c r="H54">
        <f t="shared" si="3"/>
        <v>331058</v>
      </c>
      <c r="I54">
        <f t="shared" si="3"/>
        <v>356419</v>
      </c>
      <c r="J54">
        <f t="shared" si="3"/>
        <v>321696</v>
      </c>
      <c r="K54">
        <f t="shared" si="3"/>
        <v>349888</v>
      </c>
      <c r="L54">
        <f t="shared" si="3"/>
        <v>273227</v>
      </c>
      <c r="M54">
        <f t="shared" si="3"/>
        <v>427680</v>
      </c>
      <c r="N54">
        <f t="shared" si="3"/>
        <v>399921</v>
      </c>
    </row>
    <row r="55" spans="1:14" ht="15" x14ac:dyDescent="0.25">
      <c r="A55" s="1">
        <v>3020</v>
      </c>
      <c r="B55">
        <f t="shared" si="2"/>
        <v>412400</v>
      </c>
      <c r="C55">
        <f t="shared" si="2"/>
        <v>289472</v>
      </c>
      <c r="D55">
        <f t="shared" si="2"/>
        <v>504434</v>
      </c>
      <c r="E55">
        <f t="shared" si="2"/>
        <v>236589</v>
      </c>
      <c r="F55">
        <f t="shared" si="2"/>
        <v>250100</v>
      </c>
      <c r="G55">
        <f t="shared" si="3"/>
        <v>243272</v>
      </c>
      <c r="H55">
        <f t="shared" si="3"/>
        <v>359556</v>
      </c>
      <c r="I55">
        <f t="shared" si="3"/>
        <v>393925</v>
      </c>
      <c r="J55">
        <f t="shared" si="3"/>
        <v>329166</v>
      </c>
      <c r="K55">
        <f t="shared" si="3"/>
        <v>393167</v>
      </c>
      <c r="L55">
        <f t="shared" si="3"/>
        <v>295433</v>
      </c>
      <c r="M55">
        <f t="shared" si="3"/>
        <v>451418</v>
      </c>
      <c r="N55">
        <f t="shared" si="3"/>
        <v>420886</v>
      </c>
    </row>
    <row r="56" spans="1:14" ht="15" x14ac:dyDescent="0.25">
      <c r="A56" s="1">
        <v>3320</v>
      </c>
      <c r="B56">
        <f t="shared" si="2"/>
        <v>380864</v>
      </c>
      <c r="C56">
        <f t="shared" si="2"/>
        <v>289036</v>
      </c>
      <c r="D56">
        <f t="shared" si="2"/>
        <v>521236</v>
      </c>
      <c r="E56">
        <f t="shared" si="2"/>
        <v>253663</v>
      </c>
      <c r="F56">
        <f t="shared" si="2"/>
        <v>282685</v>
      </c>
      <c r="G56">
        <f t="shared" si="3"/>
        <v>250122</v>
      </c>
      <c r="H56">
        <f t="shared" si="3"/>
        <v>373403</v>
      </c>
      <c r="I56">
        <f t="shared" si="3"/>
        <v>387279</v>
      </c>
      <c r="J56">
        <f t="shared" si="3"/>
        <v>348358</v>
      </c>
      <c r="K56">
        <f t="shared" si="3"/>
        <v>404715</v>
      </c>
      <c r="L56">
        <f t="shared" si="3"/>
        <v>276121</v>
      </c>
      <c r="M56">
        <f t="shared" si="3"/>
        <v>441158</v>
      </c>
      <c r="N56">
        <f t="shared" si="3"/>
        <v>418529</v>
      </c>
    </row>
    <row r="57" spans="1:14" ht="15" x14ac:dyDescent="0.25">
      <c r="A57" s="1">
        <v>3620</v>
      </c>
      <c r="B57">
        <f t="shared" si="2"/>
        <v>463925</v>
      </c>
      <c r="C57">
        <f t="shared" si="2"/>
        <v>292630</v>
      </c>
      <c r="D57">
        <f t="shared" si="2"/>
        <v>631957</v>
      </c>
      <c r="E57">
        <f t="shared" si="2"/>
        <v>264975</v>
      </c>
      <c r="F57">
        <f t="shared" si="2"/>
        <v>294535</v>
      </c>
      <c r="G57">
        <f t="shared" si="3"/>
        <v>279918</v>
      </c>
      <c r="H57">
        <f t="shared" si="3"/>
        <v>370608</v>
      </c>
      <c r="I57">
        <f t="shared" si="3"/>
        <v>396417</v>
      </c>
      <c r="J57">
        <f t="shared" si="3"/>
        <v>340372</v>
      </c>
      <c r="K57">
        <f t="shared" si="3"/>
        <v>367949</v>
      </c>
      <c r="L57">
        <f t="shared" si="3"/>
        <v>304548</v>
      </c>
      <c r="M57">
        <f t="shared" si="3"/>
        <v>453416</v>
      </c>
      <c r="N57">
        <f t="shared" si="3"/>
        <v>429539</v>
      </c>
    </row>
    <row r="58" spans="1:14" ht="15" x14ac:dyDescent="0.25">
      <c r="A58" s="1">
        <v>3920</v>
      </c>
      <c r="B58">
        <f t="shared" si="2"/>
        <v>468182</v>
      </c>
      <c r="C58">
        <f t="shared" si="2"/>
        <v>307884</v>
      </c>
      <c r="D58">
        <f t="shared" si="2"/>
        <v>541023</v>
      </c>
      <c r="E58">
        <f t="shared" si="2"/>
        <v>246990</v>
      </c>
      <c r="F58">
        <f t="shared" si="2"/>
        <v>283978</v>
      </c>
      <c r="G58">
        <f t="shared" si="3"/>
        <v>255198</v>
      </c>
      <c r="H58">
        <f t="shared" si="3"/>
        <v>347006</v>
      </c>
      <c r="I58">
        <f t="shared" si="3"/>
        <v>396263</v>
      </c>
      <c r="J58">
        <f t="shared" si="3"/>
        <v>325274</v>
      </c>
      <c r="K58">
        <f t="shared" si="3"/>
        <v>287800</v>
      </c>
      <c r="L58">
        <f t="shared" si="3"/>
        <v>321411</v>
      </c>
      <c r="M58">
        <f t="shared" si="3"/>
        <v>472324</v>
      </c>
      <c r="N58">
        <f t="shared" si="3"/>
        <v>442842</v>
      </c>
    </row>
    <row r="59" spans="1:14" ht="15" x14ac:dyDescent="0.25">
      <c r="A59" s="1">
        <v>4220</v>
      </c>
      <c r="B59">
        <f t="shared" si="2"/>
        <v>491408</v>
      </c>
      <c r="C59">
        <f t="shared" si="2"/>
        <v>339494</v>
      </c>
      <c r="D59">
        <f t="shared" si="2"/>
        <v>492894</v>
      </c>
      <c r="E59">
        <f t="shared" si="2"/>
        <v>255830</v>
      </c>
      <c r="F59">
        <f t="shared" si="2"/>
        <v>331624</v>
      </c>
      <c r="G59">
        <f t="shared" si="3"/>
        <v>284792</v>
      </c>
      <c r="H59">
        <f t="shared" si="3"/>
        <v>376052</v>
      </c>
      <c r="I59">
        <f t="shared" si="3"/>
        <v>406854</v>
      </c>
      <c r="J59">
        <f t="shared" si="3"/>
        <v>346440</v>
      </c>
      <c r="K59">
        <f t="shared" si="3"/>
        <v>340743</v>
      </c>
      <c r="L59">
        <f t="shared" si="3"/>
        <v>314367</v>
      </c>
      <c r="M59">
        <f t="shared" si="3"/>
        <v>522484</v>
      </c>
      <c r="N59">
        <f t="shared" si="3"/>
        <v>417055</v>
      </c>
    </row>
    <row r="60" spans="1:14" ht="15" x14ac:dyDescent="0.25">
      <c r="A60" s="1">
        <v>4520</v>
      </c>
      <c r="B60">
        <f t="shared" si="2"/>
        <v>524577</v>
      </c>
      <c r="C60">
        <f t="shared" si="2"/>
        <v>327684</v>
      </c>
      <c r="D60">
        <f t="shared" si="2"/>
        <v>636961</v>
      </c>
      <c r="E60">
        <f t="shared" si="2"/>
        <v>265541</v>
      </c>
      <c r="F60">
        <f t="shared" si="2"/>
        <v>338469</v>
      </c>
      <c r="G60">
        <f t="shared" si="3"/>
        <v>286731</v>
      </c>
      <c r="H60">
        <f t="shared" si="3"/>
        <v>368094</v>
      </c>
      <c r="I60">
        <f t="shared" si="3"/>
        <v>411286</v>
      </c>
      <c r="J60">
        <f t="shared" si="3"/>
        <v>358526</v>
      </c>
      <c r="K60">
        <f t="shared" si="3"/>
        <v>374365</v>
      </c>
      <c r="L60">
        <f t="shared" si="3"/>
        <v>331771</v>
      </c>
      <c r="M60">
        <f t="shared" si="3"/>
        <v>479391</v>
      </c>
      <c r="N60">
        <f t="shared" si="3"/>
        <v>421874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667219.19999999995</v>
      </c>
      <c r="C65">
        <f t="shared" ref="C65:N65" si="4">AVERAGE(C34:C38)</f>
        <v>431155.8</v>
      </c>
      <c r="D65">
        <f t="shared" si="4"/>
        <v>572695.80000000005</v>
      </c>
      <c r="E65">
        <f t="shared" si="4"/>
        <v>406362.6</v>
      </c>
      <c r="F65">
        <f t="shared" si="4"/>
        <v>280260.40000000002</v>
      </c>
      <c r="G65">
        <f t="shared" si="4"/>
        <v>211403.4</v>
      </c>
      <c r="H65">
        <f t="shared" si="4"/>
        <v>296541.40000000002</v>
      </c>
      <c r="I65">
        <f t="shared" si="4"/>
        <v>382886.6</v>
      </c>
      <c r="J65">
        <f t="shared" si="4"/>
        <v>316408.2</v>
      </c>
      <c r="K65">
        <f t="shared" si="4"/>
        <v>320496.8</v>
      </c>
      <c r="L65">
        <f t="shared" si="4"/>
        <v>220159.8</v>
      </c>
      <c r="M65">
        <f t="shared" si="4"/>
        <v>385361.4</v>
      </c>
      <c r="N65">
        <f t="shared" si="4"/>
        <v>379840.4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7.4438805118317949E-2</v>
      </c>
      <c r="C78">
        <f t="shared" si="6"/>
        <v>4.376144307927668E-2</v>
      </c>
      <c r="D78">
        <f t="shared" si="6"/>
        <v>7.9991856060407637E-2</v>
      </c>
      <c r="E78">
        <f t="shared" si="6"/>
        <v>3.3831853620387313E-2</v>
      </c>
      <c r="F78">
        <f t="shared" si="6"/>
        <v>0.10536986317010893</v>
      </c>
      <c r="G78">
        <f t="shared" si="6"/>
        <v>0.95896281705970676</v>
      </c>
      <c r="H78">
        <f t="shared" si="6"/>
        <v>1.0287905837093909</v>
      </c>
      <c r="I78">
        <f t="shared" si="6"/>
        <v>0.90121461550234461</v>
      </c>
      <c r="J78">
        <f t="shared" si="6"/>
        <v>0.98288539930381069</v>
      </c>
      <c r="K78">
        <f t="shared" si="6"/>
        <v>0.96411259020370876</v>
      </c>
      <c r="L78">
        <f t="shared" si="6"/>
        <v>1.0610383912049339</v>
      </c>
      <c r="M78">
        <f t="shared" si="6"/>
        <v>0.96817169545263215</v>
      </c>
      <c r="N78">
        <f t="shared" si="6"/>
        <v>0.87765809008204498</v>
      </c>
      <c r="O78">
        <f>AVERAGE(G78:N78)</f>
        <v>0.96785427281482173</v>
      </c>
    </row>
    <row r="79" spans="1:15" ht="15" x14ac:dyDescent="0.25">
      <c r="A79" s="1">
        <v>160</v>
      </c>
      <c r="B79">
        <f t="shared" si="6"/>
        <v>0.11914675117262813</v>
      </c>
      <c r="C79">
        <f t="shared" si="6"/>
        <v>0.10906730235334884</v>
      </c>
      <c r="D79">
        <f t="shared" si="6"/>
        <v>0.19192737226290116</v>
      </c>
      <c r="E79">
        <f t="shared" si="6"/>
        <v>8.6555701730424997E-2</v>
      </c>
      <c r="F79">
        <f t="shared" si="6"/>
        <v>0.18959510512366354</v>
      </c>
      <c r="G79">
        <f t="shared" si="6"/>
        <v>0.88576153458269835</v>
      </c>
      <c r="H79">
        <f t="shared" si="6"/>
        <v>1.0306014607066669</v>
      </c>
      <c r="I79">
        <f t="shared" si="6"/>
        <v>0.91128809417723167</v>
      </c>
      <c r="J79">
        <f t="shared" si="6"/>
        <v>0.96331574213310522</v>
      </c>
      <c r="K79">
        <f t="shared" si="6"/>
        <v>0.95597834362152756</v>
      </c>
      <c r="L79">
        <f t="shared" si="6"/>
        <v>1.0010183512157989</v>
      </c>
      <c r="M79">
        <f t="shared" si="6"/>
        <v>0.94326001514422564</v>
      </c>
      <c r="N79">
        <f t="shared" si="6"/>
        <v>0.88471895038021231</v>
      </c>
      <c r="O79">
        <f t="shared" ref="O79:O99" si="7">AVERAGE(G79:N79)</f>
        <v>0.94699281149518333</v>
      </c>
    </row>
    <row r="80" spans="1:15" ht="15" x14ac:dyDescent="0.25">
      <c r="A80" s="1">
        <v>190</v>
      </c>
      <c r="B80">
        <f t="shared" si="6"/>
        <v>0.1508439805089542</v>
      </c>
      <c r="C80">
        <f t="shared" si="6"/>
        <v>0.11890133450599528</v>
      </c>
      <c r="D80">
        <f t="shared" si="6"/>
        <v>0.2223012636027713</v>
      </c>
      <c r="E80">
        <f t="shared" si="6"/>
        <v>0.11430431836000657</v>
      </c>
      <c r="F80">
        <f t="shared" si="6"/>
        <v>0.19602127164594069</v>
      </c>
      <c r="G80">
        <f t="shared" si="6"/>
        <v>0.85485380083764029</v>
      </c>
      <c r="H80">
        <f t="shared" si="6"/>
        <v>1.0710511247333423</v>
      </c>
      <c r="I80">
        <f t="shared" si="6"/>
        <v>1.0041328163482348</v>
      </c>
      <c r="J80">
        <f t="shared" si="6"/>
        <v>0.96244029073835635</v>
      </c>
      <c r="K80">
        <f t="shared" si="6"/>
        <v>0.9366552177744053</v>
      </c>
      <c r="L80">
        <f t="shared" si="6"/>
        <v>1.0019540352053373</v>
      </c>
      <c r="M80">
        <f t="shared" si="6"/>
        <v>0.98042253323763096</v>
      </c>
      <c r="N80">
        <f t="shared" si="6"/>
        <v>0.89507856457606927</v>
      </c>
      <c r="O80">
        <f t="shared" si="7"/>
        <v>0.96332354793137709</v>
      </c>
    </row>
    <row r="81" spans="1:15" ht="15" x14ac:dyDescent="0.25">
      <c r="A81" s="1">
        <v>220</v>
      </c>
      <c r="B81">
        <f t="shared" si="6"/>
        <v>0.16056342503333237</v>
      </c>
      <c r="C81">
        <f t="shared" si="6"/>
        <v>0.13304471376704199</v>
      </c>
      <c r="D81">
        <f t="shared" si="6"/>
        <v>0.29570323372373253</v>
      </c>
      <c r="E81">
        <f t="shared" si="6"/>
        <v>0.10737454677177477</v>
      </c>
      <c r="F81">
        <f t="shared" si="6"/>
        <v>0.19753415038300093</v>
      </c>
      <c r="G81">
        <f t="shared" si="6"/>
        <v>0.87879854344821329</v>
      </c>
      <c r="H81">
        <f t="shared" si="6"/>
        <v>1.0190280345341325</v>
      </c>
      <c r="I81">
        <f t="shared" si="6"/>
        <v>0.96072570834288795</v>
      </c>
      <c r="J81">
        <f t="shared" si="6"/>
        <v>0.96780993665777304</v>
      </c>
      <c r="K81">
        <f t="shared" si="6"/>
        <v>0.87032694242189002</v>
      </c>
      <c r="L81">
        <f t="shared" si="6"/>
        <v>0.96727467957365521</v>
      </c>
      <c r="M81">
        <f t="shared" si="6"/>
        <v>0.95068161990277178</v>
      </c>
      <c r="N81">
        <f t="shared" si="6"/>
        <v>0.94009483983272968</v>
      </c>
      <c r="O81">
        <f t="shared" si="7"/>
        <v>0.94434253808925672</v>
      </c>
    </row>
    <row r="82" spans="1:15" ht="15" x14ac:dyDescent="0.25">
      <c r="A82" s="1">
        <v>250</v>
      </c>
      <c r="B82">
        <f t="shared" si="6"/>
        <v>0.17762528416448448</v>
      </c>
      <c r="C82">
        <f t="shared" si="6"/>
        <v>0.13957367615140515</v>
      </c>
      <c r="D82">
        <f t="shared" si="6"/>
        <v>0.253410274704302</v>
      </c>
      <c r="E82">
        <f t="shared" si="6"/>
        <v>0.11506964469663301</v>
      </c>
      <c r="F82">
        <f t="shared" si="6"/>
        <v>0.19390895039042261</v>
      </c>
      <c r="G82">
        <f t="shared" si="6"/>
        <v>0.92979583109827002</v>
      </c>
      <c r="H82">
        <f t="shared" si="6"/>
        <v>0.97085263642783093</v>
      </c>
      <c r="I82">
        <f t="shared" si="6"/>
        <v>0.95403443212690131</v>
      </c>
      <c r="J82">
        <f t="shared" si="6"/>
        <v>0.97162146872299771</v>
      </c>
      <c r="K82">
        <f t="shared" si="6"/>
        <v>0.89212123178764968</v>
      </c>
      <c r="L82">
        <f t="shared" si="6"/>
        <v>1.0279124526820973</v>
      </c>
      <c r="M82">
        <f t="shared" si="6"/>
        <v>1.0032193156865217</v>
      </c>
      <c r="N82">
        <f t="shared" si="6"/>
        <v>0.92457253098933123</v>
      </c>
      <c r="O82">
        <f t="shared" si="7"/>
        <v>0.95926623744020001</v>
      </c>
    </row>
    <row r="83" spans="1:15" ht="15" x14ac:dyDescent="0.25">
      <c r="A83" s="1">
        <v>280</v>
      </c>
      <c r="B83">
        <f t="shared" si="6"/>
        <v>0.18164345390540321</v>
      </c>
      <c r="C83">
        <f t="shared" si="6"/>
        <v>0.13764165992896304</v>
      </c>
      <c r="D83">
        <f t="shared" si="6"/>
        <v>0.28436737269594081</v>
      </c>
      <c r="E83">
        <f t="shared" si="6"/>
        <v>0.13772182774694325</v>
      </c>
      <c r="F83">
        <f t="shared" si="6"/>
        <v>0.21735857081485646</v>
      </c>
      <c r="G83">
        <f t="shared" si="6"/>
        <v>0.93462546013924097</v>
      </c>
      <c r="H83">
        <f t="shared" si="6"/>
        <v>0.89034448478357486</v>
      </c>
      <c r="I83">
        <f t="shared" si="6"/>
        <v>0.8854449333040123</v>
      </c>
      <c r="J83">
        <f t="shared" si="6"/>
        <v>0.97407399681803442</v>
      </c>
      <c r="K83">
        <f t="shared" si="6"/>
        <v>0.86393998317611909</v>
      </c>
      <c r="L83">
        <f t="shared" si="6"/>
        <v>1.013931698702488</v>
      </c>
      <c r="M83">
        <f t="shared" si="6"/>
        <v>0.9534582342704796</v>
      </c>
      <c r="N83">
        <f t="shared" si="6"/>
        <v>0.93844677922622233</v>
      </c>
      <c r="O83">
        <f t="shared" si="7"/>
        <v>0.93178319630252149</v>
      </c>
    </row>
    <row r="84" spans="1:15" ht="15" x14ac:dyDescent="0.25">
      <c r="A84" s="1">
        <v>310</v>
      </c>
      <c r="B84">
        <f t="shared" si="6"/>
        <v>0.18194020795564636</v>
      </c>
      <c r="C84">
        <f t="shared" si="6"/>
        <v>0.13370340837349284</v>
      </c>
      <c r="D84">
        <f t="shared" si="6"/>
        <v>0.30519693002812309</v>
      </c>
      <c r="E84">
        <f t="shared" si="6"/>
        <v>0.13787440084299096</v>
      </c>
      <c r="F84">
        <f t="shared" si="6"/>
        <v>0.23296191684590473</v>
      </c>
      <c r="G84">
        <f t="shared" si="6"/>
        <v>0.9008180568524442</v>
      </c>
      <c r="H84">
        <f t="shared" si="6"/>
        <v>0.88162057641867198</v>
      </c>
      <c r="I84">
        <f t="shared" si="6"/>
        <v>0.85950513807482432</v>
      </c>
      <c r="J84">
        <f t="shared" si="6"/>
        <v>1.0121324289319935</v>
      </c>
      <c r="K84">
        <f t="shared" si="6"/>
        <v>0.85769967126036828</v>
      </c>
      <c r="L84">
        <f t="shared" si="6"/>
        <v>1.0031895014439511</v>
      </c>
      <c r="M84">
        <f t="shared" si="6"/>
        <v>0.96796150315003004</v>
      </c>
      <c r="N84">
        <f t="shared" si="6"/>
        <v>0.9175195687451887</v>
      </c>
      <c r="O84">
        <f t="shared" si="7"/>
        <v>0.92505580560968403</v>
      </c>
    </row>
    <row r="85" spans="1:15" ht="15" x14ac:dyDescent="0.25">
      <c r="A85" s="1">
        <v>320</v>
      </c>
      <c r="B85">
        <f t="shared" si="6"/>
        <v>0.18823648959742167</v>
      </c>
      <c r="C85">
        <f t="shared" si="6"/>
        <v>0.13753265061028982</v>
      </c>
      <c r="D85">
        <f t="shared" si="6"/>
        <v>0.32297251001316929</v>
      </c>
      <c r="E85">
        <f t="shared" si="6"/>
        <v>0.13023836347144152</v>
      </c>
      <c r="F85">
        <f t="shared" si="6"/>
        <v>0.22198284167153118</v>
      </c>
      <c r="G85">
        <f t="shared" si="6"/>
        <v>0.87993854403476957</v>
      </c>
      <c r="H85">
        <f t="shared" si="6"/>
        <v>0.86338703466025313</v>
      </c>
      <c r="I85">
        <f t="shared" si="6"/>
        <v>0.84088604824509405</v>
      </c>
      <c r="J85">
        <f t="shared" si="6"/>
        <v>0.956741955486615</v>
      </c>
      <c r="K85">
        <f t="shared" si="6"/>
        <v>0.8089472344185652</v>
      </c>
      <c r="L85">
        <f t="shared" si="6"/>
        <v>1.0695367637506938</v>
      </c>
      <c r="M85">
        <f t="shared" si="6"/>
        <v>0.98631310764388958</v>
      </c>
      <c r="N85">
        <f t="shared" si="6"/>
        <v>0.92513855819444157</v>
      </c>
      <c r="O85">
        <f t="shared" si="7"/>
        <v>0.91636115580429023</v>
      </c>
    </row>
    <row r="86" spans="1:15" ht="15" x14ac:dyDescent="0.25">
      <c r="A86" s="1">
        <v>620</v>
      </c>
      <c r="B86">
        <f t="shared" si="6"/>
        <v>0.3156833616298812</v>
      </c>
      <c r="C86">
        <f t="shared" si="6"/>
        <v>0.23790935898345797</v>
      </c>
      <c r="D86">
        <f t="shared" si="6"/>
        <v>0.46741568560481844</v>
      </c>
      <c r="E86">
        <f t="shared" si="6"/>
        <v>0.17822506303483637</v>
      </c>
      <c r="F86">
        <f t="shared" si="6"/>
        <v>0.45006358372427924</v>
      </c>
      <c r="G86">
        <f t="shared" si="6"/>
        <v>1.0475612028945609</v>
      </c>
      <c r="H86">
        <f t="shared" si="6"/>
        <v>0.91310353292997193</v>
      </c>
      <c r="I86">
        <f t="shared" si="6"/>
        <v>0.90847263915739029</v>
      </c>
      <c r="J86">
        <f t="shared" si="6"/>
        <v>1.025200990366242</v>
      </c>
      <c r="K86">
        <f t="shared" si="6"/>
        <v>0.87029886101826914</v>
      </c>
      <c r="L86">
        <f t="shared" si="6"/>
        <v>1.1273038947164742</v>
      </c>
      <c r="M86">
        <f t="shared" si="6"/>
        <v>0.95819145352907675</v>
      </c>
      <c r="N86">
        <f t="shared" si="6"/>
        <v>0.9560304801700924</v>
      </c>
      <c r="O86">
        <f t="shared" si="7"/>
        <v>0.97577038184775966</v>
      </c>
    </row>
    <row r="87" spans="1:15" ht="15" x14ac:dyDescent="0.25">
      <c r="A87" s="1">
        <v>920</v>
      </c>
      <c r="B87">
        <f t="shared" si="6"/>
        <v>0.3741184306446817</v>
      </c>
      <c r="C87">
        <f t="shared" si="6"/>
        <v>0.3180428049442916</v>
      </c>
      <c r="D87">
        <f t="shared" si="6"/>
        <v>0.49390793506779684</v>
      </c>
      <c r="E87">
        <f t="shared" si="6"/>
        <v>0.24027555685488775</v>
      </c>
      <c r="F87">
        <f t="shared" si="6"/>
        <v>0.5077313812440144</v>
      </c>
      <c r="G87">
        <f t="shared" si="6"/>
        <v>0.98862175348173209</v>
      </c>
      <c r="H87">
        <f t="shared" si="6"/>
        <v>1.0377808966977291</v>
      </c>
      <c r="I87">
        <f t="shared" si="6"/>
        <v>0.97687148100769272</v>
      </c>
      <c r="J87">
        <f t="shared" si="6"/>
        <v>1.0046547466216109</v>
      </c>
      <c r="K87">
        <f t="shared" si="6"/>
        <v>0.86045476897117223</v>
      </c>
      <c r="L87">
        <f t="shared" si="6"/>
        <v>1.0875736624033998</v>
      </c>
      <c r="M87">
        <f t="shared" si="6"/>
        <v>0.93462915590404227</v>
      </c>
      <c r="N87">
        <f t="shared" si="6"/>
        <v>0.98018536206259255</v>
      </c>
      <c r="O87">
        <f t="shared" si="7"/>
        <v>0.9838464783937465</v>
      </c>
    </row>
    <row r="88" spans="1:15" ht="15" x14ac:dyDescent="0.25">
      <c r="A88" s="1">
        <v>1220</v>
      </c>
      <c r="B88">
        <f t="shared" si="6"/>
        <v>0.3907141760908559</v>
      </c>
      <c r="C88">
        <f t="shared" si="6"/>
        <v>0.32477123118835466</v>
      </c>
      <c r="D88">
        <f t="shared" si="6"/>
        <v>0.53380869913835582</v>
      </c>
      <c r="E88">
        <f t="shared" si="6"/>
        <v>0.3149477830883059</v>
      </c>
      <c r="F88">
        <f t="shared" si="6"/>
        <v>0.50050952614068911</v>
      </c>
      <c r="G88">
        <f t="shared" si="6"/>
        <v>0.9461200718626096</v>
      </c>
      <c r="H88">
        <f t="shared" si="6"/>
        <v>1.1586712681601961</v>
      </c>
      <c r="I88">
        <f t="shared" si="6"/>
        <v>0.98082304264500253</v>
      </c>
      <c r="J88">
        <f t="shared" si="6"/>
        <v>1.016070379971189</v>
      </c>
      <c r="K88">
        <f t="shared" si="6"/>
        <v>0.87620531624652731</v>
      </c>
      <c r="L88">
        <f t="shared" si="6"/>
        <v>1.1832269106349116</v>
      </c>
      <c r="M88">
        <f t="shared" si="6"/>
        <v>0.92183597007899587</v>
      </c>
      <c r="N88">
        <f t="shared" si="6"/>
        <v>0.93943403597932174</v>
      </c>
      <c r="O88">
        <f t="shared" si="7"/>
        <v>1.0027983744473441</v>
      </c>
    </row>
    <row r="89" spans="1:15" ht="15" x14ac:dyDescent="0.25">
      <c r="A89" s="1">
        <v>1520</v>
      </c>
      <c r="B89">
        <f t="shared" si="6"/>
        <v>0.41043633036938987</v>
      </c>
      <c r="C89">
        <f t="shared" si="6"/>
        <v>0.39194880365751777</v>
      </c>
      <c r="D89">
        <f t="shared" si="6"/>
        <v>0.4693783331395131</v>
      </c>
      <c r="E89">
        <f t="shared" si="6"/>
        <v>0.34000422282956161</v>
      </c>
      <c r="F89">
        <f t="shared" si="6"/>
        <v>0.64081118845188256</v>
      </c>
      <c r="G89">
        <f t="shared" si="6"/>
        <v>1.0550397959540858</v>
      </c>
      <c r="H89">
        <f t="shared" si="6"/>
        <v>1.0849614927291771</v>
      </c>
      <c r="I89">
        <f t="shared" si="6"/>
        <v>1.0588565909593075</v>
      </c>
      <c r="J89">
        <f t="shared" si="6"/>
        <v>1.0489456341523387</v>
      </c>
      <c r="K89">
        <f t="shared" si="6"/>
        <v>0.96336375277381869</v>
      </c>
      <c r="L89">
        <f t="shared" si="6"/>
        <v>1.0867424479855088</v>
      </c>
      <c r="M89">
        <f t="shared" si="6"/>
        <v>0.9458238422426325</v>
      </c>
      <c r="N89">
        <f t="shared" si="6"/>
        <v>1.0683197469252874</v>
      </c>
      <c r="O89">
        <f t="shared" si="7"/>
        <v>1.0390066629652697</v>
      </c>
    </row>
    <row r="90" spans="1:15" ht="15" x14ac:dyDescent="0.25">
      <c r="A90" s="1">
        <v>1820</v>
      </c>
      <c r="B90">
        <f t="shared" si="6"/>
        <v>0.45565235532790427</v>
      </c>
      <c r="C90">
        <f t="shared" si="6"/>
        <v>0.40073217152593099</v>
      </c>
      <c r="D90">
        <f t="shared" si="6"/>
        <v>0.66213336993216987</v>
      </c>
      <c r="E90">
        <f t="shared" si="6"/>
        <v>0.35541902724315677</v>
      </c>
      <c r="F90">
        <f t="shared" si="6"/>
        <v>0.65802375219617182</v>
      </c>
      <c r="G90">
        <f t="shared" si="6"/>
        <v>1.1703406851545435</v>
      </c>
      <c r="H90">
        <f t="shared" si="6"/>
        <v>1.0273202999648614</v>
      </c>
      <c r="I90">
        <f t="shared" si="6"/>
        <v>1.0516220729584165</v>
      </c>
      <c r="J90">
        <f t="shared" si="6"/>
        <v>0.98441506888885932</v>
      </c>
      <c r="K90">
        <f t="shared" si="6"/>
        <v>1.0077230100269332</v>
      </c>
      <c r="L90">
        <f t="shared" si="6"/>
        <v>1.0211673520778999</v>
      </c>
      <c r="M90">
        <f t="shared" si="6"/>
        <v>0.93072632598905858</v>
      </c>
      <c r="N90">
        <f t="shared" si="6"/>
        <v>1.0472477387871326</v>
      </c>
      <c r="O90">
        <f t="shared" si="7"/>
        <v>1.030070319230963</v>
      </c>
    </row>
    <row r="91" spans="1:15" ht="15" x14ac:dyDescent="0.25">
      <c r="A91" s="1">
        <v>2120</v>
      </c>
      <c r="B91">
        <f t="shared" si="6"/>
        <v>0.52072242525394952</v>
      </c>
      <c r="C91">
        <f t="shared" si="6"/>
        <v>0.50433277251517894</v>
      </c>
      <c r="D91">
        <f t="shared" si="6"/>
        <v>0.86801579477272217</v>
      </c>
      <c r="E91">
        <f t="shared" si="6"/>
        <v>0.37066649342237701</v>
      </c>
      <c r="F91">
        <f t="shared" si="6"/>
        <v>0.80548661173679903</v>
      </c>
      <c r="G91">
        <f t="shared" si="6"/>
        <v>0.9900313807630341</v>
      </c>
      <c r="H91">
        <f t="shared" si="6"/>
        <v>0.99743239898375058</v>
      </c>
      <c r="I91">
        <f t="shared" si="6"/>
        <v>0.94943515913066689</v>
      </c>
      <c r="J91">
        <f t="shared" si="6"/>
        <v>0.99231625476204466</v>
      </c>
      <c r="K91">
        <f t="shared" si="6"/>
        <v>0.96499247418382961</v>
      </c>
      <c r="L91">
        <f t="shared" si="6"/>
        <v>1.1755915475940659</v>
      </c>
      <c r="M91">
        <f t="shared" si="6"/>
        <v>0.92650172020342458</v>
      </c>
      <c r="N91">
        <f t="shared" si="6"/>
        <v>1.0414295056555332</v>
      </c>
      <c r="O91">
        <f t="shared" si="7"/>
        <v>1.0047163051595436</v>
      </c>
    </row>
    <row r="92" spans="1:15" ht="15" x14ac:dyDescent="0.25">
      <c r="A92" s="1">
        <v>2420</v>
      </c>
      <c r="B92">
        <f t="shared" si="6"/>
        <v>0.52758673611310947</v>
      </c>
      <c r="C92">
        <f t="shared" si="6"/>
        <v>0.66112760166974449</v>
      </c>
      <c r="D92">
        <f t="shared" si="6"/>
        <v>0.74637180855874963</v>
      </c>
      <c r="E92">
        <f t="shared" si="6"/>
        <v>0.47658913492531058</v>
      </c>
      <c r="F92">
        <f t="shared" si="6"/>
        <v>0.87328784230665479</v>
      </c>
      <c r="G92">
        <f t="shared" si="6"/>
        <v>0.99350341574449608</v>
      </c>
      <c r="H92">
        <f t="shared" si="6"/>
        <v>1.2240719171083698</v>
      </c>
      <c r="I92">
        <f t="shared" si="6"/>
        <v>0.96278114721173325</v>
      </c>
      <c r="J92">
        <f t="shared" si="6"/>
        <v>1.1017476791056615</v>
      </c>
      <c r="K92">
        <f t="shared" si="6"/>
        <v>1.0186373155675814</v>
      </c>
      <c r="L92">
        <f t="shared" si="6"/>
        <v>1.1902990464199188</v>
      </c>
      <c r="M92">
        <f t="shared" si="6"/>
        <v>1.0432129424483094</v>
      </c>
      <c r="N92">
        <f t="shared" si="6"/>
        <v>1.0864615770202433</v>
      </c>
      <c r="O92">
        <f t="shared" si="7"/>
        <v>1.0775893800782892</v>
      </c>
    </row>
    <row r="93" spans="1:15" ht="15" x14ac:dyDescent="0.25">
      <c r="A93" s="1">
        <v>2720</v>
      </c>
      <c r="B93">
        <f t="shared" si="6"/>
        <v>0.51151855342292307</v>
      </c>
      <c r="C93">
        <f t="shared" si="6"/>
        <v>0.76733978761273769</v>
      </c>
      <c r="D93">
        <f t="shared" si="6"/>
        <v>0.90905328797592011</v>
      </c>
      <c r="E93">
        <f t="shared" si="6"/>
        <v>0.52361363964104968</v>
      </c>
      <c r="F93">
        <f t="shared" si="6"/>
        <v>0.78962636176926881</v>
      </c>
      <c r="G93">
        <f t="shared" si="6"/>
        <v>1.0903467020870998</v>
      </c>
      <c r="H93">
        <f t="shared" si="6"/>
        <v>1.1163972382945517</v>
      </c>
      <c r="I93">
        <f t="shared" si="6"/>
        <v>0.93087352756664776</v>
      </c>
      <c r="J93">
        <f t="shared" si="6"/>
        <v>1.0167119562640918</v>
      </c>
      <c r="K93">
        <f t="shared" si="6"/>
        <v>1.0917051277891074</v>
      </c>
      <c r="L93">
        <f t="shared" si="6"/>
        <v>1.2410394631535822</v>
      </c>
      <c r="M93">
        <f t="shared" si="6"/>
        <v>1.109815357739514</v>
      </c>
      <c r="N93">
        <f t="shared" si="6"/>
        <v>1.0528658878834374</v>
      </c>
      <c r="O93">
        <f t="shared" si="7"/>
        <v>1.0812194075972539</v>
      </c>
    </row>
    <row r="94" spans="1:15" ht="15" x14ac:dyDescent="0.25">
      <c r="A94" s="1">
        <v>3020</v>
      </c>
      <c r="B94">
        <f t="shared" ref="B94:N99" si="8">B55/B$65</f>
        <v>0.61808772889029573</v>
      </c>
      <c r="C94">
        <f t="shared" si="8"/>
        <v>0.67138607436105469</v>
      </c>
      <c r="D94">
        <f t="shared" si="8"/>
        <v>0.88080618017453582</v>
      </c>
      <c r="E94">
        <f t="shared" si="8"/>
        <v>0.58221155194892449</v>
      </c>
      <c r="F94">
        <f t="shared" si="8"/>
        <v>0.89238436825181144</v>
      </c>
      <c r="G94">
        <f t="shared" si="8"/>
        <v>1.1507478120030237</v>
      </c>
      <c r="H94">
        <f t="shared" si="8"/>
        <v>1.2124984909358356</v>
      </c>
      <c r="I94">
        <f t="shared" si="8"/>
        <v>1.0288294236465836</v>
      </c>
      <c r="J94">
        <f t="shared" si="8"/>
        <v>1.0403206996531695</v>
      </c>
      <c r="K94">
        <f t="shared" si="8"/>
        <v>1.2267423574899967</v>
      </c>
      <c r="L94">
        <f t="shared" si="8"/>
        <v>1.3419025635016022</v>
      </c>
      <c r="M94">
        <f t="shared" si="8"/>
        <v>1.171414677235447</v>
      </c>
      <c r="N94">
        <f t="shared" si="8"/>
        <v>1.1080601220933843</v>
      </c>
      <c r="O94">
        <f t="shared" si="7"/>
        <v>1.1600645183198803</v>
      </c>
    </row>
    <row r="95" spans="1:15" ht="15" x14ac:dyDescent="0.25">
      <c r="A95" s="1">
        <v>3320</v>
      </c>
      <c r="B95">
        <f t="shared" si="8"/>
        <v>0.57082290197884</v>
      </c>
      <c r="C95">
        <f t="shared" si="8"/>
        <v>0.67037483897932026</v>
      </c>
      <c r="D95">
        <f t="shared" si="8"/>
        <v>0.91014461778836153</v>
      </c>
      <c r="E95">
        <f t="shared" si="8"/>
        <v>0.62422821391535543</v>
      </c>
      <c r="F95">
        <f t="shared" si="8"/>
        <v>1.0086512400610288</v>
      </c>
      <c r="G95">
        <f t="shared" si="8"/>
        <v>1.1831503183014087</v>
      </c>
      <c r="H95">
        <f t="shared" si="8"/>
        <v>1.2591934886663378</v>
      </c>
      <c r="I95">
        <f t="shared" si="8"/>
        <v>1.0114718039231461</v>
      </c>
      <c r="J95">
        <f t="shared" si="8"/>
        <v>1.1009765233644386</v>
      </c>
      <c r="K95">
        <f t="shared" si="8"/>
        <v>1.2627739184915419</v>
      </c>
      <c r="L95">
        <f t="shared" si="8"/>
        <v>1.2541844605600114</v>
      </c>
      <c r="M95">
        <f t="shared" si="8"/>
        <v>1.1447903189058375</v>
      </c>
      <c r="N95">
        <f t="shared" si="8"/>
        <v>1.1018548843145699</v>
      </c>
      <c r="O95">
        <f t="shared" si="7"/>
        <v>1.1647994645659114</v>
      </c>
    </row>
    <row r="96" spans="1:15" ht="15" x14ac:dyDescent="0.25">
      <c r="A96" s="1">
        <v>3620</v>
      </c>
      <c r="B96">
        <f t="shared" si="8"/>
        <v>0.69531122605584494</v>
      </c>
      <c r="C96">
        <f t="shared" si="8"/>
        <v>0.67871057283701164</v>
      </c>
      <c r="D96">
        <f t="shared" si="8"/>
        <v>1.1034776228496872</v>
      </c>
      <c r="E96">
        <f t="shared" si="8"/>
        <v>0.6520654213749002</v>
      </c>
      <c r="F96">
        <f t="shared" si="8"/>
        <v>1.0509333462736796</v>
      </c>
      <c r="G96">
        <f t="shared" si="8"/>
        <v>1.324094125260048</v>
      </c>
      <c r="H96">
        <f t="shared" si="8"/>
        <v>1.2497681605334026</v>
      </c>
      <c r="I96">
        <f t="shared" si="8"/>
        <v>1.0353378781080351</v>
      </c>
      <c r="J96">
        <f t="shared" si="8"/>
        <v>1.0757369752111354</v>
      </c>
      <c r="K96">
        <f t="shared" si="8"/>
        <v>1.1480582645442949</v>
      </c>
      <c r="L96">
        <f t="shared" si="8"/>
        <v>1.3833043089610366</v>
      </c>
      <c r="M96">
        <f t="shared" si="8"/>
        <v>1.1765994206996342</v>
      </c>
      <c r="N96">
        <f t="shared" si="8"/>
        <v>1.13084074258557</v>
      </c>
      <c r="O96">
        <f t="shared" si="7"/>
        <v>1.1904674844878946</v>
      </c>
    </row>
    <row r="97" spans="1:15" ht="15" x14ac:dyDescent="0.25">
      <c r="A97" s="1">
        <v>3920</v>
      </c>
      <c r="B97">
        <f t="shared" si="8"/>
        <v>0.70169143813607282</v>
      </c>
      <c r="C97">
        <f t="shared" si="8"/>
        <v>0.71408989511448073</v>
      </c>
      <c r="D97">
        <f t="shared" si="8"/>
        <v>0.94469524658640758</v>
      </c>
      <c r="E97">
        <f t="shared" si="8"/>
        <v>0.60780691923912289</v>
      </c>
      <c r="F97">
        <f t="shared" si="8"/>
        <v>1.0132648065870169</v>
      </c>
      <c r="G97">
        <f t="shared" si="8"/>
        <v>1.2071612850124454</v>
      </c>
      <c r="H97">
        <f t="shared" si="8"/>
        <v>1.1701772501242658</v>
      </c>
      <c r="I97">
        <f t="shared" si="8"/>
        <v>1.0349356702480579</v>
      </c>
      <c r="J97">
        <f t="shared" si="8"/>
        <v>1.0280201334857946</v>
      </c>
      <c r="K97">
        <f t="shared" si="8"/>
        <v>0.89798088467653969</v>
      </c>
      <c r="L97">
        <f t="shared" si="8"/>
        <v>1.4598986735998125</v>
      </c>
      <c r="M97">
        <f t="shared" si="8"/>
        <v>1.2256650510403999</v>
      </c>
      <c r="N97">
        <f t="shared" si="8"/>
        <v>1.165863346816189</v>
      </c>
      <c r="O97">
        <f t="shared" si="7"/>
        <v>1.1487127868754379</v>
      </c>
    </row>
    <row r="98" spans="1:15" ht="15" x14ac:dyDescent="0.25">
      <c r="A98" s="1">
        <v>4220</v>
      </c>
      <c r="B98">
        <f t="shared" si="8"/>
        <v>0.73650158748429306</v>
      </c>
      <c r="C98">
        <f t="shared" si="8"/>
        <v>0.78740446029022459</v>
      </c>
      <c r="D98">
        <f t="shared" si="8"/>
        <v>0.86065586651761716</v>
      </c>
      <c r="E98">
        <f t="shared" si="8"/>
        <v>0.62956088970786195</v>
      </c>
      <c r="F98">
        <f t="shared" si="8"/>
        <v>1.1832709865539333</v>
      </c>
      <c r="G98">
        <f t="shared" si="8"/>
        <v>1.3471495728072491</v>
      </c>
      <c r="H98">
        <f t="shared" si="8"/>
        <v>1.2681264740774811</v>
      </c>
      <c r="I98">
        <f t="shared" si="8"/>
        <v>1.0625966017092268</v>
      </c>
      <c r="J98">
        <f t="shared" si="8"/>
        <v>1.0949147335625309</v>
      </c>
      <c r="K98">
        <f t="shared" si="8"/>
        <v>1.0631713015543369</v>
      </c>
      <c r="L98">
        <f t="shared" si="8"/>
        <v>1.4279037317439425</v>
      </c>
      <c r="M98">
        <f t="shared" si="8"/>
        <v>1.3558285806518244</v>
      </c>
      <c r="N98">
        <f t="shared" si="8"/>
        <v>1.0979743071037202</v>
      </c>
      <c r="O98">
        <f t="shared" si="7"/>
        <v>1.214708162901289</v>
      </c>
    </row>
    <row r="99" spans="1:15" ht="15" x14ac:dyDescent="0.25">
      <c r="A99" s="1">
        <v>4520</v>
      </c>
      <c r="B99">
        <f t="shared" si="8"/>
        <v>0.78621388593134012</v>
      </c>
      <c r="C99">
        <f t="shared" si="8"/>
        <v>0.76001296978957489</v>
      </c>
      <c r="D99">
        <f t="shared" si="8"/>
        <v>1.1122152458600185</v>
      </c>
      <c r="E99">
        <f t="shared" si="8"/>
        <v>0.65345826609043256</v>
      </c>
      <c r="F99">
        <f t="shared" si="8"/>
        <v>1.2076947010708612</v>
      </c>
      <c r="G99">
        <f t="shared" si="8"/>
        <v>1.3563216107214926</v>
      </c>
      <c r="H99">
        <f t="shared" si="8"/>
        <v>1.2412904235293958</v>
      </c>
      <c r="I99">
        <f t="shared" si="8"/>
        <v>1.0741718305106525</v>
      </c>
      <c r="J99">
        <f t="shared" si="8"/>
        <v>1.1331122265478581</v>
      </c>
      <c r="K99">
        <f t="shared" si="8"/>
        <v>1.1680771851700236</v>
      </c>
      <c r="L99">
        <f t="shared" si="8"/>
        <v>1.5069554023940792</v>
      </c>
      <c r="M99">
        <f t="shared" si="8"/>
        <v>1.2440036807007655</v>
      </c>
      <c r="N99">
        <f t="shared" si="8"/>
        <v>1.1106612145522172</v>
      </c>
      <c r="O99">
        <f t="shared" si="7"/>
        <v>1.2293241967658104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7" t="s">
        <v>2</v>
      </c>
      <c r="D108" s="5" t="s">
        <v>3</v>
      </c>
      <c r="E108" s="7" t="s">
        <v>4</v>
      </c>
      <c r="F108" s="7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9">
        <f>D77/$O77</f>
        <v>1</v>
      </c>
      <c r="E109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7.6911170626779088E-2</v>
      </c>
      <c r="C110">
        <f t="shared" si="9"/>
        <v>4.5214909215624759E-2</v>
      </c>
      <c r="D110" s="9">
        <f t="shared" si="9"/>
        <v>8.2648657248540522E-2</v>
      </c>
      <c r="E110">
        <f t="shared" si="9"/>
        <v>3.4955524370413472E-2</v>
      </c>
      <c r="F110">
        <f t="shared" si="9"/>
        <v>0.1088695541568056</v>
      </c>
    </row>
    <row r="111" spans="1:15" ht="15" x14ac:dyDescent="0.25">
      <c r="A111" s="1">
        <v>160</v>
      </c>
      <c r="B111">
        <f t="shared" si="9"/>
        <v>0.12581589820572164</v>
      </c>
      <c r="C111">
        <f t="shared" si="9"/>
        <v>0.11517226005247622</v>
      </c>
      <c r="D111" s="9">
        <f t="shared" si="9"/>
        <v>0.20267035814123216</v>
      </c>
      <c r="E111">
        <f t="shared" si="9"/>
        <v>9.1400590035909945E-2</v>
      </c>
      <c r="F111">
        <f t="shared" si="9"/>
        <v>0.20020754415687333</v>
      </c>
    </row>
    <row r="112" spans="1:15" ht="15" x14ac:dyDescent="0.25">
      <c r="A112" s="1">
        <v>190</v>
      </c>
      <c r="B112">
        <f t="shared" si="9"/>
        <v>0.15658703748379632</v>
      </c>
      <c r="C112">
        <f t="shared" si="9"/>
        <v>0.12342824460309496</v>
      </c>
      <c r="D112" s="9">
        <f t="shared" si="9"/>
        <v>0.23076490144991976</v>
      </c>
      <c r="E112">
        <f t="shared" si="9"/>
        <v>0.11865620705054031</v>
      </c>
      <c r="F112">
        <f t="shared" si="9"/>
        <v>0.20348435587074881</v>
      </c>
    </row>
    <row r="113" spans="1:6" ht="15" x14ac:dyDescent="0.25">
      <c r="A113" s="1">
        <v>220</v>
      </c>
      <c r="B113">
        <f t="shared" si="9"/>
        <v>0.17002667841079119</v>
      </c>
      <c r="C113">
        <f t="shared" si="9"/>
        <v>0.14088607512718754</v>
      </c>
      <c r="D113" s="9">
        <f t="shared" si="9"/>
        <v>0.31313132872532262</v>
      </c>
      <c r="E113">
        <f t="shared" si="9"/>
        <v>0.1137029652280961</v>
      </c>
      <c r="F113">
        <f t="shared" si="9"/>
        <v>0.20917637659602129</v>
      </c>
    </row>
    <row r="114" spans="1:6" ht="15" x14ac:dyDescent="0.25">
      <c r="A114" s="1">
        <v>250</v>
      </c>
      <c r="B114">
        <f t="shared" si="9"/>
        <v>0.18516786813896127</v>
      </c>
      <c r="C114">
        <f t="shared" si="9"/>
        <v>0.14550045722849292</v>
      </c>
      <c r="D114" s="9">
        <f t="shared" si="9"/>
        <v>0.26417095151865949</v>
      </c>
      <c r="E114">
        <f t="shared" si="9"/>
        <v>0.1199558998382932</v>
      </c>
      <c r="F114">
        <f t="shared" si="9"/>
        <v>0.20214299515832876</v>
      </c>
    </row>
    <row r="115" spans="1:6" ht="15" x14ac:dyDescent="0.25">
      <c r="A115" s="1">
        <v>280</v>
      </c>
      <c r="B115">
        <f t="shared" si="9"/>
        <v>0.19494175750989734</v>
      </c>
      <c r="C115">
        <f t="shared" si="9"/>
        <v>0.14771854705595594</v>
      </c>
      <c r="D115" s="9">
        <f t="shared" si="9"/>
        <v>0.30518619977733041</v>
      </c>
      <c r="E115">
        <f t="shared" si="9"/>
        <v>0.1478045840421329</v>
      </c>
      <c r="F115">
        <f t="shared" si="9"/>
        <v>0.23327161476765546</v>
      </c>
    </row>
    <row r="116" spans="1:6" ht="15" x14ac:dyDescent="0.25">
      <c r="A116" s="1">
        <v>310</v>
      </c>
      <c r="B116">
        <f t="shared" si="9"/>
        <v>0.19668025091279065</v>
      </c>
      <c r="C116">
        <f t="shared" si="9"/>
        <v>0.14453550538539872</v>
      </c>
      <c r="D116" s="9">
        <f t="shared" si="9"/>
        <v>0.32992272269128076</v>
      </c>
      <c r="E116">
        <f t="shared" si="9"/>
        <v>0.1490444144092701</v>
      </c>
      <c r="F116">
        <f t="shared" si="9"/>
        <v>0.25183552757918709</v>
      </c>
    </row>
    <row r="117" spans="1:6" ht="15" x14ac:dyDescent="0.25">
      <c r="A117" s="1">
        <v>320</v>
      </c>
      <c r="B117">
        <f t="shared" si="9"/>
        <v>0.20541736018066642</v>
      </c>
      <c r="C117">
        <f t="shared" si="9"/>
        <v>0.15008564007667632</v>
      </c>
      <c r="D117" s="9">
        <f t="shared" si="9"/>
        <v>0.35245111380752092</v>
      </c>
      <c r="E117">
        <f t="shared" si="9"/>
        <v>0.14212558296093564</v>
      </c>
      <c r="F117">
        <f t="shared" si="9"/>
        <v>0.24224383613979886</v>
      </c>
    </row>
    <row r="118" spans="1:6" ht="15" x14ac:dyDescent="0.25">
      <c r="A118" s="1">
        <v>620</v>
      </c>
      <c r="B118">
        <f t="shared" si="9"/>
        <v>0.3235221805278512</v>
      </c>
      <c r="C118">
        <f t="shared" si="9"/>
        <v>0.24381695059542885</v>
      </c>
      <c r="D118" s="9">
        <f t="shared" si="9"/>
        <v>0.47902221086040808</v>
      </c>
      <c r="E118">
        <f t="shared" si="9"/>
        <v>0.18265061775839306</v>
      </c>
      <c r="F118">
        <f t="shared" si="9"/>
        <v>0.46123923424691371</v>
      </c>
    </row>
    <row r="119" spans="1:6" ht="15" x14ac:dyDescent="0.25">
      <c r="A119" s="1">
        <v>920</v>
      </c>
      <c r="B119">
        <f t="shared" si="9"/>
        <v>0.38026098467667152</v>
      </c>
      <c r="C119">
        <f t="shared" si="9"/>
        <v>0.32326466773915441</v>
      </c>
      <c r="D119" s="9">
        <f t="shared" si="9"/>
        <v>0.50201728208059848</v>
      </c>
      <c r="E119">
        <f t="shared" si="9"/>
        <v>0.24422057925863383</v>
      </c>
      <c r="F119">
        <f t="shared" si="9"/>
        <v>0.51606769185467827</v>
      </c>
    </row>
    <row r="120" spans="1:6" ht="15" x14ac:dyDescent="0.25">
      <c r="A120" s="1">
        <v>1220</v>
      </c>
      <c r="B120">
        <f t="shared" si="9"/>
        <v>0.38962386262959775</v>
      </c>
      <c r="C120">
        <f t="shared" si="9"/>
        <v>0.32386493582754411</v>
      </c>
      <c r="D120" s="9">
        <f t="shared" si="9"/>
        <v>0.53231907105208975</v>
      </c>
      <c r="E120">
        <f t="shared" si="9"/>
        <v>0.31406890070187632</v>
      </c>
      <c r="F120">
        <f t="shared" si="9"/>
        <v>0.49911282157445336</v>
      </c>
    </row>
    <row r="121" spans="1:6" ht="15" x14ac:dyDescent="0.25">
      <c r="A121" s="1">
        <v>1520</v>
      </c>
      <c r="B121">
        <f t="shared" si="9"/>
        <v>0.39502762109150141</v>
      </c>
      <c r="C121">
        <f t="shared" si="9"/>
        <v>0.37723415799752119</v>
      </c>
      <c r="D121" s="9">
        <f t="shared" si="9"/>
        <v>0.45175680760307385</v>
      </c>
      <c r="E121">
        <f t="shared" si="9"/>
        <v>0.32723969436269801</v>
      </c>
      <c r="F121">
        <f t="shared" si="9"/>
        <v>0.61675368531616681</v>
      </c>
    </row>
    <row r="122" spans="1:6" ht="15" x14ac:dyDescent="0.25">
      <c r="A122" s="1">
        <v>1820</v>
      </c>
      <c r="B122">
        <f t="shared" si="9"/>
        <v>0.44235072773292639</v>
      </c>
      <c r="C122">
        <f t="shared" si="9"/>
        <v>0.38903380094002937</v>
      </c>
      <c r="D122" s="9">
        <f t="shared" si="9"/>
        <v>0.64280404703487615</v>
      </c>
      <c r="E122">
        <f t="shared" si="9"/>
        <v>0.34504346024503252</v>
      </c>
      <c r="F122">
        <f t="shared" si="9"/>
        <v>0.63881439928047212</v>
      </c>
    </row>
    <row r="123" spans="1:6" ht="15" x14ac:dyDescent="0.25">
      <c r="A123" s="1">
        <v>2120</v>
      </c>
      <c r="B123">
        <f t="shared" si="9"/>
        <v>0.51827806772904073</v>
      </c>
      <c r="C123">
        <f t="shared" si="9"/>
        <v>0.50196535074156445</v>
      </c>
      <c r="D123" s="9">
        <f t="shared" si="9"/>
        <v>0.86394118450669111</v>
      </c>
      <c r="E123">
        <f t="shared" si="9"/>
        <v>0.36892652335677695</v>
      </c>
      <c r="F123">
        <f t="shared" si="9"/>
        <v>0.80170552383828597</v>
      </c>
    </row>
    <row r="124" spans="1:6" ht="15" x14ac:dyDescent="0.25">
      <c r="A124" s="1">
        <v>2420</v>
      </c>
      <c r="B124">
        <f t="shared" si="9"/>
        <v>0.48959904938445026</v>
      </c>
      <c r="C124">
        <f t="shared" si="9"/>
        <v>0.61352460769584805</v>
      </c>
      <c r="D124" s="9">
        <f t="shared" si="9"/>
        <v>0.69263099874325418</v>
      </c>
      <c r="E124">
        <f t="shared" si="9"/>
        <v>0.44227341484256771</v>
      </c>
      <c r="F124">
        <f t="shared" si="9"/>
        <v>0.81040873123973123</v>
      </c>
    </row>
    <row r="125" spans="1:6" ht="15" x14ac:dyDescent="0.25">
      <c r="A125" s="1">
        <v>2720</v>
      </c>
      <c r="B125">
        <f t="shared" si="9"/>
        <v>0.47309412856327482</v>
      </c>
      <c r="C125">
        <f t="shared" si="9"/>
        <v>0.70969849618031089</v>
      </c>
      <c r="D125" s="9">
        <f t="shared" si="9"/>
        <v>0.84076671357210375</v>
      </c>
      <c r="E125">
        <f t="shared" si="9"/>
        <v>0.48428065197669096</v>
      </c>
      <c r="F125">
        <f t="shared" si="9"/>
        <v>0.73031093987114104</v>
      </c>
    </row>
    <row r="126" spans="1:6" ht="15" x14ac:dyDescent="0.25">
      <c r="A126" s="1">
        <v>3020</v>
      </c>
      <c r="B126">
        <f t="shared" ref="B126:F131" si="10">B94/$O94</f>
        <v>0.53280461485493169</v>
      </c>
      <c r="C126">
        <f t="shared" si="10"/>
        <v>0.57874890901190745</v>
      </c>
      <c r="D126" s="9">
        <f t="shared" si="10"/>
        <v>0.75927344235147032</v>
      </c>
      <c r="E126">
        <f t="shared" si="10"/>
        <v>0.50187859619406394</v>
      </c>
      <c r="F126">
        <f t="shared" si="10"/>
        <v>0.76925408385410354</v>
      </c>
    </row>
    <row r="127" spans="1:6" ht="15" x14ac:dyDescent="0.25">
      <c r="A127" s="1">
        <v>3320</v>
      </c>
      <c r="B127">
        <f t="shared" si="10"/>
        <v>0.49006109578833806</v>
      </c>
      <c r="C127">
        <f t="shared" si="10"/>
        <v>0.5755281139566375</v>
      </c>
      <c r="D127" s="9">
        <f t="shared" si="10"/>
        <v>0.78137451593656704</v>
      </c>
      <c r="E127">
        <f t="shared" si="10"/>
        <v>0.53591045746916444</v>
      </c>
      <c r="F127">
        <f t="shared" si="10"/>
        <v>0.86594411376805125</v>
      </c>
    </row>
    <row r="128" spans="1:6" ht="15" x14ac:dyDescent="0.25">
      <c r="A128" s="1">
        <v>3620</v>
      </c>
      <c r="B128">
        <f t="shared" si="10"/>
        <v>0.58406570117700285</v>
      </c>
      <c r="C128">
        <f t="shared" si="10"/>
        <v>0.57012105049553174</v>
      </c>
      <c r="D128" s="9">
        <f t="shared" si="10"/>
        <v>0.92692798184603253</v>
      </c>
      <c r="E128">
        <f t="shared" si="10"/>
        <v>0.54773895958645213</v>
      </c>
      <c r="F128">
        <f t="shared" si="10"/>
        <v>0.8827904667432066</v>
      </c>
    </row>
    <row r="129" spans="1:6" ht="15" x14ac:dyDescent="0.25">
      <c r="A129" s="1">
        <v>3920</v>
      </c>
      <c r="B129">
        <f t="shared" si="10"/>
        <v>0.61085020220303476</v>
      </c>
      <c r="C129">
        <f t="shared" si="10"/>
        <v>0.62164355030542018</v>
      </c>
      <c r="D129" s="9">
        <f t="shared" si="10"/>
        <v>0.82239464675589691</v>
      </c>
      <c r="E129">
        <f t="shared" si="10"/>
        <v>0.52912000822450256</v>
      </c>
      <c r="F129">
        <f t="shared" si="10"/>
        <v>0.88208716588169356</v>
      </c>
    </row>
    <row r="130" spans="1:6" ht="15" x14ac:dyDescent="0.25">
      <c r="A130" s="1">
        <v>4220</v>
      </c>
      <c r="B130">
        <f t="shared" si="10"/>
        <v>0.6063197811441261</v>
      </c>
      <c r="C130">
        <f t="shared" si="10"/>
        <v>0.64822521519040088</v>
      </c>
      <c r="D130" s="9">
        <f t="shared" si="10"/>
        <v>0.70852892308056115</v>
      </c>
      <c r="E130">
        <f t="shared" si="10"/>
        <v>0.51828159959358244</v>
      </c>
      <c r="F130">
        <f t="shared" si="10"/>
        <v>0.97411956442914716</v>
      </c>
    </row>
    <row r="131" spans="1:6" ht="15" x14ac:dyDescent="0.25">
      <c r="A131" s="1">
        <v>4520</v>
      </c>
      <c r="B131">
        <f t="shared" si="10"/>
        <v>0.63954967127448159</v>
      </c>
      <c r="C131">
        <f t="shared" si="10"/>
        <v>0.61823640321167406</v>
      </c>
      <c r="D131" s="9">
        <f t="shared" si="10"/>
        <v>0.9047371301940611</v>
      </c>
      <c r="E131">
        <f t="shared" si="10"/>
        <v>0.53155893930144293</v>
      </c>
      <c r="F131">
        <f t="shared" si="10"/>
        <v>0.98240537707477527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7" t="s">
        <v>2</v>
      </c>
      <c r="D138" s="5" t="s">
        <v>3</v>
      </c>
      <c r="E138" s="7" t="s">
        <v>4</v>
      </c>
      <c r="F138" s="7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5.2979438189224931E-2</v>
      </c>
      <c r="C140">
        <v>7.3270258943172309E-2</v>
      </c>
      <c r="D140">
        <v>0.13083504138414875</v>
      </c>
      <c r="E140">
        <v>5.8489600314713175E-2</v>
      </c>
      <c r="F140">
        <v>0.10249676736568353</v>
      </c>
    </row>
    <row r="141" spans="1:6" ht="15" x14ac:dyDescent="0.25">
      <c r="A141" s="1">
        <v>60</v>
      </c>
      <c r="B141">
        <v>8.6314409103094986E-2</v>
      </c>
      <c r="C141">
        <v>8.1917214818694281E-2</v>
      </c>
      <c r="D141">
        <v>0.16146075914286726</v>
      </c>
      <c r="E141">
        <v>8.6732461346427842E-2</v>
      </c>
      <c r="F141">
        <v>0.10617390770934548</v>
      </c>
    </row>
    <row r="142" spans="1:6" ht="15" x14ac:dyDescent="0.25">
      <c r="A142" s="1">
        <v>90</v>
      </c>
      <c r="B142">
        <v>0.10087383231279888</v>
      </c>
      <c r="C142">
        <v>0.10020178031159555</v>
      </c>
      <c r="D142">
        <v>0.25124797962957512</v>
      </c>
      <c r="E142">
        <v>8.1599804823822744E-2</v>
      </c>
      <c r="F142">
        <v>0.11256132354933134</v>
      </c>
    </row>
    <row r="143" spans="1:6" ht="15" x14ac:dyDescent="0.25">
      <c r="A143" s="1">
        <v>120</v>
      </c>
      <c r="B143">
        <v>0.1172765762810592</v>
      </c>
      <c r="C143">
        <v>0.1050346816061838</v>
      </c>
      <c r="D143">
        <v>0.1978765232148347</v>
      </c>
      <c r="E143">
        <v>8.8079231179916576E-2</v>
      </c>
      <c r="F143">
        <v>0.10466867273653424</v>
      </c>
    </row>
    <row r="144" spans="1:6" ht="15" x14ac:dyDescent="0.25">
      <c r="A144" s="1">
        <v>150</v>
      </c>
      <c r="B144">
        <v>0.12786481986057749</v>
      </c>
      <c r="C144">
        <v>0.10735781154282831</v>
      </c>
      <c r="D144">
        <v>0.24258703525883712</v>
      </c>
      <c r="E144">
        <v>0.11693664128598602</v>
      </c>
      <c r="F144">
        <v>0.13960028095902355</v>
      </c>
    </row>
    <row r="145" spans="1:6" ht="15" x14ac:dyDescent="0.25">
      <c r="A145" s="1">
        <v>180</v>
      </c>
      <c r="B145">
        <v>0.12974816342142825</v>
      </c>
      <c r="C145">
        <v>0.10402403339601803</v>
      </c>
      <c r="D145">
        <v>0.26955219218525184</v>
      </c>
      <c r="E145">
        <v>0.11822138038190007</v>
      </c>
      <c r="F145">
        <v>0.16043215007327688</v>
      </c>
    </row>
    <row r="146" spans="1:6" ht="15" x14ac:dyDescent="0.25">
      <c r="A146" s="1">
        <v>190</v>
      </c>
      <c r="B146">
        <v>0.139213243043081</v>
      </c>
      <c r="C146">
        <v>0.10983700088456359</v>
      </c>
      <c r="D146">
        <v>0.29411027594917766</v>
      </c>
      <c r="E146">
        <v>0.11105193729087498</v>
      </c>
      <c r="F146">
        <v>0.14966864010217215</v>
      </c>
    </row>
    <row r="147" spans="1:6" ht="15" x14ac:dyDescent="0.25">
      <c r="A147" s="1">
        <v>490</v>
      </c>
      <c r="B147">
        <v>0.26715848145245291</v>
      </c>
      <c r="C147">
        <v>0.20800706179507736</v>
      </c>
      <c r="D147">
        <v>0.43208478054112154</v>
      </c>
      <c r="E147">
        <v>0.15304485660272249</v>
      </c>
      <c r="F147">
        <v>0.39541874226583434</v>
      </c>
    </row>
    <row r="148" spans="1:6" ht="15" x14ac:dyDescent="0.25">
      <c r="A148" s="1">
        <v>790</v>
      </c>
      <c r="B148">
        <v>0.32862472645873914</v>
      </c>
      <c r="C148">
        <v>0.29121711389010707</v>
      </c>
      <c r="D148">
        <v>0.45715158989599763</v>
      </c>
      <c r="E148">
        <v>0.21684498504765565</v>
      </c>
      <c r="F148">
        <v>0.45694560162017439</v>
      </c>
    </row>
    <row r="149" spans="1:6" ht="15" x14ac:dyDescent="0.25">
      <c r="A149" s="1">
        <v>1090</v>
      </c>
      <c r="B149">
        <v>0.33876771341188383</v>
      </c>
      <c r="C149">
        <v>0.29184580834101914</v>
      </c>
      <c r="D149">
        <v>0.49018341484608224</v>
      </c>
      <c r="E149">
        <v>0.28922332947336105</v>
      </c>
      <c r="F149">
        <v>0.43791935202976556</v>
      </c>
    </row>
    <row r="150" spans="1:6" ht="15" x14ac:dyDescent="0.25">
      <c r="A150" s="1">
        <v>1390</v>
      </c>
      <c r="B150">
        <v>0.34462170957124894</v>
      </c>
      <c r="C150">
        <v>0.34774238934662866</v>
      </c>
      <c r="D150">
        <v>0.40236290410547404</v>
      </c>
      <c r="E150">
        <v>0.30287119130089929</v>
      </c>
      <c r="F150">
        <v>0.56993241957836749</v>
      </c>
    </row>
    <row r="151" spans="1:6" ht="15" x14ac:dyDescent="0.25">
      <c r="A151" s="1">
        <v>1690</v>
      </c>
      <c r="B151">
        <v>0.39588774717843944</v>
      </c>
      <c r="C151">
        <v>0.36010081749595657</v>
      </c>
      <c r="D151">
        <v>0.61062252125366978</v>
      </c>
      <c r="E151">
        <v>0.32131983934970498</v>
      </c>
      <c r="F151">
        <v>0.59468829462136574</v>
      </c>
    </row>
    <row r="152" spans="1:6" ht="15" x14ac:dyDescent="0.25">
      <c r="A152" s="1">
        <v>1990</v>
      </c>
      <c r="B152">
        <v>0.47814130456106874</v>
      </c>
      <c r="C152">
        <v>0.47838036636151282</v>
      </c>
      <c r="D152">
        <v>0.85168298213286453</v>
      </c>
      <c r="E152">
        <v>0.34606798693757995</v>
      </c>
      <c r="F152">
        <v>0.7774798548442744</v>
      </c>
    </row>
    <row r="153" spans="1:6" ht="15" x14ac:dyDescent="0.25">
      <c r="A153" s="1">
        <v>2290</v>
      </c>
      <c r="B153">
        <v>0.44707276875822127</v>
      </c>
      <c r="C153">
        <v>0.59522263592673552</v>
      </c>
      <c r="D153">
        <v>0.66493862609407861</v>
      </c>
      <c r="E153">
        <v>0.42207162546205307</v>
      </c>
      <c r="F153">
        <v>0.78724633453537085</v>
      </c>
    </row>
    <row r="154" spans="1:6" ht="15" x14ac:dyDescent="0.25">
      <c r="A154" s="1">
        <v>2590</v>
      </c>
      <c r="B154">
        <v>0.42919266849486709</v>
      </c>
      <c r="C154">
        <v>0.69595094579744587</v>
      </c>
      <c r="D154">
        <v>0.82642061006822143</v>
      </c>
      <c r="E154">
        <v>0.46560043495730258</v>
      </c>
      <c r="F154">
        <v>0.69736298272956321</v>
      </c>
    </row>
    <row r="155" spans="1:6" ht="15" x14ac:dyDescent="0.25">
      <c r="A155" s="1">
        <v>2890</v>
      </c>
      <c r="B155">
        <v>0.49387819429870594</v>
      </c>
      <c r="C155">
        <v>0.55880009537850417</v>
      </c>
      <c r="D155">
        <v>0.73758521252445541</v>
      </c>
      <c r="E155">
        <v>0.48383580613632748</v>
      </c>
      <c r="F155">
        <v>0.74106381706264912</v>
      </c>
    </row>
    <row r="156" spans="1:6" ht="15" x14ac:dyDescent="0.25">
      <c r="A156" s="1">
        <v>3190</v>
      </c>
      <c r="B156">
        <v>0.4475733125728415</v>
      </c>
      <c r="C156">
        <v>0.55542677599348533</v>
      </c>
      <c r="D156">
        <v>0.76167747963643007</v>
      </c>
      <c r="E156">
        <v>0.51910035832486623</v>
      </c>
      <c r="F156">
        <v>0.84956648394489087</v>
      </c>
    </row>
    <row r="157" spans="1:6" ht="15" x14ac:dyDescent="0.25">
      <c r="A157" s="1">
        <v>3490</v>
      </c>
      <c r="B157">
        <v>0.54941032153382541</v>
      </c>
      <c r="C157">
        <v>0.54976365503223978</v>
      </c>
      <c r="D157">
        <v>0.92034456728999947</v>
      </c>
      <c r="E157">
        <v>0.53135730856497909</v>
      </c>
      <c r="F157">
        <v>0.86847095865309731</v>
      </c>
    </row>
    <row r="158" spans="1:6" ht="15" x14ac:dyDescent="0.25">
      <c r="A158" s="1">
        <v>3790</v>
      </c>
      <c r="B158">
        <v>0.57842649004733515</v>
      </c>
      <c r="C158">
        <v>0.60372606008777074</v>
      </c>
      <c r="D158">
        <v>0.80639331413479798</v>
      </c>
      <c r="E158">
        <v>0.51206394765557361</v>
      </c>
      <c r="F158">
        <v>0.86768173540885318</v>
      </c>
    </row>
    <row r="159" spans="1:6" ht="15" x14ac:dyDescent="0.25">
      <c r="A159" s="1">
        <v>4090</v>
      </c>
      <c r="B159">
        <v>0.57351859720457943</v>
      </c>
      <c r="C159">
        <v>0.63156652925884182</v>
      </c>
      <c r="D159">
        <v>0.68226887198397235</v>
      </c>
      <c r="E159">
        <v>0.50083295374324721</v>
      </c>
      <c r="F159">
        <v>0.97095774732916396</v>
      </c>
    </row>
    <row r="160" spans="1:6" ht="15" x14ac:dyDescent="0.25">
      <c r="A160" s="1">
        <v>4390</v>
      </c>
      <c r="B160">
        <v>0.60951718051851533</v>
      </c>
      <c r="C160">
        <v>0.60015756375636387</v>
      </c>
      <c r="D160">
        <v>0.89615443356717395</v>
      </c>
      <c r="E160">
        <v>0.51459122089378295</v>
      </c>
      <c r="F160">
        <v>0.98025583907799663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234654</v>
      </c>
      <c r="C2">
        <v>275716</v>
      </c>
      <c r="D2">
        <v>388254</v>
      </c>
      <c r="E2">
        <v>272823</v>
      </c>
      <c r="F2">
        <v>374593</v>
      </c>
      <c r="G2">
        <v>9939</v>
      </c>
      <c r="H2">
        <v>192026</v>
      </c>
      <c r="I2">
        <v>338211</v>
      </c>
      <c r="J2">
        <v>351216</v>
      </c>
      <c r="K2">
        <v>295080</v>
      </c>
      <c r="L2">
        <v>511900</v>
      </c>
      <c r="M2">
        <v>502627</v>
      </c>
      <c r="N2">
        <v>348979</v>
      </c>
      <c r="O2">
        <v>157602</v>
      </c>
    </row>
    <row r="3" spans="1:15" x14ac:dyDescent="0.2">
      <c r="A3">
        <v>30</v>
      </c>
      <c r="B3">
        <v>229066</v>
      </c>
      <c r="C3">
        <v>282633</v>
      </c>
      <c r="D3">
        <v>377897</v>
      </c>
      <c r="E3">
        <v>280420</v>
      </c>
      <c r="F3">
        <v>372577</v>
      </c>
      <c r="G3">
        <v>10801</v>
      </c>
      <c r="H3">
        <v>184960</v>
      </c>
      <c r="I3">
        <v>344990</v>
      </c>
      <c r="J3">
        <v>355713</v>
      </c>
      <c r="K3">
        <v>319092</v>
      </c>
      <c r="L3">
        <v>528713</v>
      </c>
      <c r="M3">
        <v>504601</v>
      </c>
      <c r="N3">
        <v>367828</v>
      </c>
      <c r="O3">
        <v>167800</v>
      </c>
    </row>
    <row r="4" spans="1:15" x14ac:dyDescent="0.2">
      <c r="A4">
        <v>60</v>
      </c>
      <c r="B4">
        <v>217375</v>
      </c>
      <c r="C4">
        <v>261013</v>
      </c>
      <c r="D4">
        <v>355485</v>
      </c>
      <c r="E4">
        <v>277835</v>
      </c>
      <c r="F4">
        <v>396468</v>
      </c>
      <c r="G4">
        <v>10674</v>
      </c>
      <c r="H4">
        <v>196679</v>
      </c>
      <c r="I4">
        <v>334563</v>
      </c>
      <c r="J4">
        <v>361068</v>
      </c>
      <c r="K4">
        <v>289591</v>
      </c>
      <c r="L4">
        <v>535413</v>
      </c>
      <c r="M4">
        <v>474687</v>
      </c>
      <c r="N4">
        <v>340819</v>
      </c>
      <c r="O4">
        <v>163590</v>
      </c>
    </row>
    <row r="5" spans="1:15" x14ac:dyDescent="0.2">
      <c r="A5">
        <v>90</v>
      </c>
      <c r="B5">
        <v>212292</v>
      </c>
      <c r="C5">
        <v>263746</v>
      </c>
      <c r="D5">
        <v>363722</v>
      </c>
      <c r="E5">
        <v>279030</v>
      </c>
      <c r="F5">
        <v>383732</v>
      </c>
      <c r="G5">
        <v>10315</v>
      </c>
      <c r="H5">
        <v>181791</v>
      </c>
      <c r="I5">
        <v>333300</v>
      </c>
      <c r="J5">
        <v>328738</v>
      </c>
      <c r="K5">
        <v>273397</v>
      </c>
      <c r="L5">
        <v>510848</v>
      </c>
      <c r="M5">
        <v>530304</v>
      </c>
      <c r="N5">
        <v>346919</v>
      </c>
      <c r="O5">
        <v>140594</v>
      </c>
    </row>
    <row r="6" spans="1:15" x14ac:dyDescent="0.2">
      <c r="A6">
        <v>120</v>
      </c>
      <c r="B6">
        <v>210796</v>
      </c>
      <c r="C6">
        <v>279084</v>
      </c>
      <c r="D6">
        <v>362153</v>
      </c>
      <c r="E6">
        <v>270134</v>
      </c>
      <c r="F6">
        <v>391856</v>
      </c>
      <c r="G6">
        <v>10780</v>
      </c>
      <c r="H6">
        <v>183697</v>
      </c>
      <c r="I6">
        <v>331544</v>
      </c>
      <c r="J6">
        <v>341321</v>
      </c>
      <c r="K6">
        <v>282348</v>
      </c>
      <c r="L6">
        <v>538980</v>
      </c>
      <c r="M6">
        <v>585732</v>
      </c>
      <c r="N6">
        <v>372484</v>
      </c>
      <c r="O6">
        <v>144869</v>
      </c>
    </row>
    <row r="7" spans="1:15" ht="15" x14ac:dyDescent="0.25">
      <c r="A7" s="1">
        <v>130</v>
      </c>
      <c r="B7">
        <v>19930</v>
      </c>
      <c r="C7">
        <v>20644</v>
      </c>
      <c r="D7">
        <v>40099</v>
      </c>
      <c r="E7">
        <v>31383</v>
      </c>
      <c r="F7">
        <v>28220</v>
      </c>
      <c r="G7">
        <v>10723</v>
      </c>
      <c r="H7">
        <v>178546</v>
      </c>
      <c r="I7">
        <v>321801</v>
      </c>
      <c r="J7">
        <v>339684</v>
      </c>
      <c r="K7">
        <v>268225</v>
      </c>
      <c r="L7">
        <v>502649</v>
      </c>
      <c r="M7">
        <v>537869</v>
      </c>
      <c r="N7">
        <v>353110</v>
      </c>
      <c r="O7">
        <v>97346</v>
      </c>
    </row>
    <row r="8" spans="1:15" ht="15" x14ac:dyDescent="0.25">
      <c r="A8" s="1">
        <v>160</v>
      </c>
      <c r="B8">
        <v>42249</v>
      </c>
      <c r="C8">
        <v>41886</v>
      </c>
      <c r="D8">
        <v>53943</v>
      </c>
      <c r="E8">
        <v>49187</v>
      </c>
      <c r="F8">
        <v>50227</v>
      </c>
      <c r="G8">
        <v>10994</v>
      </c>
      <c r="H8">
        <v>169897</v>
      </c>
      <c r="I8">
        <v>284907</v>
      </c>
      <c r="J8">
        <v>323490</v>
      </c>
      <c r="K8">
        <v>266695</v>
      </c>
      <c r="L8">
        <v>503836</v>
      </c>
      <c r="M8">
        <v>564627</v>
      </c>
      <c r="N8">
        <v>357976</v>
      </c>
      <c r="O8">
        <v>122309</v>
      </c>
    </row>
    <row r="9" spans="1:15" ht="15" x14ac:dyDescent="0.25">
      <c r="A9" s="1">
        <v>190</v>
      </c>
      <c r="B9">
        <v>34727</v>
      </c>
      <c r="C9">
        <v>50474</v>
      </c>
      <c r="D9">
        <v>63791</v>
      </c>
      <c r="E9">
        <v>57063</v>
      </c>
      <c r="F9">
        <v>52988</v>
      </c>
      <c r="G9">
        <v>11116</v>
      </c>
      <c r="H9">
        <v>178082</v>
      </c>
      <c r="I9">
        <v>285094</v>
      </c>
      <c r="J9">
        <v>335193</v>
      </c>
      <c r="K9">
        <v>284323</v>
      </c>
      <c r="L9">
        <v>488765</v>
      </c>
      <c r="M9">
        <v>536219</v>
      </c>
      <c r="N9">
        <v>376363</v>
      </c>
      <c r="O9">
        <v>112436</v>
      </c>
    </row>
    <row r="10" spans="1:15" ht="15" x14ac:dyDescent="0.25">
      <c r="A10" s="1">
        <v>220</v>
      </c>
      <c r="B10">
        <v>37687</v>
      </c>
      <c r="C10">
        <v>45821</v>
      </c>
      <c r="D10">
        <v>69165</v>
      </c>
      <c r="E10">
        <v>80204</v>
      </c>
      <c r="F10">
        <v>62256</v>
      </c>
      <c r="G10">
        <v>10789</v>
      </c>
      <c r="H10">
        <v>195418</v>
      </c>
      <c r="I10">
        <v>290472</v>
      </c>
      <c r="J10">
        <v>338111</v>
      </c>
      <c r="K10">
        <v>269490</v>
      </c>
      <c r="L10">
        <v>516649</v>
      </c>
      <c r="M10">
        <v>514336</v>
      </c>
      <c r="N10">
        <v>348835</v>
      </c>
      <c r="O10">
        <v>118349</v>
      </c>
    </row>
    <row r="11" spans="1:15" ht="15" x14ac:dyDescent="0.25">
      <c r="A11" s="1">
        <v>250</v>
      </c>
      <c r="B11">
        <v>42297</v>
      </c>
      <c r="C11">
        <v>49070</v>
      </c>
      <c r="D11">
        <v>72121</v>
      </c>
      <c r="E11">
        <v>104611</v>
      </c>
      <c r="F11">
        <v>67155</v>
      </c>
      <c r="G11">
        <v>10277</v>
      </c>
      <c r="H11">
        <v>187446</v>
      </c>
      <c r="I11">
        <v>274618</v>
      </c>
      <c r="J11">
        <v>327618</v>
      </c>
      <c r="K11">
        <v>280269</v>
      </c>
      <c r="L11">
        <v>505249</v>
      </c>
      <c r="M11">
        <v>507950</v>
      </c>
      <c r="N11">
        <v>316091</v>
      </c>
      <c r="O11">
        <v>120033</v>
      </c>
    </row>
    <row r="12" spans="1:15" ht="15" x14ac:dyDescent="0.25">
      <c r="A12" s="1">
        <v>280</v>
      </c>
      <c r="B12">
        <v>46881</v>
      </c>
      <c r="C12">
        <v>52532</v>
      </c>
      <c r="D12">
        <v>81708</v>
      </c>
      <c r="E12">
        <v>103511</v>
      </c>
      <c r="F12">
        <v>76436</v>
      </c>
      <c r="G12">
        <v>10489</v>
      </c>
      <c r="H12">
        <v>184395</v>
      </c>
      <c r="I12">
        <v>270034</v>
      </c>
      <c r="J12">
        <v>327677</v>
      </c>
      <c r="K12">
        <v>295655</v>
      </c>
      <c r="L12">
        <v>471456</v>
      </c>
      <c r="M12">
        <v>500644</v>
      </c>
      <c r="N12">
        <v>342625</v>
      </c>
      <c r="O12">
        <v>116551</v>
      </c>
    </row>
    <row r="13" spans="1:15" ht="15" x14ac:dyDescent="0.25">
      <c r="A13" s="1">
        <v>310</v>
      </c>
      <c r="B13">
        <v>48626</v>
      </c>
      <c r="C13">
        <v>50341</v>
      </c>
      <c r="D13">
        <v>93714</v>
      </c>
      <c r="E13">
        <v>97295</v>
      </c>
      <c r="F13">
        <v>74905</v>
      </c>
      <c r="G13">
        <v>10422</v>
      </c>
      <c r="H13">
        <v>182811</v>
      </c>
      <c r="I13">
        <v>299229</v>
      </c>
      <c r="J13">
        <v>328291</v>
      </c>
      <c r="K13">
        <v>292249</v>
      </c>
      <c r="L13">
        <v>475381</v>
      </c>
      <c r="M13">
        <v>484192</v>
      </c>
      <c r="N13">
        <v>334471</v>
      </c>
      <c r="O13">
        <v>115479</v>
      </c>
    </row>
    <row r="14" spans="1:15" ht="15" x14ac:dyDescent="0.25">
      <c r="A14" s="1">
        <v>320</v>
      </c>
      <c r="B14">
        <v>45605</v>
      </c>
      <c r="C14">
        <v>49536</v>
      </c>
      <c r="D14">
        <v>92675</v>
      </c>
      <c r="E14">
        <v>102515</v>
      </c>
      <c r="F14">
        <v>77559</v>
      </c>
      <c r="G14">
        <v>11126</v>
      </c>
      <c r="H14">
        <v>188003</v>
      </c>
      <c r="I14">
        <v>293395</v>
      </c>
      <c r="J14">
        <v>318270</v>
      </c>
      <c r="K14">
        <v>293456</v>
      </c>
      <c r="L14">
        <v>465267</v>
      </c>
      <c r="M14">
        <v>491249</v>
      </c>
      <c r="N14">
        <v>336401</v>
      </c>
      <c r="O14">
        <v>105521</v>
      </c>
    </row>
    <row r="15" spans="1:15" ht="15" x14ac:dyDescent="0.25">
      <c r="A15" s="1">
        <v>620</v>
      </c>
      <c r="B15">
        <v>65197</v>
      </c>
      <c r="C15">
        <v>80953</v>
      </c>
      <c r="D15">
        <v>145544</v>
      </c>
      <c r="E15">
        <v>149684</v>
      </c>
      <c r="F15">
        <v>102295</v>
      </c>
      <c r="G15">
        <v>10271</v>
      </c>
      <c r="H15">
        <v>190699</v>
      </c>
      <c r="I15">
        <v>303027</v>
      </c>
      <c r="J15">
        <v>315385</v>
      </c>
      <c r="K15">
        <v>308150</v>
      </c>
      <c r="L15">
        <v>481087</v>
      </c>
      <c r="M15">
        <v>488997</v>
      </c>
      <c r="N15">
        <v>330478</v>
      </c>
      <c r="O15">
        <v>135842</v>
      </c>
    </row>
    <row r="16" spans="1:15" ht="15" x14ac:dyDescent="0.25">
      <c r="A16" s="1">
        <v>920</v>
      </c>
      <c r="B16">
        <v>67408</v>
      </c>
      <c r="C16">
        <v>146804</v>
      </c>
      <c r="D16">
        <v>115141</v>
      </c>
      <c r="E16">
        <v>141664</v>
      </c>
      <c r="F16">
        <v>129968</v>
      </c>
      <c r="G16">
        <v>10202</v>
      </c>
      <c r="H16">
        <v>186818</v>
      </c>
      <c r="I16">
        <v>298814</v>
      </c>
      <c r="J16">
        <v>346765</v>
      </c>
      <c r="K16">
        <v>288463</v>
      </c>
      <c r="L16">
        <v>503537</v>
      </c>
      <c r="M16">
        <v>582747</v>
      </c>
      <c r="N16">
        <v>294331</v>
      </c>
      <c r="O16">
        <v>123591</v>
      </c>
    </row>
    <row r="17" spans="1:15" ht="15" x14ac:dyDescent="0.25">
      <c r="A17" s="1">
        <v>1220</v>
      </c>
      <c r="B17">
        <v>69461</v>
      </c>
      <c r="C17">
        <v>174254</v>
      </c>
      <c r="D17">
        <v>125819</v>
      </c>
      <c r="E17">
        <v>174856</v>
      </c>
      <c r="F17">
        <v>154371</v>
      </c>
      <c r="G17">
        <v>10987</v>
      </c>
      <c r="H17">
        <v>191012</v>
      </c>
      <c r="I17">
        <v>309521</v>
      </c>
      <c r="J17">
        <v>366338</v>
      </c>
      <c r="K17">
        <v>300565</v>
      </c>
      <c r="L17">
        <v>472368</v>
      </c>
      <c r="M17">
        <v>516298</v>
      </c>
      <c r="N17">
        <v>322928</v>
      </c>
      <c r="O17">
        <v>117859</v>
      </c>
    </row>
    <row r="18" spans="1:15" ht="15" x14ac:dyDescent="0.25">
      <c r="A18" s="1">
        <v>1520</v>
      </c>
      <c r="B18">
        <v>74091</v>
      </c>
      <c r="C18">
        <v>142829</v>
      </c>
      <c r="D18">
        <v>165644</v>
      </c>
      <c r="E18">
        <v>171991</v>
      </c>
      <c r="F18">
        <v>165695</v>
      </c>
      <c r="G18">
        <v>10323</v>
      </c>
      <c r="H18">
        <v>190396</v>
      </c>
      <c r="I18">
        <v>282356</v>
      </c>
      <c r="J18">
        <v>360241</v>
      </c>
      <c r="K18">
        <v>271207</v>
      </c>
      <c r="L18">
        <v>472174</v>
      </c>
      <c r="M18">
        <v>468529</v>
      </c>
      <c r="N18">
        <v>329176</v>
      </c>
      <c r="O18">
        <v>139429</v>
      </c>
    </row>
    <row r="19" spans="1:15" ht="15" x14ac:dyDescent="0.25">
      <c r="A19" s="1">
        <v>1820</v>
      </c>
      <c r="B19">
        <v>76908</v>
      </c>
      <c r="C19">
        <v>274883</v>
      </c>
      <c r="D19">
        <v>168444</v>
      </c>
      <c r="E19">
        <v>250837</v>
      </c>
      <c r="F19">
        <v>178535</v>
      </c>
      <c r="G19">
        <v>10907</v>
      </c>
      <c r="H19">
        <v>210787</v>
      </c>
      <c r="I19">
        <v>299449</v>
      </c>
      <c r="J19">
        <v>335089</v>
      </c>
      <c r="K19">
        <v>237229</v>
      </c>
      <c r="L19">
        <v>476655</v>
      </c>
      <c r="M19">
        <v>510978</v>
      </c>
      <c r="N19">
        <v>369906</v>
      </c>
      <c r="O19">
        <v>161490</v>
      </c>
    </row>
    <row r="20" spans="1:15" ht="15" x14ac:dyDescent="0.25">
      <c r="A20" s="1">
        <v>2120</v>
      </c>
      <c r="B20">
        <v>105549</v>
      </c>
      <c r="C20">
        <v>265284</v>
      </c>
      <c r="D20">
        <v>165701</v>
      </c>
      <c r="E20">
        <v>225442</v>
      </c>
      <c r="F20">
        <v>193104</v>
      </c>
      <c r="G20">
        <v>11103</v>
      </c>
      <c r="H20">
        <v>210390</v>
      </c>
      <c r="I20">
        <v>307418</v>
      </c>
      <c r="J20">
        <v>400304</v>
      </c>
      <c r="K20">
        <v>339190</v>
      </c>
      <c r="L20">
        <v>505351</v>
      </c>
      <c r="M20">
        <v>491526</v>
      </c>
      <c r="N20">
        <v>409573</v>
      </c>
      <c r="O20">
        <v>156733</v>
      </c>
    </row>
    <row r="21" spans="1:15" ht="15" x14ac:dyDescent="0.25">
      <c r="A21" s="1">
        <v>2420</v>
      </c>
      <c r="B21">
        <v>109025</v>
      </c>
      <c r="C21">
        <v>282177</v>
      </c>
      <c r="D21">
        <v>187063</v>
      </c>
      <c r="E21">
        <v>250979</v>
      </c>
      <c r="F21">
        <v>218264</v>
      </c>
      <c r="G21">
        <v>11097</v>
      </c>
      <c r="H21">
        <v>200691</v>
      </c>
      <c r="I21">
        <v>294746</v>
      </c>
      <c r="J21">
        <v>397843</v>
      </c>
      <c r="K21">
        <v>249093</v>
      </c>
      <c r="L21">
        <v>502680</v>
      </c>
      <c r="M21">
        <v>539372</v>
      </c>
      <c r="N21">
        <v>394094</v>
      </c>
      <c r="O21">
        <v>138691</v>
      </c>
    </row>
    <row r="22" spans="1:15" ht="15" x14ac:dyDescent="0.25">
      <c r="A22" s="1">
        <v>2720</v>
      </c>
      <c r="B22">
        <v>109057</v>
      </c>
      <c r="C22">
        <v>240926</v>
      </c>
      <c r="D22">
        <v>184151</v>
      </c>
      <c r="E22">
        <v>221352</v>
      </c>
      <c r="F22">
        <v>226191</v>
      </c>
      <c r="G22">
        <v>10091</v>
      </c>
      <c r="H22">
        <v>203968</v>
      </c>
      <c r="I22">
        <v>307699</v>
      </c>
      <c r="J22">
        <v>378205</v>
      </c>
      <c r="K22">
        <v>286239</v>
      </c>
      <c r="L22">
        <v>502629</v>
      </c>
      <c r="M22">
        <v>512139</v>
      </c>
      <c r="N22">
        <v>359882</v>
      </c>
      <c r="O22">
        <v>166895</v>
      </c>
    </row>
    <row r="23" spans="1:15" ht="15" x14ac:dyDescent="0.25">
      <c r="A23" s="1">
        <v>3020</v>
      </c>
      <c r="B23">
        <v>121827</v>
      </c>
      <c r="C23">
        <v>238535</v>
      </c>
      <c r="D23">
        <v>215181</v>
      </c>
      <c r="E23">
        <v>200056</v>
      </c>
      <c r="F23">
        <v>240947</v>
      </c>
      <c r="G23">
        <v>10576</v>
      </c>
      <c r="H23">
        <v>203691</v>
      </c>
      <c r="I23">
        <v>353072</v>
      </c>
      <c r="J23">
        <v>396225</v>
      </c>
      <c r="K23">
        <v>290945</v>
      </c>
      <c r="L23">
        <v>533594</v>
      </c>
      <c r="M23">
        <v>532091</v>
      </c>
      <c r="N23">
        <v>379114</v>
      </c>
      <c r="O23">
        <v>167831</v>
      </c>
    </row>
    <row r="24" spans="1:15" ht="15" x14ac:dyDescent="0.25">
      <c r="A24" s="1">
        <v>3320</v>
      </c>
      <c r="B24">
        <v>128028</v>
      </c>
      <c r="C24">
        <v>225111</v>
      </c>
      <c r="D24">
        <v>194569</v>
      </c>
      <c r="E24">
        <v>234875</v>
      </c>
      <c r="F24">
        <v>258399</v>
      </c>
      <c r="G24">
        <v>11352</v>
      </c>
      <c r="H24">
        <v>217469</v>
      </c>
      <c r="I24">
        <v>328322</v>
      </c>
      <c r="J24">
        <v>401884</v>
      </c>
      <c r="K24">
        <v>232892</v>
      </c>
      <c r="L24">
        <v>526798</v>
      </c>
      <c r="M24">
        <v>548225</v>
      </c>
      <c r="N24">
        <v>372340</v>
      </c>
      <c r="O24">
        <v>168171</v>
      </c>
    </row>
    <row r="25" spans="1:15" ht="15" x14ac:dyDescent="0.25">
      <c r="A25" s="1">
        <v>3620</v>
      </c>
      <c r="B25">
        <v>135578</v>
      </c>
      <c r="C25">
        <v>171410</v>
      </c>
      <c r="D25">
        <v>251597</v>
      </c>
      <c r="E25">
        <v>174268</v>
      </c>
      <c r="F25">
        <v>261952</v>
      </c>
      <c r="G25">
        <v>12121</v>
      </c>
      <c r="H25">
        <v>213138</v>
      </c>
      <c r="I25">
        <v>368816</v>
      </c>
      <c r="J25">
        <v>381282</v>
      </c>
      <c r="K25">
        <v>273660</v>
      </c>
      <c r="L25">
        <v>514874</v>
      </c>
      <c r="M25">
        <v>391311</v>
      </c>
      <c r="N25">
        <v>323484</v>
      </c>
      <c r="O25">
        <v>165827</v>
      </c>
    </row>
    <row r="26" spans="1:15" ht="15" x14ac:dyDescent="0.25">
      <c r="A26" s="1">
        <v>3920</v>
      </c>
      <c r="B26">
        <v>157629</v>
      </c>
      <c r="C26">
        <v>201533</v>
      </c>
      <c r="D26">
        <v>238630</v>
      </c>
      <c r="E26">
        <v>209249</v>
      </c>
      <c r="F26">
        <v>244412</v>
      </c>
      <c r="G26">
        <v>11602</v>
      </c>
      <c r="H26">
        <v>222344</v>
      </c>
      <c r="I26">
        <v>365874</v>
      </c>
      <c r="J26">
        <v>411255</v>
      </c>
      <c r="K26">
        <v>261195</v>
      </c>
      <c r="L26">
        <v>538988</v>
      </c>
      <c r="M26">
        <v>483322</v>
      </c>
      <c r="N26">
        <v>344379</v>
      </c>
      <c r="O26">
        <v>164553</v>
      </c>
    </row>
    <row r="27" spans="1:15" ht="15" x14ac:dyDescent="0.25">
      <c r="A27" s="1">
        <v>4220</v>
      </c>
      <c r="B27">
        <v>143915</v>
      </c>
      <c r="C27">
        <v>180338</v>
      </c>
      <c r="D27">
        <v>237702</v>
      </c>
      <c r="E27">
        <v>191790</v>
      </c>
      <c r="F27">
        <v>260798</v>
      </c>
      <c r="G27">
        <v>11146</v>
      </c>
      <c r="H27">
        <v>249687</v>
      </c>
      <c r="I27">
        <v>376201</v>
      </c>
      <c r="J27">
        <v>413083</v>
      </c>
      <c r="K27">
        <v>239025</v>
      </c>
      <c r="L27">
        <v>513170</v>
      </c>
      <c r="M27">
        <v>504035</v>
      </c>
      <c r="N27">
        <v>370032</v>
      </c>
      <c r="O27">
        <v>162298</v>
      </c>
    </row>
    <row r="28" spans="1:15" ht="15" x14ac:dyDescent="0.25">
      <c r="A28" s="1">
        <v>4520</v>
      </c>
      <c r="B28">
        <v>136411</v>
      </c>
      <c r="C28">
        <v>148336</v>
      </c>
      <c r="D28">
        <v>222866</v>
      </c>
      <c r="E28">
        <v>189146</v>
      </c>
      <c r="F28">
        <v>264174</v>
      </c>
      <c r="G28">
        <v>12095</v>
      </c>
      <c r="H28">
        <v>254922</v>
      </c>
      <c r="I28">
        <v>369885</v>
      </c>
      <c r="J28">
        <v>435922</v>
      </c>
      <c r="K28">
        <v>261461</v>
      </c>
      <c r="L28">
        <v>508340</v>
      </c>
      <c r="M28">
        <v>503197</v>
      </c>
      <c r="N28">
        <v>340396</v>
      </c>
      <c r="O28">
        <v>161276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224715</v>
      </c>
      <c r="C34">
        <f t="shared" ref="B34:F49" si="0">C2-$G2</f>
        <v>265777</v>
      </c>
      <c r="D34">
        <f t="shared" si="0"/>
        <v>378315</v>
      </c>
      <c r="E34">
        <f>E2-$G2</f>
        <v>262884</v>
      </c>
      <c r="F34">
        <f t="shared" si="0"/>
        <v>364654</v>
      </c>
      <c r="G34">
        <f t="shared" ref="G34:N49" si="1">H2-$G2</f>
        <v>182087</v>
      </c>
      <c r="H34">
        <f t="shared" si="1"/>
        <v>328272</v>
      </c>
      <c r="I34">
        <f t="shared" si="1"/>
        <v>341277</v>
      </c>
      <c r="J34">
        <f t="shared" si="1"/>
        <v>285141</v>
      </c>
      <c r="K34">
        <f t="shared" si="1"/>
        <v>501961</v>
      </c>
      <c r="L34">
        <f t="shared" si="1"/>
        <v>492688</v>
      </c>
      <c r="M34">
        <f t="shared" si="1"/>
        <v>339040</v>
      </c>
      <c r="N34">
        <f t="shared" si="1"/>
        <v>147663</v>
      </c>
    </row>
    <row r="35" spans="1:14" x14ac:dyDescent="0.2">
      <c r="A35">
        <v>30</v>
      </c>
      <c r="B35">
        <f t="shared" si="0"/>
        <v>218265</v>
      </c>
      <c r="C35">
        <f t="shared" si="0"/>
        <v>271832</v>
      </c>
      <c r="D35">
        <f t="shared" si="0"/>
        <v>367096</v>
      </c>
      <c r="E35">
        <f t="shared" si="0"/>
        <v>269619</v>
      </c>
      <c r="F35">
        <f t="shared" si="0"/>
        <v>361776</v>
      </c>
      <c r="G35">
        <f t="shared" si="1"/>
        <v>174159</v>
      </c>
      <c r="H35">
        <f t="shared" si="1"/>
        <v>334189</v>
      </c>
      <c r="I35">
        <f t="shared" si="1"/>
        <v>344912</v>
      </c>
      <c r="J35">
        <f t="shared" si="1"/>
        <v>308291</v>
      </c>
      <c r="K35">
        <f t="shared" si="1"/>
        <v>517912</v>
      </c>
      <c r="L35">
        <f t="shared" si="1"/>
        <v>493800</v>
      </c>
      <c r="M35">
        <f t="shared" si="1"/>
        <v>357027</v>
      </c>
      <c r="N35">
        <f t="shared" si="1"/>
        <v>156999</v>
      </c>
    </row>
    <row r="36" spans="1:14" x14ac:dyDescent="0.2">
      <c r="A36">
        <v>60</v>
      </c>
      <c r="B36">
        <f t="shared" si="0"/>
        <v>206701</v>
      </c>
      <c r="C36">
        <f t="shared" si="0"/>
        <v>250339</v>
      </c>
      <c r="D36">
        <f t="shared" si="0"/>
        <v>344811</v>
      </c>
      <c r="E36">
        <f t="shared" si="0"/>
        <v>267161</v>
      </c>
      <c r="F36">
        <f t="shared" si="0"/>
        <v>385794</v>
      </c>
      <c r="G36">
        <f t="shared" si="1"/>
        <v>186005</v>
      </c>
      <c r="H36">
        <f t="shared" si="1"/>
        <v>323889</v>
      </c>
      <c r="I36">
        <f t="shared" si="1"/>
        <v>350394</v>
      </c>
      <c r="J36">
        <f t="shared" si="1"/>
        <v>278917</v>
      </c>
      <c r="K36">
        <f t="shared" si="1"/>
        <v>524739</v>
      </c>
      <c r="L36">
        <f t="shared" si="1"/>
        <v>464013</v>
      </c>
      <c r="M36">
        <f t="shared" si="1"/>
        <v>330145</v>
      </c>
      <c r="N36">
        <f t="shared" si="1"/>
        <v>152916</v>
      </c>
    </row>
    <row r="37" spans="1:14" x14ac:dyDescent="0.2">
      <c r="A37">
        <v>90</v>
      </c>
      <c r="B37">
        <f t="shared" si="0"/>
        <v>201977</v>
      </c>
      <c r="C37">
        <f t="shared" si="0"/>
        <v>253431</v>
      </c>
      <c r="D37">
        <f t="shared" si="0"/>
        <v>353407</v>
      </c>
      <c r="E37">
        <f t="shared" si="0"/>
        <v>268715</v>
      </c>
      <c r="F37">
        <f t="shared" si="0"/>
        <v>373417</v>
      </c>
      <c r="G37">
        <f t="shared" si="1"/>
        <v>171476</v>
      </c>
      <c r="H37">
        <f t="shared" si="1"/>
        <v>322985</v>
      </c>
      <c r="I37">
        <f t="shared" si="1"/>
        <v>318423</v>
      </c>
      <c r="J37">
        <f t="shared" si="1"/>
        <v>263082</v>
      </c>
      <c r="K37">
        <f t="shared" si="1"/>
        <v>500533</v>
      </c>
      <c r="L37">
        <f t="shared" si="1"/>
        <v>519989</v>
      </c>
      <c r="M37">
        <f t="shared" si="1"/>
        <v>336604</v>
      </c>
      <c r="N37">
        <f t="shared" si="1"/>
        <v>130279</v>
      </c>
    </row>
    <row r="38" spans="1:14" x14ac:dyDescent="0.2">
      <c r="A38">
        <v>120</v>
      </c>
      <c r="B38">
        <f t="shared" si="0"/>
        <v>200016</v>
      </c>
      <c r="C38">
        <f>C6-$G6</f>
        <v>268304</v>
      </c>
      <c r="D38">
        <f t="shared" si="0"/>
        <v>351373</v>
      </c>
      <c r="E38">
        <f t="shared" si="0"/>
        <v>259354</v>
      </c>
      <c r="F38">
        <f t="shared" si="0"/>
        <v>381076</v>
      </c>
      <c r="G38">
        <f t="shared" si="1"/>
        <v>172917</v>
      </c>
      <c r="H38">
        <f t="shared" si="1"/>
        <v>320764</v>
      </c>
      <c r="I38">
        <f t="shared" si="1"/>
        <v>330541</v>
      </c>
      <c r="J38">
        <f t="shared" si="1"/>
        <v>271568</v>
      </c>
      <c r="K38">
        <f t="shared" si="1"/>
        <v>528200</v>
      </c>
      <c r="L38">
        <f t="shared" si="1"/>
        <v>574952</v>
      </c>
      <c r="M38">
        <f t="shared" si="1"/>
        <v>361704</v>
      </c>
      <c r="N38">
        <f t="shared" si="1"/>
        <v>134089</v>
      </c>
    </row>
    <row r="39" spans="1:14" ht="15" x14ac:dyDescent="0.25">
      <c r="A39" s="1">
        <v>130</v>
      </c>
      <c r="B39">
        <f t="shared" si="0"/>
        <v>9207</v>
      </c>
      <c r="C39">
        <f t="shared" si="0"/>
        <v>9921</v>
      </c>
      <c r="D39">
        <f t="shared" si="0"/>
        <v>29376</v>
      </c>
      <c r="E39">
        <f t="shared" si="0"/>
        <v>20660</v>
      </c>
      <c r="F39">
        <f t="shared" si="0"/>
        <v>17497</v>
      </c>
      <c r="G39">
        <f t="shared" si="1"/>
        <v>167823</v>
      </c>
      <c r="H39">
        <f t="shared" si="1"/>
        <v>311078</v>
      </c>
      <c r="I39">
        <f t="shared" si="1"/>
        <v>328961</v>
      </c>
      <c r="J39">
        <f t="shared" si="1"/>
        <v>257502</v>
      </c>
      <c r="K39">
        <f t="shared" si="1"/>
        <v>491926</v>
      </c>
      <c r="L39">
        <f t="shared" si="1"/>
        <v>527146</v>
      </c>
      <c r="M39">
        <f t="shared" si="1"/>
        <v>342387</v>
      </c>
      <c r="N39">
        <f t="shared" si="1"/>
        <v>86623</v>
      </c>
    </row>
    <row r="40" spans="1:14" ht="15" x14ac:dyDescent="0.25">
      <c r="A40" s="1">
        <v>160</v>
      </c>
      <c r="B40">
        <f t="shared" si="0"/>
        <v>31255</v>
      </c>
      <c r="C40">
        <f t="shared" si="0"/>
        <v>30892</v>
      </c>
      <c r="D40">
        <f t="shared" si="0"/>
        <v>42949</v>
      </c>
      <c r="E40">
        <f t="shared" si="0"/>
        <v>38193</v>
      </c>
      <c r="F40">
        <f t="shared" si="0"/>
        <v>39233</v>
      </c>
      <c r="G40">
        <f t="shared" si="1"/>
        <v>158903</v>
      </c>
      <c r="H40">
        <f t="shared" si="1"/>
        <v>273913</v>
      </c>
      <c r="I40">
        <f t="shared" si="1"/>
        <v>312496</v>
      </c>
      <c r="J40">
        <f t="shared" si="1"/>
        <v>255701</v>
      </c>
      <c r="K40">
        <f t="shared" si="1"/>
        <v>492842</v>
      </c>
      <c r="L40">
        <f t="shared" si="1"/>
        <v>553633</v>
      </c>
      <c r="M40">
        <f t="shared" si="1"/>
        <v>346982</v>
      </c>
      <c r="N40">
        <f t="shared" si="1"/>
        <v>111315</v>
      </c>
    </row>
    <row r="41" spans="1:14" ht="15" x14ac:dyDescent="0.25">
      <c r="A41" s="1">
        <v>190</v>
      </c>
      <c r="B41">
        <f t="shared" si="0"/>
        <v>23611</v>
      </c>
      <c r="C41">
        <f t="shared" si="0"/>
        <v>39358</v>
      </c>
      <c r="D41">
        <f t="shared" si="0"/>
        <v>52675</v>
      </c>
      <c r="E41">
        <f t="shared" si="0"/>
        <v>45947</v>
      </c>
      <c r="F41">
        <f t="shared" si="0"/>
        <v>41872</v>
      </c>
      <c r="G41">
        <f t="shared" si="1"/>
        <v>166966</v>
      </c>
      <c r="H41">
        <f t="shared" si="1"/>
        <v>273978</v>
      </c>
      <c r="I41">
        <f t="shared" si="1"/>
        <v>324077</v>
      </c>
      <c r="J41">
        <f t="shared" si="1"/>
        <v>273207</v>
      </c>
      <c r="K41">
        <f t="shared" si="1"/>
        <v>477649</v>
      </c>
      <c r="L41">
        <f t="shared" si="1"/>
        <v>525103</v>
      </c>
      <c r="M41">
        <f t="shared" si="1"/>
        <v>365247</v>
      </c>
      <c r="N41">
        <f t="shared" si="1"/>
        <v>101320</v>
      </c>
    </row>
    <row r="42" spans="1:14" ht="15" x14ac:dyDescent="0.25">
      <c r="A42" s="1">
        <v>220</v>
      </c>
      <c r="B42">
        <f t="shared" si="0"/>
        <v>26898</v>
      </c>
      <c r="C42">
        <f t="shared" si="0"/>
        <v>35032</v>
      </c>
      <c r="D42">
        <f t="shared" si="0"/>
        <v>58376</v>
      </c>
      <c r="E42">
        <f t="shared" si="0"/>
        <v>69415</v>
      </c>
      <c r="F42">
        <f t="shared" si="0"/>
        <v>51467</v>
      </c>
      <c r="G42">
        <f t="shared" si="1"/>
        <v>184629</v>
      </c>
      <c r="H42">
        <f t="shared" si="1"/>
        <v>279683</v>
      </c>
      <c r="I42">
        <f t="shared" si="1"/>
        <v>327322</v>
      </c>
      <c r="J42">
        <f t="shared" si="1"/>
        <v>258701</v>
      </c>
      <c r="K42">
        <f t="shared" si="1"/>
        <v>505860</v>
      </c>
      <c r="L42">
        <f t="shared" si="1"/>
        <v>503547</v>
      </c>
      <c r="M42">
        <f t="shared" si="1"/>
        <v>338046</v>
      </c>
      <c r="N42">
        <f t="shared" si="1"/>
        <v>107560</v>
      </c>
    </row>
    <row r="43" spans="1:14" ht="15" x14ac:dyDescent="0.25">
      <c r="A43" s="1">
        <v>250</v>
      </c>
      <c r="B43">
        <f t="shared" si="0"/>
        <v>32020</v>
      </c>
      <c r="C43">
        <f t="shared" si="0"/>
        <v>38793</v>
      </c>
      <c r="D43">
        <f t="shared" si="0"/>
        <v>61844</v>
      </c>
      <c r="E43">
        <f t="shared" si="0"/>
        <v>94334</v>
      </c>
      <c r="F43">
        <f t="shared" si="0"/>
        <v>56878</v>
      </c>
      <c r="G43">
        <f t="shared" si="1"/>
        <v>177169</v>
      </c>
      <c r="H43">
        <f t="shared" si="1"/>
        <v>264341</v>
      </c>
      <c r="I43">
        <f t="shared" si="1"/>
        <v>317341</v>
      </c>
      <c r="J43">
        <f t="shared" si="1"/>
        <v>269992</v>
      </c>
      <c r="K43">
        <f t="shared" si="1"/>
        <v>494972</v>
      </c>
      <c r="L43">
        <f t="shared" si="1"/>
        <v>497673</v>
      </c>
      <c r="M43">
        <f t="shared" si="1"/>
        <v>305814</v>
      </c>
      <c r="N43">
        <f t="shared" si="1"/>
        <v>109756</v>
      </c>
    </row>
    <row r="44" spans="1:14" ht="15" x14ac:dyDescent="0.25">
      <c r="A44" s="1">
        <v>280</v>
      </c>
      <c r="B44">
        <f t="shared" si="0"/>
        <v>36392</v>
      </c>
      <c r="C44">
        <f t="shared" si="0"/>
        <v>42043</v>
      </c>
      <c r="D44">
        <f t="shared" si="0"/>
        <v>71219</v>
      </c>
      <c r="E44">
        <f t="shared" si="0"/>
        <v>93022</v>
      </c>
      <c r="F44">
        <f t="shared" si="0"/>
        <v>65947</v>
      </c>
      <c r="G44">
        <f t="shared" si="1"/>
        <v>173906</v>
      </c>
      <c r="H44">
        <f t="shared" si="1"/>
        <v>259545</v>
      </c>
      <c r="I44">
        <f t="shared" si="1"/>
        <v>317188</v>
      </c>
      <c r="J44">
        <f t="shared" si="1"/>
        <v>285166</v>
      </c>
      <c r="K44">
        <f t="shared" si="1"/>
        <v>460967</v>
      </c>
      <c r="L44">
        <f t="shared" si="1"/>
        <v>490155</v>
      </c>
      <c r="M44">
        <f t="shared" si="1"/>
        <v>332136</v>
      </c>
      <c r="N44">
        <f t="shared" si="1"/>
        <v>106062</v>
      </c>
    </row>
    <row r="45" spans="1:14" ht="15" x14ac:dyDescent="0.25">
      <c r="A45" s="1">
        <v>310</v>
      </c>
      <c r="B45">
        <f t="shared" si="0"/>
        <v>38204</v>
      </c>
      <c r="C45">
        <f t="shared" si="0"/>
        <v>39919</v>
      </c>
      <c r="D45">
        <f t="shared" si="0"/>
        <v>83292</v>
      </c>
      <c r="E45">
        <f t="shared" si="0"/>
        <v>86873</v>
      </c>
      <c r="F45">
        <f t="shared" si="0"/>
        <v>64483</v>
      </c>
      <c r="G45">
        <f t="shared" si="1"/>
        <v>172389</v>
      </c>
      <c r="H45">
        <f t="shared" si="1"/>
        <v>288807</v>
      </c>
      <c r="I45">
        <f t="shared" si="1"/>
        <v>317869</v>
      </c>
      <c r="J45">
        <f t="shared" si="1"/>
        <v>281827</v>
      </c>
      <c r="K45">
        <f t="shared" si="1"/>
        <v>464959</v>
      </c>
      <c r="L45">
        <f t="shared" si="1"/>
        <v>473770</v>
      </c>
      <c r="M45">
        <f t="shared" si="1"/>
        <v>324049</v>
      </c>
      <c r="N45">
        <f t="shared" si="1"/>
        <v>105057</v>
      </c>
    </row>
    <row r="46" spans="1:14" ht="15" x14ac:dyDescent="0.25">
      <c r="A46" s="1">
        <v>320</v>
      </c>
      <c r="B46">
        <f t="shared" si="0"/>
        <v>34479</v>
      </c>
      <c r="C46">
        <f t="shared" si="0"/>
        <v>38410</v>
      </c>
      <c r="D46">
        <f t="shared" si="0"/>
        <v>81549</v>
      </c>
      <c r="E46">
        <f t="shared" si="0"/>
        <v>91389</v>
      </c>
      <c r="F46">
        <f t="shared" si="0"/>
        <v>66433</v>
      </c>
      <c r="G46">
        <f t="shared" si="1"/>
        <v>176877</v>
      </c>
      <c r="H46">
        <f t="shared" si="1"/>
        <v>282269</v>
      </c>
      <c r="I46">
        <f t="shared" si="1"/>
        <v>307144</v>
      </c>
      <c r="J46">
        <f t="shared" si="1"/>
        <v>282330</v>
      </c>
      <c r="K46">
        <f t="shared" si="1"/>
        <v>454141</v>
      </c>
      <c r="L46">
        <f t="shared" si="1"/>
        <v>480123</v>
      </c>
      <c r="M46">
        <f t="shared" si="1"/>
        <v>325275</v>
      </c>
      <c r="N46">
        <f t="shared" si="1"/>
        <v>94395</v>
      </c>
    </row>
    <row r="47" spans="1:14" ht="15" x14ac:dyDescent="0.25">
      <c r="A47" s="1">
        <v>620</v>
      </c>
      <c r="B47">
        <f t="shared" si="0"/>
        <v>54926</v>
      </c>
      <c r="C47">
        <f t="shared" si="0"/>
        <v>70682</v>
      </c>
      <c r="D47">
        <f t="shared" si="0"/>
        <v>135273</v>
      </c>
      <c r="E47">
        <f t="shared" si="0"/>
        <v>139413</v>
      </c>
      <c r="F47">
        <f t="shared" si="0"/>
        <v>92024</v>
      </c>
      <c r="G47">
        <f t="shared" si="1"/>
        <v>180428</v>
      </c>
      <c r="H47">
        <f t="shared" si="1"/>
        <v>292756</v>
      </c>
      <c r="I47">
        <f t="shared" si="1"/>
        <v>305114</v>
      </c>
      <c r="J47">
        <f t="shared" si="1"/>
        <v>297879</v>
      </c>
      <c r="K47">
        <f t="shared" si="1"/>
        <v>470816</v>
      </c>
      <c r="L47">
        <f t="shared" si="1"/>
        <v>478726</v>
      </c>
      <c r="M47">
        <f t="shared" si="1"/>
        <v>320207</v>
      </c>
      <c r="N47">
        <f t="shared" si="1"/>
        <v>125571</v>
      </c>
    </row>
    <row r="48" spans="1:14" ht="15" x14ac:dyDescent="0.25">
      <c r="A48" s="1">
        <v>920</v>
      </c>
      <c r="B48">
        <f t="shared" si="0"/>
        <v>57206</v>
      </c>
      <c r="C48">
        <f t="shared" si="0"/>
        <v>136602</v>
      </c>
      <c r="D48">
        <f t="shared" si="0"/>
        <v>104939</v>
      </c>
      <c r="E48">
        <f t="shared" si="0"/>
        <v>131462</v>
      </c>
      <c r="F48">
        <f t="shared" si="0"/>
        <v>119766</v>
      </c>
      <c r="G48">
        <f t="shared" si="1"/>
        <v>176616</v>
      </c>
      <c r="H48">
        <f t="shared" si="1"/>
        <v>288612</v>
      </c>
      <c r="I48">
        <f t="shared" si="1"/>
        <v>336563</v>
      </c>
      <c r="J48">
        <f t="shared" si="1"/>
        <v>278261</v>
      </c>
      <c r="K48">
        <f t="shared" si="1"/>
        <v>493335</v>
      </c>
      <c r="L48">
        <f t="shared" si="1"/>
        <v>572545</v>
      </c>
      <c r="M48">
        <f t="shared" si="1"/>
        <v>284129</v>
      </c>
      <c r="N48">
        <f t="shared" si="1"/>
        <v>113389</v>
      </c>
    </row>
    <row r="49" spans="1:14" ht="15" x14ac:dyDescent="0.25">
      <c r="A49" s="1">
        <v>1220</v>
      </c>
      <c r="B49">
        <f t="shared" si="0"/>
        <v>58474</v>
      </c>
      <c r="C49">
        <f t="shared" si="0"/>
        <v>163267</v>
      </c>
      <c r="D49">
        <f t="shared" si="0"/>
        <v>114832</v>
      </c>
      <c r="E49">
        <f t="shared" si="0"/>
        <v>163869</v>
      </c>
      <c r="F49">
        <f t="shared" si="0"/>
        <v>143384</v>
      </c>
      <c r="G49">
        <f t="shared" si="1"/>
        <v>180025</v>
      </c>
      <c r="H49">
        <f t="shared" si="1"/>
        <v>298534</v>
      </c>
      <c r="I49">
        <f t="shared" si="1"/>
        <v>355351</v>
      </c>
      <c r="J49">
        <f t="shared" si="1"/>
        <v>289578</v>
      </c>
      <c r="K49">
        <f t="shared" si="1"/>
        <v>461381</v>
      </c>
      <c r="L49">
        <f t="shared" si="1"/>
        <v>505311</v>
      </c>
      <c r="M49">
        <f t="shared" si="1"/>
        <v>311941</v>
      </c>
      <c r="N49">
        <f t="shared" si="1"/>
        <v>106872</v>
      </c>
    </row>
    <row r="50" spans="1:14" ht="15" x14ac:dyDescent="0.25">
      <c r="A50" s="1">
        <v>1520</v>
      </c>
      <c r="B50">
        <f t="shared" ref="B50:F60" si="2">B18-$G18</f>
        <v>63768</v>
      </c>
      <c r="C50">
        <f t="shared" si="2"/>
        <v>132506</v>
      </c>
      <c r="D50">
        <f t="shared" si="2"/>
        <v>155321</v>
      </c>
      <c r="E50">
        <f t="shared" si="2"/>
        <v>161668</v>
      </c>
      <c r="F50">
        <f t="shared" si="2"/>
        <v>155372</v>
      </c>
      <c r="G50">
        <f t="shared" ref="G50:N60" si="3">H18-$G18</f>
        <v>180073</v>
      </c>
      <c r="H50">
        <f t="shared" si="3"/>
        <v>272033</v>
      </c>
      <c r="I50">
        <f t="shared" si="3"/>
        <v>349918</v>
      </c>
      <c r="J50">
        <f t="shared" si="3"/>
        <v>260884</v>
      </c>
      <c r="K50">
        <f t="shared" si="3"/>
        <v>461851</v>
      </c>
      <c r="L50">
        <f t="shared" si="3"/>
        <v>458206</v>
      </c>
      <c r="M50">
        <f t="shared" si="3"/>
        <v>318853</v>
      </c>
      <c r="N50">
        <f t="shared" si="3"/>
        <v>129106</v>
      </c>
    </row>
    <row r="51" spans="1:14" ht="15" x14ac:dyDescent="0.25">
      <c r="A51" s="1">
        <v>1820</v>
      </c>
      <c r="B51">
        <f t="shared" si="2"/>
        <v>66001</v>
      </c>
      <c r="C51">
        <f t="shared" si="2"/>
        <v>263976</v>
      </c>
      <c r="D51">
        <f t="shared" si="2"/>
        <v>157537</v>
      </c>
      <c r="E51">
        <f t="shared" si="2"/>
        <v>239930</v>
      </c>
      <c r="F51">
        <f t="shared" si="2"/>
        <v>167628</v>
      </c>
      <c r="G51">
        <f t="shared" si="3"/>
        <v>199880</v>
      </c>
      <c r="H51">
        <f t="shared" si="3"/>
        <v>288542</v>
      </c>
      <c r="I51">
        <f t="shared" si="3"/>
        <v>324182</v>
      </c>
      <c r="J51">
        <f t="shared" si="3"/>
        <v>226322</v>
      </c>
      <c r="K51">
        <f t="shared" si="3"/>
        <v>465748</v>
      </c>
      <c r="L51">
        <f t="shared" si="3"/>
        <v>500071</v>
      </c>
      <c r="M51">
        <f t="shared" si="3"/>
        <v>358999</v>
      </c>
      <c r="N51">
        <f t="shared" si="3"/>
        <v>150583</v>
      </c>
    </row>
    <row r="52" spans="1:14" ht="15" x14ac:dyDescent="0.25">
      <c r="A52" s="1">
        <v>2120</v>
      </c>
      <c r="B52">
        <f t="shared" si="2"/>
        <v>94446</v>
      </c>
      <c r="C52">
        <f t="shared" si="2"/>
        <v>254181</v>
      </c>
      <c r="D52">
        <f t="shared" si="2"/>
        <v>154598</v>
      </c>
      <c r="E52">
        <f t="shared" si="2"/>
        <v>214339</v>
      </c>
      <c r="F52">
        <f t="shared" si="2"/>
        <v>182001</v>
      </c>
      <c r="G52">
        <f t="shared" si="3"/>
        <v>199287</v>
      </c>
      <c r="H52">
        <f t="shared" si="3"/>
        <v>296315</v>
      </c>
      <c r="I52">
        <f t="shared" si="3"/>
        <v>389201</v>
      </c>
      <c r="J52">
        <f t="shared" si="3"/>
        <v>328087</v>
      </c>
      <c r="K52">
        <f t="shared" si="3"/>
        <v>494248</v>
      </c>
      <c r="L52">
        <f t="shared" si="3"/>
        <v>480423</v>
      </c>
      <c r="M52">
        <f t="shared" si="3"/>
        <v>398470</v>
      </c>
      <c r="N52">
        <f t="shared" si="3"/>
        <v>145630</v>
      </c>
    </row>
    <row r="53" spans="1:14" ht="15" x14ac:dyDescent="0.25">
      <c r="A53" s="1">
        <v>2420</v>
      </c>
      <c r="B53">
        <f t="shared" si="2"/>
        <v>97928</v>
      </c>
      <c r="C53">
        <f t="shared" si="2"/>
        <v>271080</v>
      </c>
      <c r="D53">
        <f t="shared" si="2"/>
        <v>175966</v>
      </c>
      <c r="E53">
        <f t="shared" si="2"/>
        <v>239882</v>
      </c>
      <c r="F53">
        <f t="shared" si="2"/>
        <v>207167</v>
      </c>
      <c r="G53">
        <f t="shared" si="3"/>
        <v>189594</v>
      </c>
      <c r="H53">
        <f t="shared" si="3"/>
        <v>283649</v>
      </c>
      <c r="I53">
        <f t="shared" si="3"/>
        <v>386746</v>
      </c>
      <c r="J53">
        <f t="shared" si="3"/>
        <v>237996</v>
      </c>
      <c r="K53">
        <f t="shared" si="3"/>
        <v>491583</v>
      </c>
      <c r="L53">
        <f t="shared" si="3"/>
        <v>528275</v>
      </c>
      <c r="M53">
        <f t="shared" si="3"/>
        <v>382997</v>
      </c>
      <c r="N53">
        <f t="shared" si="3"/>
        <v>127594</v>
      </c>
    </row>
    <row r="54" spans="1:14" ht="15" x14ac:dyDescent="0.25">
      <c r="A54" s="1">
        <v>2720</v>
      </c>
      <c r="B54">
        <f t="shared" si="2"/>
        <v>98966</v>
      </c>
      <c r="C54">
        <f t="shared" si="2"/>
        <v>230835</v>
      </c>
      <c r="D54">
        <f t="shared" si="2"/>
        <v>174060</v>
      </c>
      <c r="E54">
        <f t="shared" si="2"/>
        <v>211261</v>
      </c>
      <c r="F54">
        <f t="shared" si="2"/>
        <v>216100</v>
      </c>
      <c r="G54">
        <f t="shared" si="3"/>
        <v>193877</v>
      </c>
      <c r="H54">
        <f t="shared" si="3"/>
        <v>297608</v>
      </c>
      <c r="I54">
        <f t="shared" si="3"/>
        <v>368114</v>
      </c>
      <c r="J54">
        <f t="shared" si="3"/>
        <v>276148</v>
      </c>
      <c r="K54">
        <f t="shared" si="3"/>
        <v>492538</v>
      </c>
      <c r="L54">
        <f t="shared" si="3"/>
        <v>502048</v>
      </c>
      <c r="M54">
        <f t="shared" si="3"/>
        <v>349791</v>
      </c>
      <c r="N54">
        <f t="shared" si="3"/>
        <v>156804</v>
      </c>
    </row>
    <row r="55" spans="1:14" ht="15" x14ac:dyDescent="0.25">
      <c r="A55" s="1">
        <v>3020</v>
      </c>
      <c r="B55">
        <f t="shared" si="2"/>
        <v>111251</v>
      </c>
      <c r="C55">
        <f t="shared" si="2"/>
        <v>227959</v>
      </c>
      <c r="D55">
        <f t="shared" si="2"/>
        <v>204605</v>
      </c>
      <c r="E55">
        <f t="shared" si="2"/>
        <v>189480</v>
      </c>
      <c r="F55">
        <f t="shared" si="2"/>
        <v>230371</v>
      </c>
      <c r="G55">
        <f t="shared" si="3"/>
        <v>193115</v>
      </c>
      <c r="H55">
        <f t="shared" si="3"/>
        <v>342496</v>
      </c>
      <c r="I55">
        <f t="shared" si="3"/>
        <v>385649</v>
      </c>
      <c r="J55">
        <f t="shared" si="3"/>
        <v>280369</v>
      </c>
      <c r="K55">
        <f t="shared" si="3"/>
        <v>523018</v>
      </c>
      <c r="L55">
        <f t="shared" si="3"/>
        <v>521515</v>
      </c>
      <c r="M55">
        <f t="shared" si="3"/>
        <v>368538</v>
      </c>
      <c r="N55">
        <f t="shared" si="3"/>
        <v>157255</v>
      </c>
    </row>
    <row r="56" spans="1:14" ht="15" x14ac:dyDescent="0.25">
      <c r="A56" s="1">
        <v>3320</v>
      </c>
      <c r="B56">
        <f t="shared" si="2"/>
        <v>116676</v>
      </c>
      <c r="C56">
        <f t="shared" si="2"/>
        <v>213759</v>
      </c>
      <c r="D56">
        <f t="shared" si="2"/>
        <v>183217</v>
      </c>
      <c r="E56">
        <f t="shared" si="2"/>
        <v>223523</v>
      </c>
      <c r="F56">
        <f t="shared" si="2"/>
        <v>247047</v>
      </c>
      <c r="G56">
        <f t="shared" si="3"/>
        <v>206117</v>
      </c>
      <c r="H56">
        <f t="shared" si="3"/>
        <v>316970</v>
      </c>
      <c r="I56">
        <f t="shared" si="3"/>
        <v>390532</v>
      </c>
      <c r="J56">
        <f t="shared" si="3"/>
        <v>221540</v>
      </c>
      <c r="K56">
        <f t="shared" si="3"/>
        <v>515446</v>
      </c>
      <c r="L56">
        <f t="shared" si="3"/>
        <v>536873</v>
      </c>
      <c r="M56">
        <f t="shared" si="3"/>
        <v>360988</v>
      </c>
      <c r="N56">
        <f t="shared" si="3"/>
        <v>156819</v>
      </c>
    </row>
    <row r="57" spans="1:14" ht="15" x14ac:dyDescent="0.25">
      <c r="A57" s="1">
        <v>3620</v>
      </c>
      <c r="B57">
        <f t="shared" si="2"/>
        <v>123457</v>
      </c>
      <c r="C57">
        <f t="shared" si="2"/>
        <v>159289</v>
      </c>
      <c r="D57">
        <f t="shared" si="2"/>
        <v>239476</v>
      </c>
      <c r="E57">
        <f t="shared" si="2"/>
        <v>162147</v>
      </c>
      <c r="F57">
        <f t="shared" si="2"/>
        <v>249831</v>
      </c>
      <c r="G57">
        <f t="shared" si="3"/>
        <v>201017</v>
      </c>
      <c r="H57">
        <f t="shared" si="3"/>
        <v>356695</v>
      </c>
      <c r="I57">
        <f t="shared" si="3"/>
        <v>369161</v>
      </c>
      <c r="J57">
        <f t="shared" si="3"/>
        <v>261539</v>
      </c>
      <c r="K57">
        <f t="shared" si="3"/>
        <v>502753</v>
      </c>
      <c r="L57">
        <f t="shared" si="3"/>
        <v>379190</v>
      </c>
      <c r="M57">
        <f t="shared" si="3"/>
        <v>311363</v>
      </c>
      <c r="N57">
        <f t="shared" si="3"/>
        <v>153706</v>
      </c>
    </row>
    <row r="58" spans="1:14" ht="15" x14ac:dyDescent="0.25">
      <c r="A58" s="1">
        <v>3920</v>
      </c>
      <c r="B58">
        <f t="shared" si="2"/>
        <v>146027</v>
      </c>
      <c r="C58">
        <f t="shared" si="2"/>
        <v>189931</v>
      </c>
      <c r="D58">
        <f t="shared" si="2"/>
        <v>227028</v>
      </c>
      <c r="E58">
        <f t="shared" si="2"/>
        <v>197647</v>
      </c>
      <c r="F58">
        <f t="shared" si="2"/>
        <v>232810</v>
      </c>
      <c r="G58">
        <f t="shared" si="3"/>
        <v>210742</v>
      </c>
      <c r="H58">
        <f t="shared" si="3"/>
        <v>354272</v>
      </c>
      <c r="I58">
        <f t="shared" si="3"/>
        <v>399653</v>
      </c>
      <c r="J58">
        <f t="shared" si="3"/>
        <v>249593</v>
      </c>
      <c r="K58">
        <f t="shared" si="3"/>
        <v>527386</v>
      </c>
      <c r="L58">
        <f t="shared" si="3"/>
        <v>471720</v>
      </c>
      <c r="M58">
        <f t="shared" si="3"/>
        <v>332777</v>
      </c>
      <c r="N58">
        <f t="shared" si="3"/>
        <v>152951</v>
      </c>
    </row>
    <row r="59" spans="1:14" ht="15" x14ac:dyDescent="0.25">
      <c r="A59" s="1">
        <v>4220</v>
      </c>
      <c r="B59">
        <f t="shared" si="2"/>
        <v>132769</v>
      </c>
      <c r="C59">
        <f t="shared" si="2"/>
        <v>169192</v>
      </c>
      <c r="D59">
        <f t="shared" si="2"/>
        <v>226556</v>
      </c>
      <c r="E59">
        <f t="shared" si="2"/>
        <v>180644</v>
      </c>
      <c r="F59">
        <f t="shared" si="2"/>
        <v>249652</v>
      </c>
      <c r="G59">
        <f t="shared" si="3"/>
        <v>238541</v>
      </c>
      <c r="H59">
        <f t="shared" si="3"/>
        <v>365055</v>
      </c>
      <c r="I59">
        <f t="shared" si="3"/>
        <v>401937</v>
      </c>
      <c r="J59">
        <f t="shared" si="3"/>
        <v>227879</v>
      </c>
      <c r="K59">
        <f t="shared" si="3"/>
        <v>502024</v>
      </c>
      <c r="L59">
        <f t="shared" si="3"/>
        <v>492889</v>
      </c>
      <c r="M59">
        <f t="shared" si="3"/>
        <v>358886</v>
      </c>
      <c r="N59">
        <f t="shared" si="3"/>
        <v>151152</v>
      </c>
    </row>
    <row r="60" spans="1:14" ht="15" x14ac:dyDescent="0.25">
      <c r="A60" s="1">
        <v>4520</v>
      </c>
      <c r="B60">
        <f t="shared" si="2"/>
        <v>124316</v>
      </c>
      <c r="C60">
        <f t="shared" si="2"/>
        <v>136241</v>
      </c>
      <c r="D60">
        <f t="shared" si="2"/>
        <v>210771</v>
      </c>
      <c r="E60">
        <f t="shared" si="2"/>
        <v>177051</v>
      </c>
      <c r="F60">
        <f t="shared" si="2"/>
        <v>252079</v>
      </c>
      <c r="G60">
        <f t="shared" si="3"/>
        <v>242827</v>
      </c>
      <c r="H60">
        <f t="shared" si="3"/>
        <v>357790</v>
      </c>
      <c r="I60">
        <f t="shared" si="3"/>
        <v>423827</v>
      </c>
      <c r="J60">
        <f t="shared" si="3"/>
        <v>249366</v>
      </c>
      <c r="K60">
        <f t="shared" si="3"/>
        <v>496245</v>
      </c>
      <c r="L60">
        <f t="shared" si="3"/>
        <v>491102</v>
      </c>
      <c r="M60">
        <f t="shared" si="3"/>
        <v>328301</v>
      </c>
      <c r="N60">
        <f t="shared" si="3"/>
        <v>149181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210334.8</v>
      </c>
      <c r="C65">
        <f t="shared" ref="C65:N65" si="4">AVERAGE(C34:C38)</f>
        <v>261936.6</v>
      </c>
      <c r="D65">
        <f t="shared" si="4"/>
        <v>359000.4</v>
      </c>
      <c r="E65">
        <f t="shared" si="4"/>
        <v>265546.59999999998</v>
      </c>
      <c r="F65">
        <f t="shared" si="4"/>
        <v>373343.4</v>
      </c>
      <c r="G65">
        <f t="shared" si="4"/>
        <v>177328.8</v>
      </c>
      <c r="H65">
        <f t="shared" si="4"/>
        <v>326019.8</v>
      </c>
      <c r="I65">
        <f t="shared" si="4"/>
        <v>337109.4</v>
      </c>
      <c r="J65">
        <f t="shared" si="4"/>
        <v>281399.8</v>
      </c>
      <c r="K65">
        <f t="shared" si="4"/>
        <v>514669</v>
      </c>
      <c r="L65">
        <f t="shared" si="4"/>
        <v>509088.4</v>
      </c>
      <c r="M65">
        <f t="shared" si="4"/>
        <v>344904</v>
      </c>
      <c r="N65">
        <f t="shared" si="4"/>
        <v>144389.20000000001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4.377307036210841E-2</v>
      </c>
      <c r="C78">
        <f t="shared" si="6"/>
        <v>3.7875577525248477E-2</v>
      </c>
      <c r="D78">
        <f t="shared" si="6"/>
        <v>8.1827206877763917E-2</v>
      </c>
      <c r="E78">
        <f t="shared" si="6"/>
        <v>7.7801786955660521E-2</v>
      </c>
      <c r="F78">
        <f t="shared" si="6"/>
        <v>4.6865700585573496E-2</v>
      </c>
      <c r="G78">
        <f t="shared" si="6"/>
        <v>0.94639449429534295</v>
      </c>
      <c r="H78">
        <f t="shared" si="6"/>
        <v>0.95416904126681878</v>
      </c>
      <c r="I78">
        <f t="shared" si="6"/>
        <v>0.9758286182467768</v>
      </c>
      <c r="J78">
        <f t="shared" si="6"/>
        <v>0.91507527723900306</v>
      </c>
      <c r="K78">
        <f t="shared" si="6"/>
        <v>0.95581043350192063</v>
      </c>
      <c r="L78">
        <f t="shared" si="6"/>
        <v>1.0354704605329841</v>
      </c>
      <c r="M78">
        <f t="shared" si="6"/>
        <v>0.99270231716651591</v>
      </c>
      <c r="N78">
        <f t="shared" si="6"/>
        <v>0.59992714136514358</v>
      </c>
      <c r="O78">
        <f>AVERAGE(G78:N78)</f>
        <v>0.92192222295181325</v>
      </c>
    </row>
    <row r="79" spans="1:15" ht="15" x14ac:dyDescent="0.25">
      <c r="A79" s="1">
        <v>160</v>
      </c>
      <c r="B79">
        <f t="shared" si="6"/>
        <v>0.1485964281707069</v>
      </c>
      <c r="C79">
        <f t="shared" si="6"/>
        <v>0.11793693588448502</v>
      </c>
      <c r="D79">
        <f t="shared" si="6"/>
        <v>0.11963496419502596</v>
      </c>
      <c r="E79">
        <f t="shared" si="6"/>
        <v>0.143827862981488</v>
      </c>
      <c r="F79">
        <f t="shared" si="6"/>
        <v>0.10508555930009744</v>
      </c>
      <c r="G79">
        <f t="shared" si="6"/>
        <v>0.89609245649888802</v>
      </c>
      <c r="H79">
        <f t="shared" si="6"/>
        <v>0.84017289747432522</v>
      </c>
      <c r="I79">
        <f t="shared" si="6"/>
        <v>0.92698690692101726</v>
      </c>
      <c r="J79">
        <f t="shared" si="6"/>
        <v>0.90867513054380289</v>
      </c>
      <c r="K79">
        <f t="shared" si="6"/>
        <v>0.95759021817906265</v>
      </c>
      <c r="L79">
        <f t="shared" si="6"/>
        <v>1.0874987526724238</v>
      </c>
      <c r="M79">
        <f t="shared" si="6"/>
        <v>1.0060248648899404</v>
      </c>
      <c r="N79">
        <f t="shared" si="6"/>
        <v>0.77093716150515401</v>
      </c>
      <c r="O79">
        <f t="shared" ref="O79:O99" si="7">AVERAGE(G79:N79)</f>
        <v>0.92424729858557686</v>
      </c>
    </row>
    <row r="80" spans="1:15" ht="15" x14ac:dyDescent="0.25">
      <c r="A80" s="1">
        <v>190</v>
      </c>
      <c r="B80">
        <f t="shared" si="6"/>
        <v>0.1122543677983862</v>
      </c>
      <c r="C80">
        <f t="shared" si="6"/>
        <v>0.1502577341234482</v>
      </c>
      <c r="D80">
        <f t="shared" si="6"/>
        <v>0.14672685601464511</v>
      </c>
      <c r="E80">
        <f t="shared" si="6"/>
        <v>0.17302801090279449</v>
      </c>
      <c r="F80">
        <f t="shared" si="6"/>
        <v>0.11215411870144215</v>
      </c>
      <c r="G80">
        <f t="shared" si="6"/>
        <v>0.94156166398238761</v>
      </c>
      <c r="H80">
        <f t="shared" si="6"/>
        <v>0.84037227186815033</v>
      </c>
      <c r="I80">
        <f t="shared" si="6"/>
        <v>0.96134073983104584</v>
      </c>
      <c r="J80">
        <f t="shared" si="6"/>
        <v>0.97088555144673172</v>
      </c>
      <c r="K80">
        <f t="shared" si="6"/>
        <v>0.92807027429279787</v>
      </c>
      <c r="L80">
        <f t="shared" si="6"/>
        <v>1.0314574050400676</v>
      </c>
      <c r="M80">
        <f t="shared" si="6"/>
        <v>1.058981629670865</v>
      </c>
      <c r="N80">
        <f t="shared" si="6"/>
        <v>0.70171453266587802</v>
      </c>
      <c r="O80">
        <f t="shared" si="7"/>
        <v>0.92929800859974065</v>
      </c>
    </row>
    <row r="81" spans="1:15" ht="15" x14ac:dyDescent="0.25">
      <c r="A81" s="1">
        <v>220</v>
      </c>
      <c r="B81">
        <f t="shared" si="6"/>
        <v>0.12788183410448486</v>
      </c>
      <c r="C81">
        <f t="shared" si="6"/>
        <v>0.13374228725577106</v>
      </c>
      <c r="D81">
        <f t="shared" si="6"/>
        <v>0.16260706116204884</v>
      </c>
      <c r="E81">
        <f t="shared" si="6"/>
        <v>0.26140421304584582</v>
      </c>
      <c r="F81">
        <f t="shared" si="6"/>
        <v>0.13785431857105282</v>
      </c>
      <c r="G81">
        <f t="shared" si="6"/>
        <v>1.041167593758036</v>
      </c>
      <c r="H81">
        <f t="shared" si="6"/>
        <v>0.85787120904926639</v>
      </c>
      <c r="I81">
        <f t="shared" si="6"/>
        <v>0.97096669508474098</v>
      </c>
      <c r="J81">
        <f t="shared" si="6"/>
        <v>0.91933611893114353</v>
      </c>
      <c r="K81">
        <f t="shared" si="6"/>
        <v>0.98288414495530141</v>
      </c>
      <c r="L81">
        <f t="shared" si="6"/>
        <v>0.98911505349562079</v>
      </c>
      <c r="M81">
        <f t="shared" si="6"/>
        <v>0.98011620624869533</v>
      </c>
      <c r="N81">
        <f t="shared" si="6"/>
        <v>0.74493106132591624</v>
      </c>
      <c r="O81">
        <f t="shared" si="7"/>
        <v>0.93579851035608996</v>
      </c>
    </row>
    <row r="82" spans="1:15" ht="15" x14ac:dyDescent="0.25">
      <c r="A82" s="1">
        <v>250</v>
      </c>
      <c r="B82">
        <f t="shared" si="6"/>
        <v>0.15223348680294466</v>
      </c>
      <c r="C82">
        <f t="shared" si="6"/>
        <v>0.14810072361021712</v>
      </c>
      <c r="D82">
        <f t="shared" si="6"/>
        <v>0.17226721752956262</v>
      </c>
      <c r="E82">
        <f t="shared" si="6"/>
        <v>0.35524461619919068</v>
      </c>
      <c r="F82">
        <f t="shared" si="6"/>
        <v>0.15234767776797445</v>
      </c>
      <c r="G82">
        <f t="shared" si="6"/>
        <v>0.99909884914351199</v>
      </c>
      <c r="H82">
        <f t="shared" si="6"/>
        <v>0.81081271750979544</v>
      </c>
      <c r="I82">
        <f t="shared" si="6"/>
        <v>0.94135909588993949</v>
      </c>
      <c r="J82">
        <f t="shared" si="6"/>
        <v>0.95946052555829819</v>
      </c>
      <c r="K82">
        <f t="shared" si="6"/>
        <v>0.96172880045232956</v>
      </c>
      <c r="L82">
        <f t="shared" si="6"/>
        <v>0.97757678234271295</v>
      </c>
      <c r="M82">
        <f t="shared" si="6"/>
        <v>0.88666411523206456</v>
      </c>
      <c r="N82">
        <f t="shared" si="6"/>
        <v>0.76013995506589127</v>
      </c>
      <c r="O82">
        <f t="shared" si="7"/>
        <v>0.91210510514931786</v>
      </c>
    </row>
    <row r="83" spans="1:15" ht="15" x14ac:dyDescent="0.25">
      <c r="A83" s="1">
        <v>280</v>
      </c>
      <c r="B83">
        <f t="shared" si="6"/>
        <v>0.17301939574430861</v>
      </c>
      <c r="C83">
        <f t="shared" si="6"/>
        <v>0.16050830620844891</v>
      </c>
      <c r="D83">
        <f t="shared" si="6"/>
        <v>0.19838139456112025</v>
      </c>
      <c r="E83">
        <f t="shared" si="6"/>
        <v>0.35030386380394252</v>
      </c>
      <c r="F83">
        <f t="shared" si="6"/>
        <v>0.17663898705588474</v>
      </c>
      <c r="G83">
        <f t="shared" si="6"/>
        <v>0.98069800280608688</v>
      </c>
      <c r="H83">
        <f t="shared" si="6"/>
        <v>0.79610195454386512</v>
      </c>
      <c r="I83">
        <f t="shared" si="6"/>
        <v>0.9409052372909209</v>
      </c>
      <c r="J83">
        <f t="shared" si="6"/>
        <v>1.0133838048214676</v>
      </c>
      <c r="K83">
        <f t="shared" si="6"/>
        <v>0.89565720880799116</v>
      </c>
      <c r="L83">
        <f t="shared" si="6"/>
        <v>0.96280920955967564</v>
      </c>
      <c r="M83">
        <f t="shared" si="6"/>
        <v>0.96298100340964443</v>
      </c>
      <c r="N83">
        <f t="shared" si="6"/>
        <v>0.7345563241572084</v>
      </c>
      <c r="O83">
        <f t="shared" si="7"/>
        <v>0.91088659317460741</v>
      </c>
    </row>
    <row r="84" spans="1:15" ht="15" x14ac:dyDescent="0.25">
      <c r="A84" s="1">
        <v>310</v>
      </c>
      <c r="B84">
        <f t="shared" si="6"/>
        <v>0.18163423266145212</v>
      </c>
      <c r="C84">
        <f t="shared" si="6"/>
        <v>0.15239947376578913</v>
      </c>
      <c r="D84">
        <f t="shared" si="6"/>
        <v>0.23201088355333307</v>
      </c>
      <c r="E84">
        <f t="shared" si="6"/>
        <v>0.32714785276859132</v>
      </c>
      <c r="F84">
        <f t="shared" si="6"/>
        <v>0.17271766422012549</v>
      </c>
      <c r="G84">
        <f t="shared" si="6"/>
        <v>0.97214327283554625</v>
      </c>
      <c r="H84">
        <f t="shared" si="6"/>
        <v>0.8858572393455858</v>
      </c>
      <c r="I84">
        <f t="shared" si="6"/>
        <v>0.94292535301596447</v>
      </c>
      <c r="J84">
        <f t="shared" si="6"/>
        <v>1.0015181247463574</v>
      </c>
      <c r="K84">
        <f t="shared" si="6"/>
        <v>0.90341365032671483</v>
      </c>
      <c r="L84">
        <f t="shared" si="6"/>
        <v>0.93062422950513113</v>
      </c>
      <c r="M84">
        <f t="shared" si="6"/>
        <v>0.93953389928791775</v>
      </c>
      <c r="N84">
        <f t="shared" si="6"/>
        <v>0.7275959697816734</v>
      </c>
      <c r="O84">
        <f t="shared" si="7"/>
        <v>0.91295146735561139</v>
      </c>
    </row>
    <row r="85" spans="1:15" ht="15" x14ac:dyDescent="0.25">
      <c r="A85" s="1">
        <v>320</v>
      </c>
      <c r="B85">
        <f t="shared" si="6"/>
        <v>0.16392437200120952</v>
      </c>
      <c r="C85">
        <f t="shared" si="6"/>
        <v>0.14663853772248703</v>
      </c>
      <c r="D85">
        <f t="shared" si="6"/>
        <v>0.22715573575962589</v>
      </c>
      <c r="E85">
        <f t="shared" si="6"/>
        <v>0.34415428403150333</v>
      </c>
      <c r="F85">
        <f t="shared" si="6"/>
        <v>0.17794073766939497</v>
      </c>
      <c r="G85">
        <f t="shared" si="6"/>
        <v>0.99745219050712586</v>
      </c>
      <c r="H85">
        <f t="shared" si="6"/>
        <v>0.86580324262514119</v>
      </c>
      <c r="I85">
        <f t="shared" si="6"/>
        <v>0.91111075514358242</v>
      </c>
      <c r="J85">
        <f t="shared" si="6"/>
        <v>1.0033056171326349</v>
      </c>
      <c r="K85">
        <f t="shared" si="6"/>
        <v>0.88239431556981285</v>
      </c>
      <c r="L85">
        <f t="shared" si="6"/>
        <v>0.94310339815246225</v>
      </c>
      <c r="M85">
        <f t="shared" si="6"/>
        <v>0.94308851158583262</v>
      </c>
      <c r="N85">
        <f t="shared" si="6"/>
        <v>0.65375388186928107</v>
      </c>
      <c r="O85">
        <f t="shared" si="7"/>
        <v>0.90000148907323407</v>
      </c>
    </row>
    <row r="86" spans="1:15" ht="15" x14ac:dyDescent="0.25">
      <c r="A86" s="1">
        <v>620</v>
      </c>
      <c r="B86">
        <f t="shared" si="6"/>
        <v>0.26113605546966079</v>
      </c>
      <c r="C86">
        <f t="shared" si="6"/>
        <v>0.26984392406406743</v>
      </c>
      <c r="D86">
        <f t="shared" si="6"/>
        <v>0.37680459408958872</v>
      </c>
      <c r="E86">
        <f t="shared" si="6"/>
        <v>0.52500389762098254</v>
      </c>
      <c r="F86">
        <f t="shared" si="6"/>
        <v>0.24648621081824398</v>
      </c>
      <c r="G86">
        <f t="shared" si="6"/>
        <v>1.0174771385133154</v>
      </c>
      <c r="H86">
        <f t="shared" si="6"/>
        <v>0.89797000059505594</v>
      </c>
      <c r="I86">
        <f t="shared" si="6"/>
        <v>0.90508897111738795</v>
      </c>
      <c r="J86">
        <f t="shared" si="6"/>
        <v>1.0585615199442218</v>
      </c>
      <c r="K86">
        <f t="shared" si="6"/>
        <v>0.91479378008001255</v>
      </c>
      <c r="L86">
        <f t="shared" si="6"/>
        <v>0.94035927748501047</v>
      </c>
      <c r="M86">
        <f t="shared" si="6"/>
        <v>0.9283945677637836</v>
      </c>
      <c r="N86">
        <f t="shared" si="6"/>
        <v>0.86967030775154919</v>
      </c>
      <c r="O86">
        <f t="shared" si="7"/>
        <v>0.94153944540629209</v>
      </c>
    </row>
    <row r="87" spans="1:15" ht="15" x14ac:dyDescent="0.25">
      <c r="A87" s="1">
        <v>920</v>
      </c>
      <c r="B87">
        <f t="shared" si="6"/>
        <v>0.27197591649123209</v>
      </c>
      <c r="C87">
        <f t="shared" si="6"/>
        <v>0.52150787633343332</v>
      </c>
      <c r="D87">
        <f t="shared" si="6"/>
        <v>0.29230886650822674</v>
      </c>
      <c r="E87">
        <f t="shared" si="6"/>
        <v>0.49506188367691401</v>
      </c>
      <c r="F87">
        <f t="shared" si="6"/>
        <v>0.32079313575651797</v>
      </c>
      <c r="G87">
        <f t="shared" si="6"/>
        <v>0.99598034836980798</v>
      </c>
      <c r="H87">
        <f t="shared" si="6"/>
        <v>0.88525911616411035</v>
      </c>
      <c r="I87">
        <f t="shared" si="6"/>
        <v>0.99837916118624981</v>
      </c>
      <c r="J87">
        <f t="shared" si="6"/>
        <v>0.988845763216605</v>
      </c>
      <c r="K87">
        <f t="shared" si="6"/>
        <v>0.95854811539066853</v>
      </c>
      <c r="L87">
        <f t="shared" si="6"/>
        <v>1.1246475071912854</v>
      </c>
      <c r="M87">
        <f t="shared" si="6"/>
        <v>0.82379154779300912</v>
      </c>
      <c r="N87">
        <f t="shared" si="6"/>
        <v>0.78530111670401936</v>
      </c>
      <c r="O87">
        <f t="shared" si="7"/>
        <v>0.94509408450196952</v>
      </c>
    </row>
    <row r="88" spans="1:15" ht="15" x14ac:dyDescent="0.25">
      <c r="A88" s="1">
        <v>1220</v>
      </c>
      <c r="B88">
        <f t="shared" si="6"/>
        <v>0.27800440060322879</v>
      </c>
      <c r="C88">
        <f t="shared" si="6"/>
        <v>0.62330731940477202</v>
      </c>
      <c r="D88">
        <f t="shared" si="6"/>
        <v>0.31986593886803466</v>
      </c>
      <c r="E88">
        <f t="shared" si="6"/>
        <v>0.61710072732996779</v>
      </c>
      <c r="F88">
        <f t="shared" si="6"/>
        <v>0.38405392997438814</v>
      </c>
      <c r="G88">
        <f t="shared" si="6"/>
        <v>1.0152045240254264</v>
      </c>
      <c r="H88">
        <f t="shared" si="6"/>
        <v>0.91569285055692939</v>
      </c>
      <c r="I88">
        <f t="shared" si="6"/>
        <v>1.0541118105873049</v>
      </c>
      <c r="J88">
        <f t="shared" si="6"/>
        <v>1.02906256507645</v>
      </c>
      <c r="K88">
        <f t="shared" si="6"/>
        <v>0.89646160930617547</v>
      </c>
      <c r="L88">
        <f t="shared" si="6"/>
        <v>0.99258007057320496</v>
      </c>
      <c r="M88">
        <f t="shared" si="6"/>
        <v>0.90442847864913134</v>
      </c>
      <c r="N88">
        <f t="shared" si="6"/>
        <v>0.74016616201211716</v>
      </c>
      <c r="O88">
        <f t="shared" si="7"/>
        <v>0.94346350884834251</v>
      </c>
    </row>
    <row r="89" spans="1:15" ht="15" x14ac:dyDescent="0.25">
      <c r="A89" s="1">
        <v>1520</v>
      </c>
      <c r="B89">
        <f t="shared" si="6"/>
        <v>0.30317379720331589</v>
      </c>
      <c r="C89">
        <f t="shared" si="6"/>
        <v>0.50587050454193871</v>
      </c>
      <c r="D89">
        <f t="shared" si="6"/>
        <v>0.4326485430099799</v>
      </c>
      <c r="E89">
        <f t="shared" si="6"/>
        <v>0.60881216328885401</v>
      </c>
      <c r="F89">
        <f t="shared" si="6"/>
        <v>0.41616377844097413</v>
      </c>
      <c r="G89">
        <f t="shared" si="6"/>
        <v>1.0154752076368869</v>
      </c>
      <c r="H89">
        <f t="shared" si="6"/>
        <v>0.83440637654522831</v>
      </c>
      <c r="I89">
        <f t="shared" si="6"/>
        <v>1.0379953807280367</v>
      </c>
      <c r="J89">
        <f t="shared" si="6"/>
        <v>0.92709376481433181</v>
      </c>
      <c r="K89">
        <f t="shared" si="6"/>
        <v>0.89737481760121551</v>
      </c>
      <c r="L89">
        <f t="shared" si="6"/>
        <v>0.90005193597025579</v>
      </c>
      <c r="M89">
        <f t="shared" si="6"/>
        <v>0.92446883770556443</v>
      </c>
      <c r="N89">
        <f t="shared" si="6"/>
        <v>0.89415274826649083</v>
      </c>
      <c r="O89">
        <f t="shared" si="7"/>
        <v>0.92887738365850125</v>
      </c>
    </row>
    <row r="90" spans="1:15" ht="15" x14ac:dyDescent="0.25">
      <c r="A90" s="1">
        <v>1820</v>
      </c>
      <c r="B90">
        <f t="shared" si="6"/>
        <v>0.31379020494944254</v>
      </c>
      <c r="C90">
        <f t="shared" si="6"/>
        <v>1.0077858535233335</v>
      </c>
      <c r="D90">
        <f t="shared" si="6"/>
        <v>0.43882123808218593</v>
      </c>
      <c r="E90">
        <f t="shared" si="6"/>
        <v>0.90353256264625503</v>
      </c>
      <c r="F90">
        <f t="shared" si="6"/>
        <v>0.44899146469443413</v>
      </c>
      <c r="G90">
        <f t="shared" si="6"/>
        <v>1.127171672057782</v>
      </c>
      <c r="H90">
        <f t="shared" si="6"/>
        <v>0.88504440527845241</v>
      </c>
      <c r="I90">
        <f t="shared" si="6"/>
        <v>0.96165221141860768</v>
      </c>
      <c r="J90">
        <f t="shared" si="6"/>
        <v>0.80427207126657518</v>
      </c>
      <c r="K90">
        <f t="shared" si="6"/>
        <v>0.90494667446455879</v>
      </c>
      <c r="L90">
        <f t="shared" si="6"/>
        <v>0.98228716270101613</v>
      </c>
      <c r="M90">
        <f t="shared" si="6"/>
        <v>1.0408664439960105</v>
      </c>
      <c r="N90">
        <f t="shared" si="6"/>
        <v>1.042896560130536</v>
      </c>
      <c r="O90">
        <f t="shared" si="7"/>
        <v>0.96864215016419242</v>
      </c>
    </row>
    <row r="91" spans="1:15" ht="15" x14ac:dyDescent="0.25">
      <c r="A91" s="1">
        <v>2120</v>
      </c>
      <c r="B91">
        <f t="shared" si="6"/>
        <v>0.44902697984356371</v>
      </c>
      <c r="C91">
        <f t="shared" si="6"/>
        <v>0.9703913084311242</v>
      </c>
      <c r="D91">
        <f t="shared" si="6"/>
        <v>0.43063461767730621</v>
      </c>
      <c r="E91">
        <f t="shared" si="6"/>
        <v>0.80716153021729531</v>
      </c>
      <c r="F91">
        <f t="shared" si="6"/>
        <v>0.48748953376435739</v>
      </c>
      <c r="G91">
        <f t="shared" si="6"/>
        <v>1.1238276016078608</v>
      </c>
      <c r="H91">
        <f t="shared" si="6"/>
        <v>0.90888651548157506</v>
      </c>
      <c r="I91">
        <f t="shared" si="6"/>
        <v>1.1545243176250795</v>
      </c>
      <c r="J91">
        <f t="shared" si="6"/>
        <v>1.1659105656791513</v>
      </c>
      <c r="K91">
        <f t="shared" si="6"/>
        <v>0.96032207107869327</v>
      </c>
      <c r="L91">
        <f t="shared" si="6"/>
        <v>0.94369268677109908</v>
      </c>
      <c r="M91">
        <f t="shared" si="6"/>
        <v>1.1553069839723518</v>
      </c>
      <c r="N91">
        <f t="shared" si="6"/>
        <v>1.0085934405066306</v>
      </c>
      <c r="O91">
        <f t="shared" si="7"/>
        <v>1.0526330228403054</v>
      </c>
    </row>
    <row r="92" spans="1:15" ht="15" x14ac:dyDescent="0.25">
      <c r="A92" s="1">
        <v>2420</v>
      </c>
      <c r="B92">
        <f t="shared" si="6"/>
        <v>0.46558153952650727</v>
      </c>
      <c r="C92">
        <f t="shared" si="6"/>
        <v>1.0349069202242069</v>
      </c>
      <c r="D92">
        <f t="shared" si="6"/>
        <v>0.49015544272374068</v>
      </c>
      <c r="E92">
        <f t="shared" si="6"/>
        <v>0.90335180341228249</v>
      </c>
      <c r="F92">
        <f t="shared" si="6"/>
        <v>0.55489664475118616</v>
      </c>
      <c r="G92">
        <f t="shared" si="6"/>
        <v>1.0691664298185066</v>
      </c>
      <c r="H92">
        <f t="shared" si="6"/>
        <v>0.87003611437096773</v>
      </c>
      <c r="I92">
        <f t="shared" si="6"/>
        <v>1.1472418152682777</v>
      </c>
      <c r="J92">
        <f t="shared" si="6"/>
        <v>0.84575753074451376</v>
      </c>
      <c r="K92">
        <f t="shared" si="6"/>
        <v>0.95514398574617865</v>
      </c>
      <c r="L92">
        <f t="shared" si="6"/>
        <v>1.0376881500344537</v>
      </c>
      <c r="M92">
        <f t="shared" si="6"/>
        <v>1.110445225338065</v>
      </c>
      <c r="N92">
        <f t="shared" si="6"/>
        <v>0.88368105093732763</v>
      </c>
      <c r="O92">
        <f t="shared" si="7"/>
        <v>0.98989503778228627</v>
      </c>
    </row>
    <row r="93" spans="1:15" ht="15" x14ac:dyDescent="0.25">
      <c r="A93" s="1">
        <v>2720</v>
      </c>
      <c r="B93">
        <f t="shared" si="6"/>
        <v>0.47051652888632794</v>
      </c>
      <c r="C93">
        <f t="shared" si="6"/>
        <v>0.88126287048087204</v>
      </c>
      <c r="D93">
        <f t="shared" si="6"/>
        <v>0.48484625643871143</v>
      </c>
      <c r="E93">
        <f t="shared" si="6"/>
        <v>0.79557034433880913</v>
      </c>
      <c r="F93">
        <f t="shared" si="6"/>
        <v>0.57882367814724989</v>
      </c>
      <c r="G93">
        <f t="shared" si="6"/>
        <v>1.0933193028994728</v>
      </c>
      <c r="H93">
        <f t="shared" si="6"/>
        <v>0.91285253226951246</v>
      </c>
      <c r="I93">
        <f t="shared" si="6"/>
        <v>1.0919719236544574</v>
      </c>
      <c r="J93">
        <f t="shared" si="6"/>
        <v>0.98133687372912137</v>
      </c>
      <c r="K93">
        <f t="shared" si="6"/>
        <v>0.95699954728184522</v>
      </c>
      <c r="L93">
        <f t="shared" si="6"/>
        <v>0.98617057469783242</v>
      </c>
      <c r="M93">
        <f t="shared" si="6"/>
        <v>1.0141691601141187</v>
      </c>
      <c r="N93">
        <f t="shared" si="6"/>
        <v>1.085981500001385</v>
      </c>
      <c r="O93">
        <f t="shared" si="7"/>
        <v>1.0153501768309681</v>
      </c>
    </row>
    <row r="94" spans="1:15" ht="15" x14ac:dyDescent="0.25">
      <c r="A94" s="1">
        <v>3020</v>
      </c>
      <c r="B94">
        <f t="shared" ref="B94:N99" si="8">B55/B$65</f>
        <v>0.52892341162755763</v>
      </c>
      <c r="C94">
        <f t="shared" si="8"/>
        <v>0.87028311431086758</v>
      </c>
      <c r="D94">
        <f t="shared" si="8"/>
        <v>0.5699297270977971</v>
      </c>
      <c r="E94">
        <f t="shared" si="8"/>
        <v>0.71354707610641599</v>
      </c>
      <c r="F94">
        <f t="shared" si="8"/>
        <v>0.61704854029828837</v>
      </c>
      <c r="G94">
        <f t="shared" si="8"/>
        <v>1.0890222005675334</v>
      </c>
      <c r="H94">
        <f t="shared" si="8"/>
        <v>1.0505374213468017</v>
      </c>
      <c r="I94">
        <f t="shared" si="8"/>
        <v>1.1439876787772751</v>
      </c>
      <c r="J94">
        <f t="shared" si="8"/>
        <v>0.99633688439010981</v>
      </c>
      <c r="K94">
        <f t="shared" si="8"/>
        <v>1.0162220767133827</v>
      </c>
      <c r="L94">
        <f t="shared" si="8"/>
        <v>1.0244095131611719</v>
      </c>
      <c r="M94">
        <f t="shared" si="8"/>
        <v>1.0685234152111891</v>
      </c>
      <c r="N94">
        <f t="shared" si="8"/>
        <v>1.0891050023131923</v>
      </c>
      <c r="O94">
        <f t="shared" si="7"/>
        <v>1.059768024060082</v>
      </c>
    </row>
    <row r="95" spans="1:15" ht="15" x14ac:dyDescent="0.25">
      <c r="A95" s="1">
        <v>3320</v>
      </c>
      <c r="B95">
        <f t="shared" si="8"/>
        <v>0.55471562480388414</v>
      </c>
      <c r="C95">
        <f t="shared" si="8"/>
        <v>0.81607152265090099</v>
      </c>
      <c r="D95">
        <f t="shared" si="8"/>
        <v>0.51035319180702854</v>
      </c>
      <c r="E95">
        <f t="shared" si="8"/>
        <v>0.84174679698403221</v>
      </c>
      <c r="F95">
        <f t="shared" si="8"/>
        <v>0.66171519303675919</v>
      </c>
      <c r="G95">
        <f t="shared" si="8"/>
        <v>1.1623436238219624</v>
      </c>
      <c r="H95">
        <f t="shared" si="8"/>
        <v>0.9722415632424779</v>
      </c>
      <c r="I95">
        <f t="shared" si="8"/>
        <v>1.158472590796934</v>
      </c>
      <c r="J95">
        <f t="shared" si="8"/>
        <v>0.78727845577715405</v>
      </c>
      <c r="K95">
        <f t="shared" si="8"/>
        <v>1.0015097081813749</v>
      </c>
      <c r="L95">
        <f t="shared" si="8"/>
        <v>1.0545771618445834</v>
      </c>
      <c r="M95">
        <f t="shared" si="8"/>
        <v>1.0466332660682394</v>
      </c>
      <c r="N95">
        <f t="shared" si="8"/>
        <v>1.086085385887587</v>
      </c>
      <c r="O95">
        <f t="shared" si="7"/>
        <v>1.033642719452539</v>
      </c>
    </row>
    <row r="96" spans="1:15" ht="15" x14ac:dyDescent="0.25">
      <c r="A96" s="1">
        <v>3620</v>
      </c>
      <c r="B96">
        <f t="shared" si="8"/>
        <v>0.58695470269303984</v>
      </c>
      <c r="C96">
        <f t="shared" si="8"/>
        <v>0.60812043830453633</v>
      </c>
      <c r="D96">
        <f t="shared" si="8"/>
        <v>0.66706332360632459</v>
      </c>
      <c r="E96">
        <f t="shared" si="8"/>
        <v>0.61061598981120457</v>
      </c>
      <c r="F96">
        <f t="shared" si="8"/>
        <v>0.66917213482279314</v>
      </c>
      <c r="G96">
        <f t="shared" si="8"/>
        <v>1.1335834901042583</v>
      </c>
      <c r="H96">
        <f t="shared" si="8"/>
        <v>1.0940899908533164</v>
      </c>
      <c r="I96">
        <f t="shared" si="8"/>
        <v>1.0950777403418592</v>
      </c>
      <c r="J96">
        <f t="shared" si="8"/>
        <v>0.92942141394556788</v>
      </c>
      <c r="K96">
        <f t="shared" si="8"/>
        <v>0.97684725522617444</v>
      </c>
      <c r="L96">
        <f t="shared" si="8"/>
        <v>0.74484117100291425</v>
      </c>
      <c r="M96">
        <f t="shared" si="8"/>
        <v>0.90275265001275717</v>
      </c>
      <c r="N96">
        <f t="shared" si="8"/>
        <v>1.0645256016377955</v>
      </c>
      <c r="O96">
        <f t="shared" si="7"/>
        <v>0.9926424141405803</v>
      </c>
    </row>
    <row r="97" spans="1:15" ht="15" x14ac:dyDescent="0.25">
      <c r="A97" s="1">
        <v>3920</v>
      </c>
      <c r="B97">
        <f t="shared" si="8"/>
        <v>0.69425981815657711</v>
      </c>
      <c r="C97">
        <f t="shared" si="8"/>
        <v>0.7251029447583881</v>
      </c>
      <c r="D97">
        <f t="shared" si="8"/>
        <v>0.63238926753284952</v>
      </c>
      <c r="E97">
        <f t="shared" si="8"/>
        <v>0.74430250660336084</v>
      </c>
      <c r="F97">
        <f t="shared" si="8"/>
        <v>0.62358139985868233</v>
      </c>
      <c r="G97">
        <f t="shared" si="8"/>
        <v>1.1884251176345861</v>
      </c>
      <c r="H97">
        <f t="shared" si="8"/>
        <v>1.0866579269111876</v>
      </c>
      <c r="I97">
        <f t="shared" si="8"/>
        <v>1.1855290893698009</v>
      </c>
      <c r="J97">
        <f t="shared" si="8"/>
        <v>0.88696935818717715</v>
      </c>
      <c r="K97">
        <f t="shared" si="8"/>
        <v>1.0247090848681386</v>
      </c>
      <c r="L97">
        <f t="shared" si="8"/>
        <v>0.92659742394444655</v>
      </c>
      <c r="M97">
        <f t="shared" si="8"/>
        <v>0.96483949156866833</v>
      </c>
      <c r="N97">
        <f t="shared" si="8"/>
        <v>1.0592966786989608</v>
      </c>
      <c r="O97">
        <f t="shared" si="7"/>
        <v>1.0403780213978708</v>
      </c>
    </row>
    <row r="98" spans="1:15" ht="15" x14ac:dyDescent="0.25">
      <c r="A98" s="1">
        <v>4220</v>
      </c>
      <c r="B98">
        <f t="shared" si="8"/>
        <v>0.63122697718114174</v>
      </c>
      <c r="C98">
        <f t="shared" si="8"/>
        <v>0.64592729691077921</v>
      </c>
      <c r="D98">
        <f t="shared" si="8"/>
        <v>0.63107450576656732</v>
      </c>
      <c r="E98">
        <f t="shared" si="8"/>
        <v>0.68027231378597963</v>
      </c>
      <c r="F98">
        <f t="shared" si="8"/>
        <v>0.66869268346514221</v>
      </c>
      <c r="G98">
        <f t="shared" si="8"/>
        <v>1.345190403363695</v>
      </c>
      <c r="H98">
        <f t="shared" si="8"/>
        <v>1.1197326051975984</v>
      </c>
      <c r="I98">
        <f t="shared" si="8"/>
        <v>1.1923043379982876</v>
      </c>
      <c r="J98">
        <f t="shared" si="8"/>
        <v>0.80980512423960505</v>
      </c>
      <c r="K98">
        <f t="shared" si="8"/>
        <v>0.97543081087067607</v>
      </c>
      <c r="L98">
        <f t="shared" si="8"/>
        <v>0.968179593170852</v>
      </c>
      <c r="M98">
        <f t="shared" si="8"/>
        <v>1.0405388165982419</v>
      </c>
      <c r="N98">
        <f t="shared" si="8"/>
        <v>1.0468372980804657</v>
      </c>
      <c r="O98">
        <f t="shared" si="7"/>
        <v>1.0622523736899276</v>
      </c>
    </row>
    <row r="99" spans="1:15" ht="15" x14ac:dyDescent="0.25">
      <c r="A99" s="1">
        <v>4520</v>
      </c>
      <c r="B99">
        <f t="shared" si="8"/>
        <v>0.59103866787616699</v>
      </c>
      <c r="C99">
        <f t="shared" si="8"/>
        <v>0.52012968023559902</v>
      </c>
      <c r="D99">
        <f t="shared" si="8"/>
        <v>0.58710519542596606</v>
      </c>
      <c r="E99">
        <f t="shared" si="8"/>
        <v>0.66674173195966369</v>
      </c>
      <c r="F99">
        <f t="shared" si="8"/>
        <v>0.67519340103507919</v>
      </c>
      <c r="G99">
        <f t="shared" si="8"/>
        <v>1.3693601941703775</v>
      </c>
      <c r="H99">
        <f t="shared" si="8"/>
        <v>1.0974486825646785</v>
      </c>
      <c r="I99">
        <f t="shared" si="8"/>
        <v>1.2572387480147393</v>
      </c>
      <c r="J99">
        <f t="shared" si="8"/>
        <v>0.88616267673253502</v>
      </c>
      <c r="K99">
        <f t="shared" si="8"/>
        <v>0.96420223483442757</v>
      </c>
      <c r="L99">
        <f t="shared" si="8"/>
        <v>0.96466939729917234</v>
      </c>
      <c r="M99">
        <f t="shared" si="8"/>
        <v>0.95186196738802686</v>
      </c>
      <c r="N99">
        <f t="shared" si="8"/>
        <v>1.0331866926335209</v>
      </c>
      <c r="O99">
        <f t="shared" si="7"/>
        <v>1.0655163242046848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5" t="s">
        <v>2</v>
      </c>
      <c r="D108" s="5" t="s">
        <v>3</v>
      </c>
      <c r="E108" s="5" t="s">
        <v>4</v>
      </c>
      <c r="F108" s="7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 s="9">
        <f>C77/$O77</f>
        <v>1</v>
      </c>
      <c r="D109" s="9">
        <f>D77/$O77</f>
        <v>1</v>
      </c>
      <c r="E109" s="9">
        <f>E77/$O77</f>
        <v>1</v>
      </c>
      <c r="F109" s="4">
        <f>F77/$O77</f>
        <v>1</v>
      </c>
    </row>
    <row r="110" spans="1:15" ht="15" x14ac:dyDescent="0.25">
      <c r="A110" s="1">
        <v>130</v>
      </c>
      <c r="B110">
        <f t="shared" ref="B110:F125" si="9">B78/$O78</f>
        <v>4.7480220426790086E-2</v>
      </c>
      <c r="C110" s="9">
        <f t="shared" si="9"/>
        <v>4.1083267744624209E-2</v>
      </c>
      <c r="D110" s="9">
        <f t="shared" si="9"/>
        <v>8.8757169358353608E-2</v>
      </c>
      <c r="E110" s="9">
        <f t="shared" si="9"/>
        <v>8.439083581970129E-2</v>
      </c>
      <c r="F110">
        <f t="shared" si="9"/>
        <v>5.0834766121071212E-2</v>
      </c>
    </row>
    <row r="111" spans="1:15" ht="15" x14ac:dyDescent="0.25">
      <c r="A111" s="1">
        <v>160</v>
      </c>
      <c r="B111">
        <f t="shared" si="9"/>
        <v>0.16077561535544832</v>
      </c>
      <c r="C111" s="9">
        <f t="shared" si="9"/>
        <v>0.12760322487820086</v>
      </c>
      <c r="D111" s="9">
        <f t="shared" si="9"/>
        <v>0.12944042614796872</v>
      </c>
      <c r="E111" s="9">
        <f t="shared" si="9"/>
        <v>0.15561621137718787</v>
      </c>
      <c r="F111">
        <f t="shared" si="9"/>
        <v>0.11369853010218724</v>
      </c>
    </row>
    <row r="112" spans="1:15" ht="15" x14ac:dyDescent="0.25">
      <c r="A112" s="1">
        <v>190</v>
      </c>
      <c r="B112">
        <f t="shared" si="9"/>
        <v>0.12079480076313759</v>
      </c>
      <c r="C112" s="9">
        <f t="shared" si="9"/>
        <v>0.16168950404817442</v>
      </c>
      <c r="D112" s="9">
        <f t="shared" si="9"/>
        <v>0.1578899929374992</v>
      </c>
      <c r="E112" s="9">
        <f t="shared" si="9"/>
        <v>0.18619216796075116</v>
      </c>
      <c r="F112">
        <f t="shared" si="9"/>
        <v>0.12068692460713991</v>
      </c>
    </row>
    <row r="113" spans="1:6" ht="15" x14ac:dyDescent="0.25">
      <c r="A113" s="1">
        <v>220</v>
      </c>
      <c r="B113">
        <f t="shared" si="9"/>
        <v>0.13665530847641902</v>
      </c>
      <c r="C113" s="9">
        <f t="shared" si="9"/>
        <v>0.14291782448433205</v>
      </c>
      <c r="D113" s="9">
        <f t="shared" si="9"/>
        <v>0.17376289806250453</v>
      </c>
      <c r="E113" s="9">
        <f t="shared" si="9"/>
        <v>0.27933813759371801</v>
      </c>
      <c r="F113">
        <f t="shared" si="9"/>
        <v>0.14731196624644818</v>
      </c>
    </row>
    <row r="114" spans="1:6" ht="15" x14ac:dyDescent="0.25">
      <c r="A114" s="1">
        <v>250</v>
      </c>
      <c r="B114">
        <f t="shared" si="9"/>
        <v>0.16690344779730509</v>
      </c>
      <c r="C114" s="9">
        <f t="shared" si="9"/>
        <v>0.16237243139426569</v>
      </c>
      <c r="D114" s="9">
        <f t="shared" si="9"/>
        <v>0.18886772649009709</v>
      </c>
      <c r="E114" s="9">
        <f t="shared" si="9"/>
        <v>0.38947771939181802</v>
      </c>
      <c r="F114">
        <f t="shared" si="9"/>
        <v>0.16702864276045695</v>
      </c>
    </row>
    <row r="115" spans="1:6" ht="15" x14ac:dyDescent="0.25">
      <c r="A115" s="1">
        <v>280</v>
      </c>
      <c r="B115">
        <f t="shared" si="9"/>
        <v>0.18994614372498794</v>
      </c>
      <c r="C115" s="9">
        <f t="shared" si="9"/>
        <v>0.17621107546335479</v>
      </c>
      <c r="D115" s="9">
        <f t="shared" si="9"/>
        <v>0.2177893450706356</v>
      </c>
      <c r="E115" s="9">
        <f t="shared" si="9"/>
        <v>0.38457461821132871</v>
      </c>
      <c r="F115">
        <f t="shared" si="9"/>
        <v>0.19391984510416974</v>
      </c>
    </row>
    <row r="116" spans="1:6" ht="15" x14ac:dyDescent="0.25">
      <c r="A116" s="1">
        <v>310</v>
      </c>
      <c r="B116">
        <f t="shared" si="9"/>
        <v>0.19895278024752025</v>
      </c>
      <c r="C116" s="9">
        <f t="shared" si="9"/>
        <v>0.16693053159465129</v>
      </c>
      <c r="D116" s="9">
        <f t="shared" si="9"/>
        <v>0.25413276811456242</v>
      </c>
      <c r="E116" s="9">
        <f t="shared" si="9"/>
        <v>0.35834090251936823</v>
      </c>
      <c r="F116">
        <f t="shared" si="9"/>
        <v>0.18918603057882899</v>
      </c>
    </row>
    <row r="117" spans="1:6" ht="15" x14ac:dyDescent="0.25">
      <c r="A117" s="1">
        <v>320</v>
      </c>
      <c r="B117">
        <f t="shared" si="9"/>
        <v>0.1821378897606144</v>
      </c>
      <c r="C117" s="9">
        <f t="shared" si="9"/>
        <v>0.16293143900626914</v>
      </c>
      <c r="D117" s="9">
        <f t="shared" si="9"/>
        <v>0.25239484436135412</v>
      </c>
      <c r="E117" s="9">
        <f t="shared" si="9"/>
        <v>0.38239301624477551</v>
      </c>
      <c r="F117">
        <f t="shared" si="9"/>
        <v>0.19771160362481993</v>
      </c>
    </row>
    <row r="118" spans="1:6" ht="15" x14ac:dyDescent="0.25">
      <c r="A118" s="1">
        <v>620</v>
      </c>
      <c r="B118">
        <f t="shared" si="9"/>
        <v>0.27735009589213294</v>
      </c>
      <c r="C118" s="9">
        <f t="shared" si="9"/>
        <v>0.28659863947348979</v>
      </c>
      <c r="D118" s="9">
        <f t="shared" si="9"/>
        <v>0.40020053958226937</v>
      </c>
      <c r="E118" s="9">
        <f t="shared" si="9"/>
        <v>0.55760159617575389</v>
      </c>
      <c r="F118">
        <f t="shared" si="9"/>
        <v>0.26179063662264357</v>
      </c>
    </row>
    <row r="119" spans="1:6" ht="15" x14ac:dyDescent="0.25">
      <c r="A119" s="1">
        <v>920</v>
      </c>
      <c r="B119">
        <f t="shared" si="9"/>
        <v>0.28777655151079862</v>
      </c>
      <c r="C119" s="9">
        <f t="shared" si="9"/>
        <v>0.55180524868933989</v>
      </c>
      <c r="D119" s="9">
        <f t="shared" si="9"/>
        <v>0.3092907587737817</v>
      </c>
      <c r="E119" s="9">
        <f t="shared" si="9"/>
        <v>0.52382285721087096</v>
      </c>
      <c r="F119">
        <f t="shared" si="9"/>
        <v>0.3394298419776528</v>
      </c>
    </row>
    <row r="120" spans="1:6" ht="15" x14ac:dyDescent="0.25">
      <c r="A120" s="1">
        <v>1220</v>
      </c>
      <c r="B120">
        <f t="shared" si="9"/>
        <v>0.29466364941086104</v>
      </c>
      <c r="C120" s="9">
        <f t="shared" si="9"/>
        <v>0.66065864080490455</v>
      </c>
      <c r="D120" s="9">
        <f t="shared" si="9"/>
        <v>0.33903371552598294</v>
      </c>
      <c r="E120" s="9">
        <f t="shared" si="9"/>
        <v>0.6540801223814624</v>
      </c>
      <c r="F120">
        <f t="shared" si="9"/>
        <v>0.4070681339262302</v>
      </c>
    </row>
    <row r="121" spans="1:6" ht="15" x14ac:dyDescent="0.25">
      <c r="A121" s="1">
        <v>1520</v>
      </c>
      <c r="B121">
        <f t="shared" si="9"/>
        <v>0.32638731713891822</v>
      </c>
      <c r="C121" s="9">
        <f t="shared" si="9"/>
        <v>0.54460417859406118</v>
      </c>
      <c r="D121" s="9">
        <f t="shared" si="9"/>
        <v>0.46577573167508807</v>
      </c>
      <c r="E121" s="9">
        <f t="shared" si="9"/>
        <v>0.65542791115332166</v>
      </c>
      <c r="F121">
        <f t="shared" si="9"/>
        <v>0.44802875574584489</v>
      </c>
    </row>
    <row r="122" spans="1:6" ht="15" x14ac:dyDescent="0.25">
      <c r="A122" s="1">
        <v>1820</v>
      </c>
      <c r="B122">
        <f t="shared" si="9"/>
        <v>0.32394853444716676</v>
      </c>
      <c r="C122" s="9">
        <f t="shared" si="9"/>
        <v>1.0404109023673045</v>
      </c>
      <c r="D122" s="9">
        <f t="shared" si="9"/>
        <v>0.4530271968939224</v>
      </c>
      <c r="E122" s="9">
        <f t="shared" si="9"/>
        <v>0.93278261997281364</v>
      </c>
      <c r="F122">
        <f t="shared" si="9"/>
        <v>0.46352666422612993</v>
      </c>
    </row>
    <row r="123" spans="1:6" ht="15" x14ac:dyDescent="0.25">
      <c r="A123" s="1">
        <v>2120</v>
      </c>
      <c r="B123">
        <f t="shared" si="9"/>
        <v>0.42657504571912475</v>
      </c>
      <c r="C123" s="9">
        <f t="shared" si="9"/>
        <v>0.92187047848140902</v>
      </c>
      <c r="D123" s="9">
        <f t="shared" si="9"/>
        <v>0.40910232562848037</v>
      </c>
      <c r="E123" s="9">
        <f t="shared" si="9"/>
        <v>0.76680240188488702</v>
      </c>
      <c r="F123">
        <f t="shared" si="9"/>
        <v>0.46311442182287899</v>
      </c>
    </row>
    <row r="124" spans="1:6" ht="15" x14ac:dyDescent="0.25">
      <c r="A124" s="1">
        <v>2420</v>
      </c>
      <c r="B124">
        <f t="shared" si="9"/>
        <v>0.47033424934584378</v>
      </c>
      <c r="C124" s="9">
        <f t="shared" si="9"/>
        <v>1.0454713689067108</v>
      </c>
      <c r="D124" s="9">
        <f t="shared" si="9"/>
        <v>0.49515900576879507</v>
      </c>
      <c r="E124" s="9">
        <f t="shared" si="9"/>
        <v>0.91257332235557909</v>
      </c>
      <c r="F124">
        <f t="shared" si="9"/>
        <v>0.56056109342092486</v>
      </c>
    </row>
    <row r="125" spans="1:6" ht="15" x14ac:dyDescent="0.25">
      <c r="A125" s="1">
        <v>2720</v>
      </c>
      <c r="B125">
        <f t="shared" si="9"/>
        <v>0.4634032077040332</v>
      </c>
      <c r="C125" s="9">
        <f t="shared" si="9"/>
        <v>0.86793984045130235</v>
      </c>
      <c r="D125" s="9">
        <f t="shared" si="9"/>
        <v>0.47751629684250985</v>
      </c>
      <c r="E125" s="9">
        <f t="shared" si="9"/>
        <v>0.78354282344430304</v>
      </c>
      <c r="F125">
        <f t="shared" si="9"/>
        <v>0.5700729574439326</v>
      </c>
    </row>
    <row r="126" spans="1:6" ht="15" x14ac:dyDescent="0.25">
      <c r="A126" s="1">
        <v>3020</v>
      </c>
      <c r="B126">
        <f t="shared" ref="B126:F131" si="10">B94/$O94</f>
        <v>0.49909357483838473</v>
      </c>
      <c r="C126" s="9">
        <f t="shared" si="10"/>
        <v>0.82120152198659668</v>
      </c>
      <c r="D126" s="9">
        <f t="shared" si="10"/>
        <v>0.53778724603742689</v>
      </c>
      <c r="E126" s="9">
        <f t="shared" si="10"/>
        <v>0.67330496854655286</v>
      </c>
      <c r="F126">
        <f t="shared" si="10"/>
        <v>0.58224868677799035</v>
      </c>
    </row>
    <row r="127" spans="1:6" ht="15" x14ac:dyDescent="0.25">
      <c r="A127" s="1">
        <v>3320</v>
      </c>
      <c r="B127">
        <f t="shared" si="10"/>
        <v>0.53666089294150399</v>
      </c>
      <c r="C127" s="9">
        <f t="shared" si="10"/>
        <v>0.78951025077903803</v>
      </c>
      <c r="D127" s="9">
        <f t="shared" si="10"/>
        <v>0.49374235623439905</v>
      </c>
      <c r="E127" s="9">
        <f t="shared" si="10"/>
        <v>0.81434985333216192</v>
      </c>
      <c r="F127">
        <f t="shared" si="10"/>
        <v>0.64017786860360371</v>
      </c>
    </row>
    <row r="128" spans="1:6" ht="15" x14ac:dyDescent="0.25">
      <c r="A128" s="1">
        <v>3620</v>
      </c>
      <c r="B128">
        <f t="shared" si="10"/>
        <v>0.5913052820750353</v>
      </c>
      <c r="C128" s="9">
        <f t="shared" si="10"/>
        <v>0.61262790068369266</v>
      </c>
      <c r="D128" s="9">
        <f t="shared" si="10"/>
        <v>0.67200767779388237</v>
      </c>
      <c r="E128" s="9">
        <f t="shared" si="10"/>
        <v>0.61514194952053269</v>
      </c>
      <c r="F128">
        <f t="shared" si="10"/>
        <v>0.67413211977462761</v>
      </c>
    </row>
    <row r="129" spans="1:6" ht="15" x14ac:dyDescent="0.25">
      <c r="A129" s="1">
        <v>3920</v>
      </c>
      <c r="B129">
        <f t="shared" si="10"/>
        <v>0.66731496040617722</v>
      </c>
      <c r="C129" s="9">
        <f t="shared" si="10"/>
        <v>0.69696103708931356</v>
      </c>
      <c r="D129" s="9">
        <f t="shared" si="10"/>
        <v>0.60784566237102911</v>
      </c>
      <c r="E129" s="9">
        <f t="shared" si="10"/>
        <v>0.71541544640024446</v>
      </c>
      <c r="F129">
        <f t="shared" si="10"/>
        <v>0.59937963608730127</v>
      </c>
    </row>
    <row r="130" spans="1:6" ht="15" x14ac:dyDescent="0.25">
      <c r="A130" s="1">
        <v>4220</v>
      </c>
      <c r="B130">
        <f t="shared" si="10"/>
        <v>0.59423447084279934</v>
      </c>
      <c r="C130" s="9">
        <f t="shared" si="10"/>
        <v>0.60807329115870346</v>
      </c>
      <c r="D130" s="9">
        <f t="shared" si="10"/>
        <v>0.59409093488246556</v>
      </c>
      <c r="E130" s="9">
        <f t="shared" si="10"/>
        <v>0.64040554828127094</v>
      </c>
      <c r="F130">
        <f t="shared" si="10"/>
        <v>0.62950453209373969</v>
      </c>
    </row>
    <row r="131" spans="1:6" ht="15" x14ac:dyDescent="0.25">
      <c r="A131" s="1">
        <v>4520</v>
      </c>
      <c r="B131">
        <f t="shared" si="10"/>
        <v>0.5546969618858969</v>
      </c>
      <c r="C131" s="9">
        <f t="shared" si="10"/>
        <v>0.48814801652506878</v>
      </c>
      <c r="D131" s="9">
        <f t="shared" si="10"/>
        <v>0.55100535025982733</v>
      </c>
      <c r="E131" s="9">
        <f t="shared" si="10"/>
        <v>0.62574520616315132</v>
      </c>
      <c r="F131">
        <f t="shared" si="10"/>
        <v>0.63367720014900031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5" t="s">
        <v>2</v>
      </c>
      <c r="D138" s="5" t="s">
        <v>3</v>
      </c>
      <c r="E138" s="5" t="s">
        <v>4</v>
      </c>
      <c r="F138" s="7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0.11894282655150935</v>
      </c>
      <c r="C140">
        <v>9.022676758396049E-2</v>
      </c>
      <c r="D140">
        <v>4.4645900545487123E-2</v>
      </c>
      <c r="E140">
        <v>7.7790151457528572E-2</v>
      </c>
      <c r="F140">
        <v>6.6230580026843497E-2</v>
      </c>
    </row>
    <row r="141" spans="1:6" ht="15" x14ac:dyDescent="0.25">
      <c r="A141" s="1">
        <v>60</v>
      </c>
      <c r="B141">
        <v>7.6969089680423375E-2</v>
      </c>
      <c r="C141">
        <v>0.12577341936654279</v>
      </c>
      <c r="D141">
        <v>7.586652125478574E-2</v>
      </c>
      <c r="E141">
        <v>0.11118426521231661</v>
      </c>
      <c r="F141">
        <v>7.3593254359523574E-2</v>
      </c>
    </row>
    <row r="142" spans="1:6" ht="15" x14ac:dyDescent="0.25">
      <c r="A142" s="1">
        <v>90</v>
      </c>
      <c r="B142">
        <v>9.3620195571776046E-2</v>
      </c>
      <c r="C142">
        <v>0.10619749694031574</v>
      </c>
      <c r="D142">
        <v>9.3285484226300716E-2</v>
      </c>
      <c r="E142">
        <v>0.21291541129182967</v>
      </c>
      <c r="F142">
        <v>0.10164426243374519</v>
      </c>
    </row>
    <row r="143" spans="1:6" ht="15" x14ac:dyDescent="0.25">
      <c r="A143" s="1">
        <v>120</v>
      </c>
      <c r="B143">
        <v>0.12537611284463226</v>
      </c>
      <c r="C143">
        <v>0.12648560565250427</v>
      </c>
      <c r="D143">
        <v>0.10986155804512746</v>
      </c>
      <c r="E143">
        <v>0.33320645479258226</v>
      </c>
      <c r="F143">
        <v>0.12241691171571809</v>
      </c>
    </row>
    <row r="144" spans="1:6" ht="15" x14ac:dyDescent="0.25">
      <c r="A144" s="1">
        <v>150</v>
      </c>
      <c r="B144">
        <v>0.14956741723729006</v>
      </c>
      <c r="C144">
        <v>0.14091714449586198</v>
      </c>
      <c r="D144">
        <v>0.14160020948688806</v>
      </c>
      <c r="E144">
        <v>0.32785143938611366</v>
      </c>
      <c r="F144">
        <v>0.15074833535395776</v>
      </c>
    </row>
    <row r="145" spans="1:6" ht="15" x14ac:dyDescent="0.25">
      <c r="A145" s="1">
        <v>180</v>
      </c>
      <c r="B145">
        <v>0.15902300725828455</v>
      </c>
      <c r="C145">
        <v>0.13123899043249965</v>
      </c>
      <c r="D145">
        <v>0.18148356639443797</v>
      </c>
      <c r="E145">
        <v>0.29919978678339398</v>
      </c>
      <c r="F145">
        <v>0.14576099030972856</v>
      </c>
    </row>
    <row r="146" spans="1:6" ht="15" x14ac:dyDescent="0.25">
      <c r="A146" s="1">
        <v>190</v>
      </c>
      <c r="B146">
        <v>0.14136994550828078</v>
      </c>
      <c r="C146">
        <v>0.12706856305975345</v>
      </c>
      <c r="D146">
        <v>0.17957636482887443</v>
      </c>
      <c r="E146">
        <v>0.32546876121741458</v>
      </c>
      <c r="F146">
        <v>0.15474317037878746</v>
      </c>
    </row>
    <row r="147" spans="1:6" ht="15" x14ac:dyDescent="0.25">
      <c r="A147" s="1">
        <v>490</v>
      </c>
      <c r="B147">
        <v>0.24132819117765653</v>
      </c>
      <c r="C147">
        <v>0.25603408874867845</v>
      </c>
      <c r="D147">
        <v>0.34177867825266151</v>
      </c>
      <c r="E147">
        <v>0.51682615123200049</v>
      </c>
      <c r="F147">
        <v>0.22225410599950496</v>
      </c>
    </row>
    <row r="148" spans="1:6" ht="15" x14ac:dyDescent="0.25">
      <c r="A148" s="1">
        <v>790</v>
      </c>
      <c r="B148">
        <v>0.25227437396804164</v>
      </c>
      <c r="C148">
        <v>0.53260305484866832</v>
      </c>
      <c r="D148">
        <v>0.24201407352652712</v>
      </c>
      <c r="E148">
        <v>0.47993405765501729</v>
      </c>
      <c r="F148">
        <v>0.304051460752716</v>
      </c>
    </row>
    <row r="149" spans="1:6" ht="15" x14ac:dyDescent="0.25">
      <c r="A149" s="1">
        <v>1090</v>
      </c>
      <c r="B149">
        <v>0.25950477279834022</v>
      </c>
      <c r="C149">
        <v>0.64612009804337933</v>
      </c>
      <c r="D149">
        <v>0.27465406338659321</v>
      </c>
      <c r="E149">
        <v>0.62219701249034221</v>
      </c>
      <c r="F149">
        <v>0.37531227976961334</v>
      </c>
    </row>
    <row r="150" spans="1:6" ht="15" x14ac:dyDescent="0.25">
      <c r="A150" s="1">
        <v>1390</v>
      </c>
      <c r="B150">
        <v>0.29280976909172057</v>
      </c>
      <c r="C150">
        <v>0.52509346631709497</v>
      </c>
      <c r="D150">
        <v>0.41374104644670734</v>
      </c>
      <c r="E150">
        <v>0.62366902568613181</v>
      </c>
      <c r="F150">
        <v>0.41846664358066654</v>
      </c>
    </row>
    <row r="151" spans="1:6" ht="15" x14ac:dyDescent="0.25">
      <c r="A151" s="1">
        <v>1690</v>
      </c>
      <c r="B151">
        <v>0.2902494204836904</v>
      </c>
      <c r="C151">
        <v>1.0421422434378196</v>
      </c>
      <c r="D151">
        <v>0.39975077475130333</v>
      </c>
      <c r="E151">
        <v>0.92658725725253865</v>
      </c>
      <c r="F151">
        <v>0.43479457883062306</v>
      </c>
    </row>
    <row r="152" spans="1:6" ht="15" x14ac:dyDescent="0.25">
      <c r="A152" s="1">
        <v>1990</v>
      </c>
      <c r="B152">
        <v>0.39799155190477359</v>
      </c>
      <c r="C152">
        <v>0.91852314294815773</v>
      </c>
      <c r="D152">
        <v>0.35154751894679664</v>
      </c>
      <c r="E152">
        <v>0.74530879851570331</v>
      </c>
      <c r="F152">
        <v>0.43436025782039578</v>
      </c>
    </row>
    <row r="153" spans="1:6" ht="15" x14ac:dyDescent="0.25">
      <c r="A153" s="1">
        <v>2290</v>
      </c>
      <c r="B153">
        <v>0.44393201903746243</v>
      </c>
      <c r="C153">
        <v>1.0474195176465031</v>
      </c>
      <c r="D153">
        <v>0.44598631972146874</v>
      </c>
      <c r="E153">
        <v>0.90451528767441958</v>
      </c>
      <c r="F153">
        <v>0.53702591404108679</v>
      </c>
    </row>
    <row r="154" spans="1:6" ht="15" x14ac:dyDescent="0.25">
      <c r="A154" s="1">
        <v>2590</v>
      </c>
      <c r="B154">
        <v>0.43665548600324433</v>
      </c>
      <c r="C154">
        <v>0.86228193219854277</v>
      </c>
      <c r="D154">
        <v>0.42662516994554983</v>
      </c>
      <c r="E154">
        <v>0.76359216899114291</v>
      </c>
      <c r="F154">
        <v>0.5470472082093697</v>
      </c>
    </row>
    <row r="155" spans="1:6" ht="15" x14ac:dyDescent="0.25">
      <c r="A155" s="1">
        <v>2890</v>
      </c>
      <c r="B155">
        <v>0.47412490963069187</v>
      </c>
      <c r="C155">
        <v>0.81354118454803825</v>
      </c>
      <c r="D155">
        <v>0.49276664965681144</v>
      </c>
      <c r="E155">
        <v>0.64319379465154036</v>
      </c>
      <c r="F155">
        <v>0.55987503723161436</v>
      </c>
    </row>
    <row r="156" spans="1:6" ht="15" x14ac:dyDescent="0.25">
      <c r="A156" s="1">
        <v>3190</v>
      </c>
      <c r="B156">
        <v>0.51356484453676998</v>
      </c>
      <c r="C156">
        <v>0.78049215104851777</v>
      </c>
      <c r="D156">
        <v>0.44443168523024479</v>
      </c>
      <c r="E156">
        <v>0.7972386538594316</v>
      </c>
      <c r="F156">
        <v>0.6209067520036311</v>
      </c>
    </row>
    <row r="157" spans="1:6" ht="15" x14ac:dyDescent="0.25">
      <c r="A157" s="1">
        <v>3490</v>
      </c>
      <c r="B157">
        <v>0.57093309064081987</v>
      </c>
      <c r="C157">
        <v>0.59603155697866828</v>
      </c>
      <c r="D157">
        <v>0.64006046338365841</v>
      </c>
      <c r="E157">
        <v>0.57966994484594048</v>
      </c>
      <c r="F157">
        <v>0.65667950258391095</v>
      </c>
    </row>
    <row r="158" spans="1:6" ht="15" x14ac:dyDescent="0.25">
      <c r="A158" s="1">
        <v>3790</v>
      </c>
      <c r="B158">
        <v>0.65073162077234026</v>
      </c>
      <c r="C158">
        <v>0.68397781296616067</v>
      </c>
      <c r="D158">
        <v>0.5696489185513397</v>
      </c>
      <c r="E158">
        <v>0.68918555565733053</v>
      </c>
      <c r="F158">
        <v>0.57792347463518656</v>
      </c>
    </row>
    <row r="159" spans="1:6" ht="15" x14ac:dyDescent="0.25">
      <c r="A159" s="1">
        <v>4090</v>
      </c>
      <c r="B159">
        <v>0.57400829057953029</v>
      </c>
      <c r="C159">
        <v>0.59128181242652478</v>
      </c>
      <c r="D159">
        <v>0.55455444864052761</v>
      </c>
      <c r="E159">
        <v>0.60726206575197739</v>
      </c>
      <c r="F159">
        <v>0.60966177997042081</v>
      </c>
    </row>
    <row r="160" spans="1:6" ht="15" x14ac:dyDescent="0.25">
      <c r="A160" s="1">
        <v>4390</v>
      </c>
      <c r="B160">
        <v>0.53249995678449058</v>
      </c>
      <c r="C160">
        <v>0.46621852945348713</v>
      </c>
      <c r="D160">
        <v>0.50727222794826754</v>
      </c>
      <c r="E160">
        <v>0.59125049368427718</v>
      </c>
      <c r="F160">
        <v>0.6140579250317062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96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346390</v>
      </c>
      <c r="C2">
        <v>378298</v>
      </c>
      <c r="D2">
        <v>315674</v>
      </c>
      <c r="E2">
        <v>236207</v>
      </c>
      <c r="F2">
        <v>279953</v>
      </c>
      <c r="G2">
        <v>8986</v>
      </c>
      <c r="H2">
        <v>335528</v>
      </c>
      <c r="I2">
        <v>276744</v>
      </c>
      <c r="J2">
        <v>438746</v>
      </c>
      <c r="K2">
        <v>141453</v>
      </c>
      <c r="L2">
        <v>181569</v>
      </c>
      <c r="M2">
        <v>260711</v>
      </c>
      <c r="N2">
        <v>317695</v>
      </c>
      <c r="O2">
        <v>391688</v>
      </c>
    </row>
    <row r="3" spans="1:15" x14ac:dyDescent="0.2">
      <c r="A3">
        <v>30</v>
      </c>
      <c r="B3">
        <v>352356</v>
      </c>
      <c r="C3">
        <v>375915</v>
      </c>
      <c r="D3">
        <v>313602</v>
      </c>
      <c r="E3">
        <v>237701</v>
      </c>
      <c r="F3">
        <v>276876</v>
      </c>
      <c r="G3">
        <v>8324</v>
      </c>
      <c r="H3">
        <v>318505</v>
      </c>
      <c r="I3">
        <v>266054</v>
      </c>
      <c r="J3">
        <v>436360</v>
      </c>
      <c r="K3">
        <v>136401</v>
      </c>
      <c r="L3">
        <v>187810</v>
      </c>
      <c r="M3">
        <v>254181</v>
      </c>
      <c r="N3">
        <v>292575</v>
      </c>
      <c r="O3">
        <v>394677</v>
      </c>
    </row>
    <row r="4" spans="1:15" x14ac:dyDescent="0.2">
      <c r="A4">
        <v>60</v>
      </c>
      <c r="B4">
        <v>324752</v>
      </c>
      <c r="C4">
        <v>373021</v>
      </c>
      <c r="D4">
        <v>300488</v>
      </c>
      <c r="E4">
        <v>238195</v>
      </c>
      <c r="F4">
        <v>256534</v>
      </c>
      <c r="G4">
        <v>8572</v>
      </c>
      <c r="H4">
        <v>302407</v>
      </c>
      <c r="I4">
        <v>259796</v>
      </c>
      <c r="J4">
        <v>412732</v>
      </c>
      <c r="K4">
        <v>128513</v>
      </c>
      <c r="L4">
        <v>195564</v>
      </c>
      <c r="M4">
        <v>278405</v>
      </c>
      <c r="N4">
        <v>284879</v>
      </c>
      <c r="O4">
        <v>374721</v>
      </c>
    </row>
    <row r="5" spans="1:15" x14ac:dyDescent="0.2">
      <c r="A5">
        <v>90</v>
      </c>
      <c r="B5">
        <v>330118</v>
      </c>
      <c r="C5">
        <v>357763</v>
      </c>
      <c r="D5">
        <v>317862</v>
      </c>
      <c r="E5">
        <v>228924</v>
      </c>
      <c r="F5">
        <v>263296</v>
      </c>
      <c r="G5">
        <v>8734</v>
      </c>
      <c r="H5">
        <v>300642</v>
      </c>
      <c r="I5">
        <v>249724</v>
      </c>
      <c r="J5">
        <v>415588</v>
      </c>
      <c r="K5">
        <v>130234</v>
      </c>
      <c r="L5">
        <v>195349</v>
      </c>
      <c r="M5">
        <v>264206</v>
      </c>
      <c r="N5">
        <v>279244</v>
      </c>
      <c r="O5">
        <v>376351</v>
      </c>
    </row>
    <row r="6" spans="1:15" x14ac:dyDescent="0.2">
      <c r="A6">
        <v>120</v>
      </c>
      <c r="B6">
        <v>344426</v>
      </c>
      <c r="C6">
        <v>366411</v>
      </c>
      <c r="D6">
        <v>300335</v>
      </c>
      <c r="E6">
        <v>227661</v>
      </c>
      <c r="F6">
        <v>266687</v>
      </c>
      <c r="G6">
        <v>8069</v>
      </c>
      <c r="H6">
        <v>296340</v>
      </c>
      <c r="I6">
        <v>247454</v>
      </c>
      <c r="J6">
        <v>421850</v>
      </c>
      <c r="K6">
        <v>118384</v>
      </c>
      <c r="L6">
        <v>189129</v>
      </c>
      <c r="M6">
        <v>269404</v>
      </c>
      <c r="N6">
        <v>279026</v>
      </c>
      <c r="O6">
        <v>362161</v>
      </c>
    </row>
    <row r="7" spans="1:15" ht="15" x14ac:dyDescent="0.25">
      <c r="A7" s="1">
        <v>130</v>
      </c>
      <c r="B7">
        <v>25230</v>
      </c>
      <c r="C7">
        <v>31408</v>
      </c>
      <c r="D7">
        <v>24546</v>
      </c>
      <c r="E7">
        <v>18540</v>
      </c>
      <c r="F7">
        <v>18042</v>
      </c>
      <c r="G7">
        <v>7920</v>
      </c>
      <c r="H7">
        <v>286984</v>
      </c>
      <c r="I7">
        <v>237137</v>
      </c>
      <c r="J7">
        <v>412664</v>
      </c>
      <c r="K7">
        <v>116440</v>
      </c>
      <c r="L7">
        <v>190769</v>
      </c>
      <c r="M7">
        <v>267577</v>
      </c>
      <c r="N7">
        <v>272707</v>
      </c>
      <c r="O7">
        <v>340273</v>
      </c>
    </row>
    <row r="8" spans="1:15" ht="15" x14ac:dyDescent="0.25">
      <c r="A8" s="1">
        <v>160</v>
      </c>
      <c r="B8">
        <v>46250</v>
      </c>
      <c r="C8">
        <v>48780</v>
      </c>
      <c r="D8">
        <v>33866</v>
      </c>
      <c r="E8">
        <v>26534</v>
      </c>
      <c r="F8">
        <v>28987</v>
      </c>
      <c r="G8">
        <v>8443</v>
      </c>
      <c r="H8">
        <v>300986</v>
      </c>
      <c r="I8">
        <v>244355</v>
      </c>
      <c r="J8">
        <v>402356</v>
      </c>
      <c r="K8">
        <v>115563</v>
      </c>
      <c r="L8">
        <v>178237</v>
      </c>
      <c r="M8">
        <v>264102</v>
      </c>
      <c r="N8">
        <v>273938</v>
      </c>
      <c r="O8">
        <v>344041</v>
      </c>
    </row>
    <row r="9" spans="1:15" ht="15" x14ac:dyDescent="0.25">
      <c r="A9" s="1">
        <v>190</v>
      </c>
      <c r="B9">
        <v>47742</v>
      </c>
      <c r="C9">
        <v>51639</v>
      </c>
      <c r="D9">
        <v>36794</v>
      </c>
      <c r="E9">
        <v>27681</v>
      </c>
      <c r="F9">
        <v>33234</v>
      </c>
      <c r="G9">
        <v>8384</v>
      </c>
      <c r="H9">
        <v>293462</v>
      </c>
      <c r="I9">
        <v>239207</v>
      </c>
      <c r="J9">
        <v>385299</v>
      </c>
      <c r="K9">
        <v>111563</v>
      </c>
      <c r="L9">
        <v>186138</v>
      </c>
      <c r="M9">
        <v>257632</v>
      </c>
      <c r="N9">
        <v>284719</v>
      </c>
      <c r="O9">
        <v>340372</v>
      </c>
    </row>
    <row r="10" spans="1:15" ht="15" x14ac:dyDescent="0.25">
      <c r="A10" s="1">
        <v>220</v>
      </c>
      <c r="B10">
        <v>55497</v>
      </c>
      <c r="C10">
        <v>52235</v>
      </c>
      <c r="D10">
        <v>40015</v>
      </c>
      <c r="E10">
        <v>29200</v>
      </c>
      <c r="F10">
        <v>33020</v>
      </c>
      <c r="G10">
        <v>8109</v>
      </c>
      <c r="H10">
        <v>299460</v>
      </c>
      <c r="I10">
        <v>231249</v>
      </c>
      <c r="J10">
        <v>398717</v>
      </c>
      <c r="K10">
        <v>120410</v>
      </c>
      <c r="L10">
        <v>182351</v>
      </c>
      <c r="M10">
        <v>269363</v>
      </c>
      <c r="N10">
        <v>267166</v>
      </c>
      <c r="O10">
        <v>338003</v>
      </c>
    </row>
    <row r="11" spans="1:15" ht="15" x14ac:dyDescent="0.25">
      <c r="A11" s="1">
        <v>250</v>
      </c>
      <c r="B11">
        <v>67339</v>
      </c>
      <c r="C11">
        <v>54320</v>
      </c>
      <c r="D11">
        <v>42470</v>
      </c>
      <c r="E11">
        <v>30057</v>
      </c>
      <c r="F11">
        <v>36674</v>
      </c>
      <c r="G11">
        <v>8767</v>
      </c>
      <c r="H11">
        <v>309752</v>
      </c>
      <c r="I11">
        <v>223375</v>
      </c>
      <c r="J11">
        <v>394236</v>
      </c>
      <c r="K11">
        <v>119165</v>
      </c>
      <c r="L11">
        <v>179141</v>
      </c>
      <c r="M11">
        <v>260430</v>
      </c>
      <c r="N11">
        <v>269854</v>
      </c>
      <c r="O11">
        <v>324883</v>
      </c>
    </row>
    <row r="12" spans="1:15" ht="15" x14ac:dyDescent="0.25">
      <c r="A12" s="1">
        <v>280</v>
      </c>
      <c r="B12">
        <v>81200</v>
      </c>
      <c r="C12">
        <v>55531</v>
      </c>
      <c r="D12">
        <v>45938</v>
      </c>
      <c r="E12">
        <v>32072</v>
      </c>
      <c r="F12">
        <v>41713</v>
      </c>
      <c r="G12">
        <v>8638</v>
      </c>
      <c r="H12">
        <v>308594</v>
      </c>
      <c r="I12">
        <v>225894</v>
      </c>
      <c r="J12">
        <v>386769</v>
      </c>
      <c r="K12">
        <v>117716</v>
      </c>
      <c r="L12">
        <v>188085</v>
      </c>
      <c r="M12">
        <v>243549</v>
      </c>
      <c r="N12">
        <v>288018</v>
      </c>
      <c r="O12">
        <v>333150</v>
      </c>
    </row>
    <row r="13" spans="1:15" ht="15" x14ac:dyDescent="0.25">
      <c r="A13" s="1">
        <v>310</v>
      </c>
      <c r="B13">
        <v>77411</v>
      </c>
      <c r="C13">
        <v>62628</v>
      </c>
      <c r="D13">
        <v>50492</v>
      </c>
      <c r="E13">
        <v>33239</v>
      </c>
      <c r="F13">
        <v>47208</v>
      </c>
      <c r="G13">
        <v>7913</v>
      </c>
      <c r="H13">
        <v>305630</v>
      </c>
      <c r="I13">
        <v>231223</v>
      </c>
      <c r="J13">
        <v>370893</v>
      </c>
      <c r="K13">
        <v>116537</v>
      </c>
      <c r="L13">
        <v>180604</v>
      </c>
      <c r="M13">
        <v>252481</v>
      </c>
      <c r="N13">
        <v>295495</v>
      </c>
      <c r="O13">
        <v>327041</v>
      </c>
    </row>
    <row r="14" spans="1:15" ht="15" x14ac:dyDescent="0.25">
      <c r="A14" s="1">
        <v>320</v>
      </c>
      <c r="B14">
        <v>79252</v>
      </c>
      <c r="C14">
        <v>65891</v>
      </c>
      <c r="D14">
        <v>55351</v>
      </c>
      <c r="E14">
        <v>31820</v>
      </c>
      <c r="F14">
        <v>46315</v>
      </c>
      <c r="G14">
        <v>8675</v>
      </c>
      <c r="H14">
        <v>298641</v>
      </c>
      <c r="I14">
        <v>224068</v>
      </c>
      <c r="J14">
        <v>373827</v>
      </c>
      <c r="K14">
        <v>117165</v>
      </c>
      <c r="L14">
        <v>174391</v>
      </c>
      <c r="M14">
        <v>242318</v>
      </c>
      <c r="N14">
        <v>286651</v>
      </c>
      <c r="O14">
        <v>319012</v>
      </c>
    </row>
    <row r="15" spans="1:15" ht="15" x14ac:dyDescent="0.25">
      <c r="A15" s="1">
        <v>620</v>
      </c>
      <c r="B15">
        <v>94817</v>
      </c>
      <c r="C15">
        <v>85384</v>
      </c>
      <c r="D15">
        <v>55311</v>
      </c>
      <c r="E15">
        <v>46908</v>
      </c>
      <c r="F15">
        <v>69502</v>
      </c>
      <c r="G15">
        <v>8686</v>
      </c>
      <c r="H15">
        <v>352533</v>
      </c>
      <c r="I15">
        <v>259315</v>
      </c>
      <c r="J15">
        <v>404946</v>
      </c>
      <c r="K15">
        <v>140032</v>
      </c>
      <c r="L15">
        <v>204487</v>
      </c>
      <c r="M15">
        <v>261618</v>
      </c>
      <c r="N15">
        <v>339617</v>
      </c>
      <c r="O15">
        <v>341848</v>
      </c>
    </row>
    <row r="16" spans="1:15" ht="15" x14ac:dyDescent="0.25">
      <c r="A16" s="1">
        <v>920</v>
      </c>
      <c r="B16">
        <v>112104</v>
      </c>
      <c r="C16">
        <v>94945</v>
      </c>
      <c r="D16">
        <v>64748</v>
      </c>
      <c r="E16">
        <v>52911</v>
      </c>
      <c r="F16">
        <v>75385</v>
      </c>
      <c r="G16">
        <v>8861</v>
      </c>
      <c r="H16">
        <v>345987</v>
      </c>
      <c r="I16">
        <v>262923</v>
      </c>
      <c r="J16">
        <v>406779</v>
      </c>
      <c r="K16">
        <v>144050</v>
      </c>
      <c r="L16">
        <v>230560</v>
      </c>
      <c r="M16">
        <v>285065</v>
      </c>
      <c r="N16">
        <v>269725</v>
      </c>
      <c r="O16">
        <v>364719</v>
      </c>
    </row>
    <row r="17" spans="1:15" ht="15" x14ac:dyDescent="0.25">
      <c r="A17" s="1">
        <v>1220</v>
      </c>
      <c r="B17">
        <v>126746</v>
      </c>
      <c r="C17">
        <v>93022</v>
      </c>
      <c r="D17">
        <v>81342</v>
      </c>
      <c r="E17">
        <v>52686</v>
      </c>
      <c r="F17">
        <v>92982</v>
      </c>
      <c r="G17">
        <v>9012</v>
      </c>
      <c r="H17">
        <v>324597</v>
      </c>
      <c r="I17">
        <v>263135</v>
      </c>
      <c r="J17">
        <v>423696</v>
      </c>
      <c r="K17">
        <v>133106</v>
      </c>
      <c r="L17">
        <v>186850</v>
      </c>
      <c r="M17">
        <v>284130</v>
      </c>
      <c r="N17">
        <v>292898</v>
      </c>
      <c r="O17">
        <v>356695</v>
      </c>
    </row>
    <row r="18" spans="1:15" ht="15" x14ac:dyDescent="0.25">
      <c r="A18" s="1">
        <v>1520</v>
      </c>
      <c r="B18">
        <v>146173</v>
      </c>
      <c r="C18">
        <v>98417</v>
      </c>
      <c r="D18">
        <v>106485</v>
      </c>
      <c r="E18">
        <v>59129</v>
      </c>
      <c r="F18">
        <v>118020</v>
      </c>
      <c r="G18">
        <v>8488</v>
      </c>
      <c r="H18">
        <v>346739</v>
      </c>
      <c r="I18">
        <v>256383</v>
      </c>
      <c r="J18">
        <v>367285</v>
      </c>
      <c r="K18">
        <v>144148</v>
      </c>
      <c r="L18">
        <v>176987</v>
      </c>
      <c r="M18">
        <v>283098</v>
      </c>
      <c r="N18">
        <v>319565</v>
      </c>
      <c r="O18">
        <v>370291</v>
      </c>
    </row>
    <row r="19" spans="1:15" ht="15" x14ac:dyDescent="0.25">
      <c r="A19" s="1">
        <v>1820</v>
      </c>
      <c r="B19">
        <v>177426</v>
      </c>
      <c r="C19">
        <v>100792</v>
      </c>
      <c r="D19">
        <v>107402</v>
      </c>
      <c r="E19">
        <v>80574</v>
      </c>
      <c r="F19">
        <v>103161</v>
      </c>
      <c r="G19">
        <v>9526</v>
      </c>
      <c r="H19">
        <v>375716</v>
      </c>
      <c r="I19">
        <v>273734</v>
      </c>
      <c r="J19">
        <v>421806</v>
      </c>
      <c r="K19">
        <v>160464</v>
      </c>
      <c r="L19">
        <v>194328</v>
      </c>
      <c r="M19">
        <v>290399</v>
      </c>
      <c r="N19">
        <v>325398</v>
      </c>
      <c r="O19">
        <v>416499</v>
      </c>
    </row>
    <row r="20" spans="1:15" ht="15" x14ac:dyDescent="0.25">
      <c r="A20" s="1">
        <v>2120</v>
      </c>
      <c r="B20">
        <v>181123</v>
      </c>
      <c r="C20">
        <v>118033</v>
      </c>
      <c r="D20">
        <v>124936</v>
      </c>
      <c r="E20">
        <v>90548</v>
      </c>
      <c r="F20">
        <v>121589</v>
      </c>
      <c r="G20">
        <v>8883</v>
      </c>
      <c r="H20">
        <v>366334</v>
      </c>
      <c r="I20">
        <v>283974</v>
      </c>
      <c r="J20">
        <v>405467</v>
      </c>
      <c r="K20">
        <v>158646</v>
      </c>
      <c r="L20">
        <v>240746</v>
      </c>
      <c r="M20">
        <v>275357</v>
      </c>
      <c r="N20">
        <v>276577</v>
      </c>
      <c r="O20">
        <v>409943</v>
      </c>
    </row>
    <row r="21" spans="1:15" ht="15" x14ac:dyDescent="0.25">
      <c r="A21" s="1">
        <v>2420</v>
      </c>
      <c r="B21">
        <v>189163</v>
      </c>
      <c r="C21">
        <v>134989</v>
      </c>
      <c r="D21">
        <v>109344</v>
      </c>
      <c r="E21">
        <v>90605</v>
      </c>
      <c r="F21">
        <v>156023</v>
      </c>
      <c r="G21">
        <v>8359</v>
      </c>
      <c r="H21">
        <v>353865</v>
      </c>
      <c r="I21">
        <v>278192</v>
      </c>
      <c r="J21">
        <v>406832</v>
      </c>
      <c r="K21">
        <v>160194</v>
      </c>
      <c r="L21">
        <v>241600</v>
      </c>
      <c r="M21">
        <v>311635</v>
      </c>
      <c r="N21">
        <v>292665</v>
      </c>
      <c r="O21">
        <v>416825</v>
      </c>
    </row>
    <row r="22" spans="1:15" ht="15" x14ac:dyDescent="0.25">
      <c r="A22" s="1">
        <v>2720</v>
      </c>
      <c r="B22">
        <v>198097</v>
      </c>
      <c r="C22">
        <v>164364</v>
      </c>
      <c r="D22">
        <v>114774</v>
      </c>
      <c r="E22">
        <v>93023</v>
      </c>
      <c r="F22">
        <v>149426</v>
      </c>
      <c r="G22">
        <v>8545</v>
      </c>
      <c r="H22">
        <v>352525</v>
      </c>
      <c r="I22">
        <v>262239</v>
      </c>
      <c r="J22">
        <v>450488</v>
      </c>
      <c r="K22">
        <v>165065</v>
      </c>
      <c r="L22">
        <v>254467</v>
      </c>
      <c r="M22">
        <v>291383</v>
      </c>
      <c r="N22">
        <v>333743</v>
      </c>
      <c r="O22">
        <v>423590</v>
      </c>
    </row>
    <row r="23" spans="1:15" ht="15" x14ac:dyDescent="0.25">
      <c r="A23" s="1">
        <v>3020</v>
      </c>
      <c r="B23">
        <v>213218</v>
      </c>
      <c r="C23">
        <v>166975</v>
      </c>
      <c r="D23">
        <v>126533</v>
      </c>
      <c r="E23">
        <v>94503</v>
      </c>
      <c r="F23">
        <v>133723</v>
      </c>
      <c r="G23">
        <v>8917</v>
      </c>
      <c r="H23">
        <v>321146</v>
      </c>
      <c r="I23">
        <v>261404</v>
      </c>
      <c r="J23">
        <v>440330</v>
      </c>
      <c r="K23">
        <v>146933</v>
      </c>
      <c r="L23">
        <v>229870</v>
      </c>
      <c r="M23">
        <v>295171</v>
      </c>
      <c r="N23">
        <v>297284</v>
      </c>
      <c r="O23">
        <v>404087</v>
      </c>
    </row>
    <row r="24" spans="1:15" ht="15" x14ac:dyDescent="0.25">
      <c r="A24" s="1">
        <v>3320</v>
      </c>
      <c r="B24">
        <v>239536</v>
      </c>
      <c r="C24">
        <v>165470</v>
      </c>
      <c r="D24">
        <v>122469</v>
      </c>
      <c r="E24">
        <v>89257</v>
      </c>
      <c r="F24">
        <v>143019</v>
      </c>
      <c r="G24">
        <v>9286</v>
      </c>
      <c r="H24">
        <v>277604</v>
      </c>
      <c r="I24">
        <v>249900</v>
      </c>
      <c r="J24">
        <v>429704</v>
      </c>
      <c r="K24">
        <v>137007</v>
      </c>
      <c r="L24">
        <v>218574</v>
      </c>
      <c r="M24">
        <v>277226</v>
      </c>
      <c r="N24">
        <v>323126</v>
      </c>
      <c r="O24">
        <v>396549</v>
      </c>
    </row>
    <row r="25" spans="1:15" ht="15" x14ac:dyDescent="0.25">
      <c r="A25" s="1">
        <v>3620</v>
      </c>
      <c r="B25">
        <v>237130</v>
      </c>
      <c r="C25">
        <v>143640</v>
      </c>
      <c r="D25">
        <v>123147</v>
      </c>
      <c r="E25">
        <v>92089</v>
      </c>
      <c r="F25">
        <v>172222</v>
      </c>
      <c r="G25">
        <v>8783</v>
      </c>
      <c r="H25">
        <v>278420</v>
      </c>
      <c r="I25">
        <v>227458</v>
      </c>
      <c r="J25">
        <v>396780</v>
      </c>
      <c r="K25">
        <v>146098</v>
      </c>
      <c r="L25">
        <v>231858</v>
      </c>
      <c r="M25">
        <v>270332</v>
      </c>
      <c r="N25">
        <v>298543</v>
      </c>
      <c r="O25">
        <v>419509</v>
      </c>
    </row>
    <row r="26" spans="1:15" ht="15" x14ac:dyDescent="0.25">
      <c r="A26" s="1">
        <v>3920</v>
      </c>
      <c r="B26">
        <v>236879</v>
      </c>
      <c r="C26">
        <v>163892</v>
      </c>
      <c r="D26">
        <v>117839</v>
      </c>
      <c r="E26">
        <v>98256</v>
      </c>
      <c r="F26">
        <v>188735</v>
      </c>
      <c r="G26">
        <v>8603</v>
      </c>
      <c r="H26">
        <v>284179</v>
      </c>
      <c r="I26">
        <v>266736</v>
      </c>
      <c r="J26">
        <v>407305</v>
      </c>
      <c r="K26">
        <v>138074</v>
      </c>
      <c r="L26">
        <v>249690</v>
      </c>
      <c r="M26">
        <v>280197</v>
      </c>
      <c r="N26">
        <v>314397</v>
      </c>
      <c r="O26">
        <v>396769</v>
      </c>
    </row>
    <row r="27" spans="1:15" ht="15" x14ac:dyDescent="0.25">
      <c r="A27" s="1">
        <v>4220</v>
      </c>
      <c r="B27">
        <v>261978</v>
      </c>
      <c r="C27">
        <v>187668</v>
      </c>
      <c r="D27">
        <v>125404</v>
      </c>
      <c r="E27">
        <v>110264</v>
      </c>
      <c r="F27">
        <v>189537</v>
      </c>
      <c r="G27">
        <v>8608</v>
      </c>
      <c r="H27">
        <v>300450</v>
      </c>
      <c r="I27">
        <v>282696</v>
      </c>
      <c r="J27">
        <v>405206</v>
      </c>
      <c r="K27">
        <v>134372</v>
      </c>
      <c r="L27">
        <v>259702</v>
      </c>
      <c r="M27">
        <v>280630</v>
      </c>
      <c r="N27">
        <v>302762</v>
      </c>
      <c r="O27">
        <v>389826</v>
      </c>
    </row>
    <row r="28" spans="1:15" ht="15" x14ac:dyDescent="0.25">
      <c r="A28" s="1">
        <v>4520</v>
      </c>
      <c r="B28">
        <v>259535</v>
      </c>
      <c r="C28">
        <v>158783</v>
      </c>
      <c r="D28">
        <v>134138</v>
      </c>
      <c r="E28">
        <v>105760</v>
      </c>
      <c r="F28">
        <v>205763</v>
      </c>
      <c r="G28">
        <v>8359</v>
      </c>
      <c r="H28">
        <v>297470</v>
      </c>
      <c r="I28">
        <v>287441</v>
      </c>
      <c r="J28">
        <v>430086</v>
      </c>
      <c r="K28">
        <v>136072</v>
      </c>
      <c r="L28">
        <v>226596</v>
      </c>
      <c r="M28">
        <v>260325</v>
      </c>
      <c r="N28">
        <v>321698</v>
      </c>
      <c r="O28">
        <v>390508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337404</v>
      </c>
      <c r="C34">
        <f t="shared" ref="B34:F49" si="0">C2-$G2</f>
        <v>369312</v>
      </c>
      <c r="D34">
        <f t="shared" si="0"/>
        <v>306688</v>
      </c>
      <c r="E34">
        <f>E2-$G2</f>
        <v>227221</v>
      </c>
      <c r="F34">
        <f t="shared" si="0"/>
        <v>270967</v>
      </c>
      <c r="G34">
        <f t="shared" ref="G34:N49" si="1">H2-$G2</f>
        <v>326542</v>
      </c>
      <c r="H34">
        <f t="shared" si="1"/>
        <v>267758</v>
      </c>
      <c r="I34">
        <f t="shared" si="1"/>
        <v>429760</v>
      </c>
      <c r="J34">
        <f t="shared" si="1"/>
        <v>132467</v>
      </c>
      <c r="K34">
        <f t="shared" si="1"/>
        <v>172583</v>
      </c>
      <c r="L34">
        <f t="shared" si="1"/>
        <v>251725</v>
      </c>
      <c r="M34">
        <f t="shared" si="1"/>
        <v>308709</v>
      </c>
      <c r="N34">
        <f t="shared" si="1"/>
        <v>382702</v>
      </c>
    </row>
    <row r="35" spans="1:14" x14ac:dyDescent="0.2">
      <c r="A35">
        <v>30</v>
      </c>
      <c r="B35">
        <f t="shared" si="0"/>
        <v>344032</v>
      </c>
      <c r="C35">
        <f t="shared" si="0"/>
        <v>367591</v>
      </c>
      <c r="D35">
        <f t="shared" si="0"/>
        <v>305278</v>
      </c>
      <c r="E35">
        <f t="shared" si="0"/>
        <v>229377</v>
      </c>
      <c r="F35">
        <f t="shared" si="0"/>
        <v>268552</v>
      </c>
      <c r="G35">
        <f t="shared" si="1"/>
        <v>310181</v>
      </c>
      <c r="H35">
        <f t="shared" si="1"/>
        <v>257730</v>
      </c>
      <c r="I35">
        <f t="shared" si="1"/>
        <v>428036</v>
      </c>
      <c r="J35">
        <f t="shared" si="1"/>
        <v>128077</v>
      </c>
      <c r="K35">
        <f t="shared" si="1"/>
        <v>179486</v>
      </c>
      <c r="L35">
        <f t="shared" si="1"/>
        <v>245857</v>
      </c>
      <c r="M35">
        <f t="shared" si="1"/>
        <v>284251</v>
      </c>
      <c r="N35">
        <f t="shared" si="1"/>
        <v>386353</v>
      </c>
    </row>
    <row r="36" spans="1:14" x14ac:dyDescent="0.2">
      <c r="A36">
        <v>60</v>
      </c>
      <c r="B36">
        <f t="shared" si="0"/>
        <v>316180</v>
      </c>
      <c r="C36">
        <f t="shared" si="0"/>
        <v>364449</v>
      </c>
      <c r="D36">
        <f t="shared" si="0"/>
        <v>291916</v>
      </c>
      <c r="E36">
        <f t="shared" si="0"/>
        <v>229623</v>
      </c>
      <c r="F36">
        <f t="shared" si="0"/>
        <v>247962</v>
      </c>
      <c r="G36">
        <f t="shared" si="1"/>
        <v>293835</v>
      </c>
      <c r="H36">
        <f t="shared" si="1"/>
        <v>251224</v>
      </c>
      <c r="I36">
        <f t="shared" si="1"/>
        <v>404160</v>
      </c>
      <c r="J36">
        <f t="shared" si="1"/>
        <v>119941</v>
      </c>
      <c r="K36">
        <f t="shared" si="1"/>
        <v>186992</v>
      </c>
      <c r="L36">
        <f t="shared" si="1"/>
        <v>269833</v>
      </c>
      <c r="M36">
        <f t="shared" si="1"/>
        <v>276307</v>
      </c>
      <c r="N36">
        <f t="shared" si="1"/>
        <v>366149</v>
      </c>
    </row>
    <row r="37" spans="1:14" x14ac:dyDescent="0.2">
      <c r="A37">
        <v>90</v>
      </c>
      <c r="B37">
        <f t="shared" si="0"/>
        <v>321384</v>
      </c>
      <c r="C37">
        <f t="shared" si="0"/>
        <v>349029</v>
      </c>
      <c r="D37">
        <f t="shared" si="0"/>
        <v>309128</v>
      </c>
      <c r="E37">
        <f t="shared" si="0"/>
        <v>220190</v>
      </c>
      <c r="F37">
        <f t="shared" si="0"/>
        <v>254562</v>
      </c>
      <c r="G37">
        <f t="shared" si="1"/>
        <v>291908</v>
      </c>
      <c r="H37">
        <f t="shared" si="1"/>
        <v>240990</v>
      </c>
      <c r="I37">
        <f t="shared" si="1"/>
        <v>406854</v>
      </c>
      <c r="J37">
        <f t="shared" si="1"/>
        <v>121500</v>
      </c>
      <c r="K37">
        <f t="shared" si="1"/>
        <v>186615</v>
      </c>
      <c r="L37">
        <f t="shared" si="1"/>
        <v>255472</v>
      </c>
      <c r="M37">
        <f t="shared" si="1"/>
        <v>270510</v>
      </c>
      <c r="N37">
        <f t="shared" si="1"/>
        <v>367617</v>
      </c>
    </row>
    <row r="38" spans="1:14" x14ac:dyDescent="0.2">
      <c r="A38">
        <v>120</v>
      </c>
      <c r="B38">
        <f t="shared" si="0"/>
        <v>336357</v>
      </c>
      <c r="C38">
        <f>C6-$G6</f>
        <v>358342</v>
      </c>
      <c r="D38">
        <f t="shared" si="0"/>
        <v>292266</v>
      </c>
      <c r="E38">
        <f t="shared" si="0"/>
        <v>219592</v>
      </c>
      <c r="F38">
        <f t="shared" si="0"/>
        <v>258618</v>
      </c>
      <c r="G38">
        <f t="shared" si="1"/>
        <v>288271</v>
      </c>
      <c r="H38">
        <f t="shared" si="1"/>
        <v>239385</v>
      </c>
      <c r="I38">
        <f t="shared" si="1"/>
        <v>413781</v>
      </c>
      <c r="J38">
        <f t="shared" si="1"/>
        <v>110315</v>
      </c>
      <c r="K38">
        <f t="shared" si="1"/>
        <v>181060</v>
      </c>
      <c r="L38">
        <f t="shared" si="1"/>
        <v>261335</v>
      </c>
      <c r="M38">
        <f t="shared" si="1"/>
        <v>270957</v>
      </c>
      <c r="N38">
        <f t="shared" si="1"/>
        <v>354092</v>
      </c>
    </row>
    <row r="39" spans="1:14" ht="15" x14ac:dyDescent="0.25">
      <c r="A39" s="1">
        <v>130</v>
      </c>
      <c r="B39">
        <f t="shared" si="0"/>
        <v>17310</v>
      </c>
      <c r="C39">
        <f t="shared" si="0"/>
        <v>23488</v>
      </c>
      <c r="D39">
        <f t="shared" si="0"/>
        <v>16626</v>
      </c>
      <c r="E39">
        <f t="shared" si="0"/>
        <v>10620</v>
      </c>
      <c r="F39">
        <f t="shared" si="0"/>
        <v>10122</v>
      </c>
      <c r="G39">
        <f t="shared" si="1"/>
        <v>279064</v>
      </c>
      <c r="H39">
        <f t="shared" si="1"/>
        <v>229217</v>
      </c>
      <c r="I39">
        <f t="shared" si="1"/>
        <v>404744</v>
      </c>
      <c r="J39">
        <f t="shared" si="1"/>
        <v>108520</v>
      </c>
      <c r="K39">
        <f t="shared" si="1"/>
        <v>182849</v>
      </c>
      <c r="L39">
        <f t="shared" si="1"/>
        <v>259657</v>
      </c>
      <c r="M39">
        <f t="shared" si="1"/>
        <v>264787</v>
      </c>
      <c r="N39">
        <f t="shared" si="1"/>
        <v>332353</v>
      </c>
    </row>
    <row r="40" spans="1:14" ht="15" x14ac:dyDescent="0.25">
      <c r="A40" s="1">
        <v>160</v>
      </c>
      <c r="B40">
        <f t="shared" si="0"/>
        <v>37807</v>
      </c>
      <c r="C40">
        <f t="shared" si="0"/>
        <v>40337</v>
      </c>
      <c r="D40">
        <f t="shared" si="0"/>
        <v>25423</v>
      </c>
      <c r="E40">
        <f t="shared" si="0"/>
        <v>18091</v>
      </c>
      <c r="F40">
        <f t="shared" si="0"/>
        <v>20544</v>
      </c>
      <c r="G40">
        <f t="shared" si="1"/>
        <v>292543</v>
      </c>
      <c r="H40">
        <f t="shared" si="1"/>
        <v>235912</v>
      </c>
      <c r="I40">
        <f t="shared" si="1"/>
        <v>393913</v>
      </c>
      <c r="J40">
        <f t="shared" si="1"/>
        <v>107120</v>
      </c>
      <c r="K40">
        <f t="shared" si="1"/>
        <v>169794</v>
      </c>
      <c r="L40">
        <f t="shared" si="1"/>
        <v>255659</v>
      </c>
      <c r="M40">
        <f t="shared" si="1"/>
        <v>265495</v>
      </c>
      <c r="N40">
        <f t="shared" si="1"/>
        <v>335598</v>
      </c>
    </row>
    <row r="41" spans="1:14" ht="15" x14ac:dyDescent="0.25">
      <c r="A41" s="1">
        <v>190</v>
      </c>
      <c r="B41">
        <f t="shared" si="0"/>
        <v>39358</v>
      </c>
      <c r="C41">
        <f t="shared" si="0"/>
        <v>43255</v>
      </c>
      <c r="D41">
        <f t="shared" si="0"/>
        <v>28410</v>
      </c>
      <c r="E41">
        <f t="shared" si="0"/>
        <v>19297</v>
      </c>
      <c r="F41">
        <f t="shared" si="0"/>
        <v>24850</v>
      </c>
      <c r="G41">
        <f t="shared" si="1"/>
        <v>285078</v>
      </c>
      <c r="H41">
        <f t="shared" si="1"/>
        <v>230823</v>
      </c>
      <c r="I41">
        <f t="shared" si="1"/>
        <v>376915</v>
      </c>
      <c r="J41">
        <f t="shared" si="1"/>
        <v>103179</v>
      </c>
      <c r="K41">
        <f t="shared" si="1"/>
        <v>177754</v>
      </c>
      <c r="L41">
        <f t="shared" si="1"/>
        <v>249248</v>
      </c>
      <c r="M41">
        <f t="shared" si="1"/>
        <v>276335</v>
      </c>
      <c r="N41">
        <f t="shared" si="1"/>
        <v>331988</v>
      </c>
    </row>
    <row r="42" spans="1:14" ht="15" x14ac:dyDescent="0.25">
      <c r="A42" s="1">
        <v>220</v>
      </c>
      <c r="B42">
        <f t="shared" si="0"/>
        <v>47388</v>
      </c>
      <c r="C42">
        <f t="shared" si="0"/>
        <v>44126</v>
      </c>
      <c r="D42">
        <f t="shared" si="0"/>
        <v>31906</v>
      </c>
      <c r="E42">
        <f t="shared" si="0"/>
        <v>21091</v>
      </c>
      <c r="F42">
        <f t="shared" si="0"/>
        <v>24911</v>
      </c>
      <c r="G42">
        <f t="shared" si="1"/>
        <v>291351</v>
      </c>
      <c r="H42">
        <f t="shared" si="1"/>
        <v>223140</v>
      </c>
      <c r="I42">
        <f t="shared" si="1"/>
        <v>390608</v>
      </c>
      <c r="J42">
        <f t="shared" si="1"/>
        <v>112301</v>
      </c>
      <c r="K42">
        <f t="shared" si="1"/>
        <v>174242</v>
      </c>
      <c r="L42">
        <f t="shared" si="1"/>
        <v>261254</v>
      </c>
      <c r="M42">
        <f t="shared" si="1"/>
        <v>259057</v>
      </c>
      <c r="N42">
        <f t="shared" si="1"/>
        <v>329894</v>
      </c>
    </row>
    <row r="43" spans="1:14" ht="15" x14ac:dyDescent="0.25">
      <c r="A43" s="1">
        <v>250</v>
      </c>
      <c r="B43">
        <f t="shared" si="0"/>
        <v>58572</v>
      </c>
      <c r="C43">
        <f t="shared" si="0"/>
        <v>45553</v>
      </c>
      <c r="D43">
        <f t="shared" si="0"/>
        <v>33703</v>
      </c>
      <c r="E43">
        <f t="shared" si="0"/>
        <v>21290</v>
      </c>
      <c r="F43">
        <f t="shared" si="0"/>
        <v>27907</v>
      </c>
      <c r="G43">
        <f t="shared" si="1"/>
        <v>300985</v>
      </c>
      <c r="H43">
        <f t="shared" si="1"/>
        <v>214608</v>
      </c>
      <c r="I43">
        <f t="shared" si="1"/>
        <v>385469</v>
      </c>
      <c r="J43">
        <f t="shared" si="1"/>
        <v>110398</v>
      </c>
      <c r="K43">
        <f t="shared" si="1"/>
        <v>170374</v>
      </c>
      <c r="L43">
        <f t="shared" si="1"/>
        <v>251663</v>
      </c>
      <c r="M43">
        <f t="shared" si="1"/>
        <v>261087</v>
      </c>
      <c r="N43">
        <f t="shared" si="1"/>
        <v>316116</v>
      </c>
    </row>
    <row r="44" spans="1:14" ht="15" x14ac:dyDescent="0.25">
      <c r="A44" s="1">
        <v>280</v>
      </c>
      <c r="B44">
        <f t="shared" si="0"/>
        <v>72562</v>
      </c>
      <c r="C44">
        <f t="shared" si="0"/>
        <v>46893</v>
      </c>
      <c r="D44">
        <f t="shared" si="0"/>
        <v>37300</v>
      </c>
      <c r="E44">
        <f t="shared" si="0"/>
        <v>23434</v>
      </c>
      <c r="F44">
        <f t="shared" si="0"/>
        <v>33075</v>
      </c>
      <c r="G44">
        <f t="shared" si="1"/>
        <v>299956</v>
      </c>
      <c r="H44">
        <f t="shared" si="1"/>
        <v>217256</v>
      </c>
      <c r="I44">
        <f t="shared" si="1"/>
        <v>378131</v>
      </c>
      <c r="J44">
        <f t="shared" si="1"/>
        <v>109078</v>
      </c>
      <c r="K44">
        <f t="shared" si="1"/>
        <v>179447</v>
      </c>
      <c r="L44">
        <f t="shared" si="1"/>
        <v>234911</v>
      </c>
      <c r="M44">
        <f t="shared" si="1"/>
        <v>279380</v>
      </c>
      <c r="N44">
        <f t="shared" si="1"/>
        <v>324512</v>
      </c>
    </row>
    <row r="45" spans="1:14" ht="15" x14ac:dyDescent="0.25">
      <c r="A45" s="1">
        <v>310</v>
      </c>
      <c r="B45">
        <f t="shared" si="0"/>
        <v>69498</v>
      </c>
      <c r="C45">
        <f t="shared" si="0"/>
        <v>54715</v>
      </c>
      <c r="D45">
        <f t="shared" si="0"/>
        <v>42579</v>
      </c>
      <c r="E45">
        <f t="shared" si="0"/>
        <v>25326</v>
      </c>
      <c r="F45">
        <f t="shared" si="0"/>
        <v>39295</v>
      </c>
      <c r="G45">
        <f t="shared" si="1"/>
        <v>297717</v>
      </c>
      <c r="H45">
        <f t="shared" si="1"/>
        <v>223310</v>
      </c>
      <c r="I45">
        <f t="shared" si="1"/>
        <v>362980</v>
      </c>
      <c r="J45">
        <f t="shared" si="1"/>
        <v>108624</v>
      </c>
      <c r="K45">
        <f t="shared" si="1"/>
        <v>172691</v>
      </c>
      <c r="L45">
        <f t="shared" si="1"/>
        <v>244568</v>
      </c>
      <c r="M45">
        <f t="shared" si="1"/>
        <v>287582</v>
      </c>
      <c r="N45">
        <f t="shared" si="1"/>
        <v>319128</v>
      </c>
    </row>
    <row r="46" spans="1:14" ht="15" x14ac:dyDescent="0.25">
      <c r="A46" s="1">
        <v>320</v>
      </c>
      <c r="B46">
        <f t="shared" si="0"/>
        <v>70577</v>
      </c>
      <c r="C46">
        <f t="shared" si="0"/>
        <v>57216</v>
      </c>
      <c r="D46">
        <f t="shared" si="0"/>
        <v>46676</v>
      </c>
      <c r="E46">
        <f t="shared" si="0"/>
        <v>23145</v>
      </c>
      <c r="F46">
        <f t="shared" si="0"/>
        <v>37640</v>
      </c>
      <c r="G46">
        <f t="shared" si="1"/>
        <v>289966</v>
      </c>
      <c r="H46">
        <f t="shared" si="1"/>
        <v>215393</v>
      </c>
      <c r="I46">
        <f t="shared" si="1"/>
        <v>365152</v>
      </c>
      <c r="J46">
        <f t="shared" si="1"/>
        <v>108490</v>
      </c>
      <c r="K46">
        <f t="shared" si="1"/>
        <v>165716</v>
      </c>
      <c r="L46">
        <f t="shared" si="1"/>
        <v>233643</v>
      </c>
      <c r="M46">
        <f t="shared" si="1"/>
        <v>277976</v>
      </c>
      <c r="N46">
        <f t="shared" si="1"/>
        <v>310337</v>
      </c>
    </row>
    <row r="47" spans="1:14" ht="15" x14ac:dyDescent="0.25">
      <c r="A47" s="1">
        <v>620</v>
      </c>
      <c r="B47">
        <f t="shared" si="0"/>
        <v>86131</v>
      </c>
      <c r="C47">
        <f t="shared" si="0"/>
        <v>76698</v>
      </c>
      <c r="D47">
        <f t="shared" si="0"/>
        <v>46625</v>
      </c>
      <c r="E47">
        <f t="shared" si="0"/>
        <v>38222</v>
      </c>
      <c r="F47">
        <f t="shared" si="0"/>
        <v>60816</v>
      </c>
      <c r="G47">
        <f t="shared" si="1"/>
        <v>343847</v>
      </c>
      <c r="H47">
        <f t="shared" si="1"/>
        <v>250629</v>
      </c>
      <c r="I47">
        <f t="shared" si="1"/>
        <v>396260</v>
      </c>
      <c r="J47">
        <f t="shared" si="1"/>
        <v>131346</v>
      </c>
      <c r="K47">
        <f t="shared" si="1"/>
        <v>195801</v>
      </c>
      <c r="L47">
        <f t="shared" si="1"/>
        <v>252932</v>
      </c>
      <c r="M47">
        <f t="shared" si="1"/>
        <v>330931</v>
      </c>
      <c r="N47">
        <f t="shared" si="1"/>
        <v>333162</v>
      </c>
    </row>
    <row r="48" spans="1:14" ht="15" x14ac:dyDescent="0.25">
      <c r="A48" s="1">
        <v>920</v>
      </c>
      <c r="B48">
        <f t="shared" si="0"/>
        <v>103243</v>
      </c>
      <c r="C48">
        <f t="shared" si="0"/>
        <v>86084</v>
      </c>
      <c r="D48">
        <f t="shared" si="0"/>
        <v>55887</v>
      </c>
      <c r="E48">
        <f t="shared" si="0"/>
        <v>44050</v>
      </c>
      <c r="F48">
        <f t="shared" si="0"/>
        <v>66524</v>
      </c>
      <c r="G48">
        <f t="shared" si="1"/>
        <v>337126</v>
      </c>
      <c r="H48">
        <f t="shared" si="1"/>
        <v>254062</v>
      </c>
      <c r="I48">
        <f t="shared" si="1"/>
        <v>397918</v>
      </c>
      <c r="J48">
        <f t="shared" si="1"/>
        <v>135189</v>
      </c>
      <c r="K48">
        <f t="shared" si="1"/>
        <v>221699</v>
      </c>
      <c r="L48">
        <f t="shared" si="1"/>
        <v>276204</v>
      </c>
      <c r="M48">
        <f t="shared" si="1"/>
        <v>260864</v>
      </c>
      <c r="N48">
        <f t="shared" si="1"/>
        <v>355858</v>
      </c>
    </row>
    <row r="49" spans="1:14" ht="15" x14ac:dyDescent="0.25">
      <c r="A49" s="1">
        <v>1220</v>
      </c>
      <c r="B49">
        <f t="shared" si="0"/>
        <v>117734</v>
      </c>
      <c r="C49">
        <f t="shared" si="0"/>
        <v>84010</v>
      </c>
      <c r="D49">
        <f t="shared" si="0"/>
        <v>72330</v>
      </c>
      <c r="E49">
        <f t="shared" si="0"/>
        <v>43674</v>
      </c>
      <c r="F49">
        <f t="shared" si="0"/>
        <v>83970</v>
      </c>
      <c r="G49">
        <f t="shared" si="1"/>
        <v>315585</v>
      </c>
      <c r="H49">
        <f t="shared" si="1"/>
        <v>254123</v>
      </c>
      <c r="I49">
        <f t="shared" si="1"/>
        <v>414684</v>
      </c>
      <c r="J49">
        <f t="shared" si="1"/>
        <v>124094</v>
      </c>
      <c r="K49">
        <f t="shared" si="1"/>
        <v>177838</v>
      </c>
      <c r="L49">
        <f t="shared" si="1"/>
        <v>275118</v>
      </c>
      <c r="M49">
        <f t="shared" si="1"/>
        <v>283886</v>
      </c>
      <c r="N49">
        <f t="shared" si="1"/>
        <v>347683</v>
      </c>
    </row>
    <row r="50" spans="1:14" ht="15" x14ac:dyDescent="0.25">
      <c r="A50" s="1">
        <v>1520</v>
      </c>
      <c r="B50">
        <f t="shared" ref="B50:F60" si="2">B18-$G18</f>
        <v>137685</v>
      </c>
      <c r="C50">
        <f t="shared" si="2"/>
        <v>89929</v>
      </c>
      <c r="D50">
        <f t="shared" si="2"/>
        <v>97997</v>
      </c>
      <c r="E50">
        <f t="shared" si="2"/>
        <v>50641</v>
      </c>
      <c r="F50">
        <f t="shared" si="2"/>
        <v>109532</v>
      </c>
      <c r="G50">
        <f t="shared" ref="G50:N60" si="3">H18-$G18</f>
        <v>338251</v>
      </c>
      <c r="H50">
        <f t="shared" si="3"/>
        <v>247895</v>
      </c>
      <c r="I50">
        <f t="shared" si="3"/>
        <v>358797</v>
      </c>
      <c r="J50">
        <f t="shared" si="3"/>
        <v>135660</v>
      </c>
      <c r="K50">
        <f t="shared" si="3"/>
        <v>168499</v>
      </c>
      <c r="L50">
        <f t="shared" si="3"/>
        <v>274610</v>
      </c>
      <c r="M50">
        <f t="shared" si="3"/>
        <v>311077</v>
      </c>
      <c r="N50">
        <f t="shared" si="3"/>
        <v>361803</v>
      </c>
    </row>
    <row r="51" spans="1:14" ht="15" x14ac:dyDescent="0.25">
      <c r="A51" s="1">
        <v>1820</v>
      </c>
      <c r="B51">
        <f t="shared" si="2"/>
        <v>167900</v>
      </c>
      <c r="C51">
        <f t="shared" si="2"/>
        <v>91266</v>
      </c>
      <c r="D51">
        <f t="shared" si="2"/>
        <v>97876</v>
      </c>
      <c r="E51">
        <f t="shared" si="2"/>
        <v>71048</v>
      </c>
      <c r="F51">
        <f t="shared" si="2"/>
        <v>93635</v>
      </c>
      <c r="G51">
        <f t="shared" si="3"/>
        <v>366190</v>
      </c>
      <c r="H51">
        <f t="shared" si="3"/>
        <v>264208</v>
      </c>
      <c r="I51">
        <f t="shared" si="3"/>
        <v>412280</v>
      </c>
      <c r="J51">
        <f t="shared" si="3"/>
        <v>150938</v>
      </c>
      <c r="K51">
        <f t="shared" si="3"/>
        <v>184802</v>
      </c>
      <c r="L51">
        <f t="shared" si="3"/>
        <v>280873</v>
      </c>
      <c r="M51">
        <f t="shared" si="3"/>
        <v>315872</v>
      </c>
      <c r="N51">
        <f t="shared" si="3"/>
        <v>406973</v>
      </c>
    </row>
    <row r="52" spans="1:14" ht="15" x14ac:dyDescent="0.25">
      <c r="A52" s="1">
        <v>2120</v>
      </c>
      <c r="B52">
        <f t="shared" si="2"/>
        <v>172240</v>
      </c>
      <c r="C52">
        <f t="shared" si="2"/>
        <v>109150</v>
      </c>
      <c r="D52">
        <f t="shared" si="2"/>
        <v>116053</v>
      </c>
      <c r="E52">
        <f t="shared" si="2"/>
        <v>81665</v>
      </c>
      <c r="F52">
        <f t="shared" si="2"/>
        <v>112706</v>
      </c>
      <c r="G52">
        <f t="shared" si="3"/>
        <v>357451</v>
      </c>
      <c r="H52">
        <f t="shared" si="3"/>
        <v>275091</v>
      </c>
      <c r="I52">
        <f t="shared" si="3"/>
        <v>396584</v>
      </c>
      <c r="J52">
        <f t="shared" si="3"/>
        <v>149763</v>
      </c>
      <c r="K52">
        <f t="shared" si="3"/>
        <v>231863</v>
      </c>
      <c r="L52">
        <f t="shared" si="3"/>
        <v>266474</v>
      </c>
      <c r="M52">
        <f t="shared" si="3"/>
        <v>267694</v>
      </c>
      <c r="N52">
        <f t="shared" si="3"/>
        <v>401060</v>
      </c>
    </row>
    <row r="53" spans="1:14" ht="15" x14ac:dyDescent="0.25">
      <c r="A53" s="1">
        <v>2420</v>
      </c>
      <c r="B53">
        <f t="shared" si="2"/>
        <v>180804</v>
      </c>
      <c r="C53">
        <f t="shared" si="2"/>
        <v>126630</v>
      </c>
      <c r="D53">
        <f t="shared" si="2"/>
        <v>100985</v>
      </c>
      <c r="E53">
        <f t="shared" si="2"/>
        <v>82246</v>
      </c>
      <c r="F53">
        <f t="shared" si="2"/>
        <v>147664</v>
      </c>
      <c r="G53">
        <f t="shared" si="3"/>
        <v>345506</v>
      </c>
      <c r="H53">
        <f t="shared" si="3"/>
        <v>269833</v>
      </c>
      <c r="I53">
        <f t="shared" si="3"/>
        <v>398473</v>
      </c>
      <c r="J53">
        <f t="shared" si="3"/>
        <v>151835</v>
      </c>
      <c r="K53">
        <f t="shared" si="3"/>
        <v>233241</v>
      </c>
      <c r="L53">
        <f t="shared" si="3"/>
        <v>303276</v>
      </c>
      <c r="M53">
        <f t="shared" si="3"/>
        <v>284306</v>
      </c>
      <c r="N53">
        <f t="shared" si="3"/>
        <v>408466</v>
      </c>
    </row>
    <row r="54" spans="1:14" ht="15" x14ac:dyDescent="0.25">
      <c r="A54" s="1">
        <v>2720</v>
      </c>
      <c r="B54">
        <f t="shared" si="2"/>
        <v>189552</v>
      </c>
      <c r="C54">
        <f t="shared" si="2"/>
        <v>155819</v>
      </c>
      <c r="D54">
        <f t="shared" si="2"/>
        <v>106229</v>
      </c>
      <c r="E54">
        <f t="shared" si="2"/>
        <v>84478</v>
      </c>
      <c r="F54">
        <f t="shared" si="2"/>
        <v>140881</v>
      </c>
      <c r="G54">
        <f t="shared" si="3"/>
        <v>343980</v>
      </c>
      <c r="H54">
        <f t="shared" si="3"/>
        <v>253694</v>
      </c>
      <c r="I54">
        <f t="shared" si="3"/>
        <v>441943</v>
      </c>
      <c r="J54">
        <f t="shared" si="3"/>
        <v>156520</v>
      </c>
      <c r="K54">
        <f t="shared" si="3"/>
        <v>245922</v>
      </c>
      <c r="L54">
        <f t="shared" si="3"/>
        <v>282838</v>
      </c>
      <c r="M54">
        <f t="shared" si="3"/>
        <v>325198</v>
      </c>
      <c r="N54">
        <f t="shared" si="3"/>
        <v>415045</v>
      </c>
    </row>
    <row r="55" spans="1:14" ht="15" x14ac:dyDescent="0.25">
      <c r="A55" s="1">
        <v>3020</v>
      </c>
      <c r="B55">
        <f t="shared" si="2"/>
        <v>204301</v>
      </c>
      <c r="C55">
        <f t="shared" si="2"/>
        <v>158058</v>
      </c>
      <c r="D55">
        <f t="shared" si="2"/>
        <v>117616</v>
      </c>
      <c r="E55">
        <f t="shared" si="2"/>
        <v>85586</v>
      </c>
      <c r="F55">
        <f t="shared" si="2"/>
        <v>124806</v>
      </c>
      <c r="G55">
        <f t="shared" si="3"/>
        <v>312229</v>
      </c>
      <c r="H55">
        <f t="shared" si="3"/>
        <v>252487</v>
      </c>
      <c r="I55">
        <f t="shared" si="3"/>
        <v>431413</v>
      </c>
      <c r="J55">
        <f t="shared" si="3"/>
        <v>138016</v>
      </c>
      <c r="K55">
        <f t="shared" si="3"/>
        <v>220953</v>
      </c>
      <c r="L55">
        <f t="shared" si="3"/>
        <v>286254</v>
      </c>
      <c r="M55">
        <f t="shared" si="3"/>
        <v>288367</v>
      </c>
      <c r="N55">
        <f t="shared" si="3"/>
        <v>395170</v>
      </c>
    </row>
    <row r="56" spans="1:14" ht="15" x14ac:dyDescent="0.25">
      <c r="A56" s="1">
        <v>3320</v>
      </c>
      <c r="B56">
        <f t="shared" si="2"/>
        <v>230250</v>
      </c>
      <c r="C56">
        <f t="shared" si="2"/>
        <v>156184</v>
      </c>
      <c r="D56">
        <f t="shared" si="2"/>
        <v>113183</v>
      </c>
      <c r="E56">
        <f t="shared" si="2"/>
        <v>79971</v>
      </c>
      <c r="F56">
        <f t="shared" si="2"/>
        <v>133733</v>
      </c>
      <c r="G56">
        <f t="shared" si="3"/>
        <v>268318</v>
      </c>
      <c r="H56">
        <f t="shared" si="3"/>
        <v>240614</v>
      </c>
      <c r="I56">
        <f t="shared" si="3"/>
        <v>420418</v>
      </c>
      <c r="J56">
        <f t="shared" si="3"/>
        <v>127721</v>
      </c>
      <c r="K56">
        <f t="shared" si="3"/>
        <v>209288</v>
      </c>
      <c r="L56">
        <f t="shared" si="3"/>
        <v>267940</v>
      </c>
      <c r="M56">
        <f t="shared" si="3"/>
        <v>313840</v>
      </c>
      <c r="N56">
        <f t="shared" si="3"/>
        <v>387263</v>
      </c>
    </row>
    <row r="57" spans="1:14" ht="15" x14ac:dyDescent="0.25">
      <c r="A57" s="1">
        <v>3620</v>
      </c>
      <c r="B57">
        <f t="shared" si="2"/>
        <v>228347</v>
      </c>
      <c r="C57">
        <f t="shared" si="2"/>
        <v>134857</v>
      </c>
      <c r="D57">
        <f t="shared" si="2"/>
        <v>114364</v>
      </c>
      <c r="E57">
        <f t="shared" si="2"/>
        <v>83306</v>
      </c>
      <c r="F57">
        <f t="shared" si="2"/>
        <v>163439</v>
      </c>
      <c r="G57">
        <f t="shared" si="3"/>
        <v>269637</v>
      </c>
      <c r="H57">
        <f t="shared" si="3"/>
        <v>218675</v>
      </c>
      <c r="I57">
        <f t="shared" si="3"/>
        <v>387997</v>
      </c>
      <c r="J57">
        <f t="shared" si="3"/>
        <v>137315</v>
      </c>
      <c r="K57">
        <f t="shared" si="3"/>
        <v>223075</v>
      </c>
      <c r="L57">
        <f t="shared" si="3"/>
        <v>261549</v>
      </c>
      <c r="M57">
        <f t="shared" si="3"/>
        <v>289760</v>
      </c>
      <c r="N57">
        <f t="shared" si="3"/>
        <v>410726</v>
      </c>
    </row>
    <row r="58" spans="1:14" ht="15" x14ac:dyDescent="0.25">
      <c r="A58" s="1">
        <v>3920</v>
      </c>
      <c r="B58">
        <f t="shared" si="2"/>
        <v>228276</v>
      </c>
      <c r="C58">
        <f t="shared" si="2"/>
        <v>155289</v>
      </c>
      <c r="D58">
        <f t="shared" si="2"/>
        <v>109236</v>
      </c>
      <c r="E58">
        <f t="shared" si="2"/>
        <v>89653</v>
      </c>
      <c r="F58">
        <f t="shared" si="2"/>
        <v>180132</v>
      </c>
      <c r="G58">
        <f t="shared" si="3"/>
        <v>275576</v>
      </c>
      <c r="H58">
        <f t="shared" si="3"/>
        <v>258133</v>
      </c>
      <c r="I58">
        <f t="shared" si="3"/>
        <v>398702</v>
      </c>
      <c r="J58">
        <f t="shared" si="3"/>
        <v>129471</v>
      </c>
      <c r="K58">
        <f t="shared" si="3"/>
        <v>241087</v>
      </c>
      <c r="L58">
        <f t="shared" si="3"/>
        <v>271594</v>
      </c>
      <c r="M58">
        <f t="shared" si="3"/>
        <v>305794</v>
      </c>
      <c r="N58">
        <f t="shared" si="3"/>
        <v>388166</v>
      </c>
    </row>
    <row r="59" spans="1:14" ht="15" x14ac:dyDescent="0.25">
      <c r="A59" s="1">
        <v>4220</v>
      </c>
      <c r="B59">
        <f t="shared" si="2"/>
        <v>253370</v>
      </c>
      <c r="C59">
        <f t="shared" si="2"/>
        <v>179060</v>
      </c>
      <c r="D59">
        <f t="shared" si="2"/>
        <v>116796</v>
      </c>
      <c r="E59">
        <f t="shared" si="2"/>
        <v>101656</v>
      </c>
      <c r="F59">
        <f t="shared" si="2"/>
        <v>180929</v>
      </c>
      <c r="G59">
        <f t="shared" si="3"/>
        <v>291842</v>
      </c>
      <c r="H59">
        <f t="shared" si="3"/>
        <v>274088</v>
      </c>
      <c r="I59">
        <f t="shared" si="3"/>
        <v>396598</v>
      </c>
      <c r="J59">
        <f t="shared" si="3"/>
        <v>125764</v>
      </c>
      <c r="K59">
        <f t="shared" si="3"/>
        <v>251094</v>
      </c>
      <c r="L59">
        <f t="shared" si="3"/>
        <v>272022</v>
      </c>
      <c r="M59">
        <f t="shared" si="3"/>
        <v>294154</v>
      </c>
      <c r="N59">
        <f t="shared" si="3"/>
        <v>381218</v>
      </c>
    </row>
    <row r="60" spans="1:14" ht="15" x14ac:dyDescent="0.25">
      <c r="A60" s="1">
        <v>4520</v>
      </c>
      <c r="B60">
        <f t="shared" si="2"/>
        <v>251176</v>
      </c>
      <c r="C60">
        <f t="shared" si="2"/>
        <v>150424</v>
      </c>
      <c r="D60">
        <f t="shared" si="2"/>
        <v>125779</v>
      </c>
      <c r="E60">
        <f t="shared" si="2"/>
        <v>97401</v>
      </c>
      <c r="F60">
        <f t="shared" si="2"/>
        <v>197404</v>
      </c>
      <c r="G60">
        <f t="shared" si="3"/>
        <v>289111</v>
      </c>
      <c r="H60">
        <f t="shared" si="3"/>
        <v>279082</v>
      </c>
      <c r="I60">
        <f t="shared" si="3"/>
        <v>421727</v>
      </c>
      <c r="J60">
        <f t="shared" si="3"/>
        <v>127713</v>
      </c>
      <c r="K60">
        <f t="shared" si="3"/>
        <v>218237</v>
      </c>
      <c r="L60">
        <f t="shared" si="3"/>
        <v>251966</v>
      </c>
      <c r="M60">
        <f t="shared" si="3"/>
        <v>313339</v>
      </c>
      <c r="N60">
        <f t="shared" si="3"/>
        <v>382149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331071.40000000002</v>
      </c>
      <c r="C65">
        <f t="shared" ref="C65:N65" si="4">AVERAGE(C34:C38)</f>
        <v>361744.6</v>
      </c>
      <c r="D65">
        <f t="shared" si="4"/>
        <v>301055.2</v>
      </c>
      <c r="E65">
        <f t="shared" si="4"/>
        <v>225200.6</v>
      </c>
      <c r="F65">
        <f t="shared" si="4"/>
        <v>260132.2</v>
      </c>
      <c r="G65">
        <f t="shared" si="4"/>
        <v>302147.40000000002</v>
      </c>
      <c r="H65">
        <f t="shared" si="4"/>
        <v>251417.4</v>
      </c>
      <c r="I65">
        <f t="shared" si="4"/>
        <v>416518.2</v>
      </c>
      <c r="J65">
        <f t="shared" si="4"/>
        <v>122460</v>
      </c>
      <c r="K65">
        <f t="shared" si="4"/>
        <v>181347.20000000001</v>
      </c>
      <c r="L65">
        <f t="shared" si="4"/>
        <v>256844.4</v>
      </c>
      <c r="M65">
        <f t="shared" si="4"/>
        <v>282146.8</v>
      </c>
      <c r="N65">
        <f t="shared" si="4"/>
        <v>371382.6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5.228479415618504E-2</v>
      </c>
      <c r="C78">
        <f t="shared" si="6"/>
        <v>6.4929787479896042E-2</v>
      </c>
      <c r="D78">
        <f t="shared" si="6"/>
        <v>5.5225752619453172E-2</v>
      </c>
      <c r="E78">
        <f t="shared" si="6"/>
        <v>4.7157956062284026E-2</v>
      </c>
      <c r="F78">
        <f t="shared" si="6"/>
        <v>3.8910984491731512E-2</v>
      </c>
      <c r="G78">
        <f t="shared" si="6"/>
        <v>0.92360218886543444</v>
      </c>
      <c r="H78">
        <f t="shared" si="6"/>
        <v>0.91169903117286233</v>
      </c>
      <c r="I78">
        <f t="shared" si="6"/>
        <v>0.97173184749189834</v>
      </c>
      <c r="J78">
        <f t="shared" si="6"/>
        <v>0.88616691164461869</v>
      </c>
      <c r="K78">
        <f t="shared" si="6"/>
        <v>1.0082813520142577</v>
      </c>
      <c r="L78">
        <f t="shared" si="6"/>
        <v>1.0109505988839935</v>
      </c>
      <c r="M78">
        <f t="shared" si="6"/>
        <v>0.93847245476468277</v>
      </c>
      <c r="N78">
        <f t="shared" si="6"/>
        <v>0.894907300449725</v>
      </c>
      <c r="O78">
        <f>AVERAGE(G78:N78)</f>
        <v>0.94322646066093419</v>
      </c>
    </row>
    <row r="79" spans="1:15" ht="15" x14ac:dyDescent="0.25">
      <c r="A79" s="1">
        <v>160</v>
      </c>
      <c r="B79">
        <f t="shared" si="6"/>
        <v>0.11419591061021882</v>
      </c>
      <c r="C79">
        <f t="shared" si="6"/>
        <v>0.11150684764886609</v>
      </c>
      <c r="D79">
        <f t="shared" si="6"/>
        <v>8.4446307521012759E-2</v>
      </c>
      <c r="E79">
        <f t="shared" si="6"/>
        <v>8.0332823269564993E-2</v>
      </c>
      <c r="F79">
        <f t="shared" si="6"/>
        <v>7.8975228749074505E-2</v>
      </c>
      <c r="G79">
        <f t="shared" si="6"/>
        <v>0.96821286564107445</v>
      </c>
      <c r="H79">
        <f t="shared" si="6"/>
        <v>0.93832805525790974</v>
      </c>
      <c r="I79">
        <f t="shared" si="6"/>
        <v>0.94572818186576235</v>
      </c>
      <c r="J79">
        <f t="shared" si="6"/>
        <v>0.87473460721868368</v>
      </c>
      <c r="K79">
        <f t="shared" si="6"/>
        <v>0.93629237175980651</v>
      </c>
      <c r="L79">
        <f t="shared" si="6"/>
        <v>0.99538475434932594</v>
      </c>
      <c r="M79">
        <f t="shared" si="6"/>
        <v>0.94098178678616951</v>
      </c>
      <c r="N79">
        <f t="shared" si="6"/>
        <v>0.90364492035975841</v>
      </c>
      <c r="O79">
        <f t="shared" ref="O79:O99" si="7">AVERAGE(G79:N79)</f>
        <v>0.93791344290481127</v>
      </c>
    </row>
    <row r="80" spans="1:15" ht="15" x14ac:dyDescent="0.25">
      <c r="A80" s="1">
        <v>190</v>
      </c>
      <c r="B80">
        <f t="shared" si="6"/>
        <v>0.11888070065852864</v>
      </c>
      <c r="C80">
        <f t="shared" si="6"/>
        <v>0.11957331222083205</v>
      </c>
      <c r="D80">
        <f t="shared" si="6"/>
        <v>9.4368076020610175E-2</v>
      </c>
      <c r="E80">
        <f t="shared" si="6"/>
        <v>8.5688048788502336E-2</v>
      </c>
      <c r="F80">
        <f t="shared" si="6"/>
        <v>9.5528350584818025E-2</v>
      </c>
      <c r="G80">
        <f t="shared" si="6"/>
        <v>0.94350638132249354</v>
      </c>
      <c r="H80">
        <f t="shared" si="6"/>
        <v>0.9180868149937117</v>
      </c>
      <c r="I80">
        <f t="shared" si="6"/>
        <v>0.90491844053873272</v>
      </c>
      <c r="J80">
        <f t="shared" si="6"/>
        <v>0.84255267025967662</v>
      </c>
      <c r="K80">
        <f t="shared" si="6"/>
        <v>0.98018607400610536</v>
      </c>
      <c r="L80">
        <f t="shared" si="6"/>
        <v>0.9704241167025639</v>
      </c>
      <c r="M80">
        <f t="shared" si="6"/>
        <v>0.97940150304734985</v>
      </c>
      <c r="N80">
        <f t="shared" si="6"/>
        <v>0.89392448649990608</v>
      </c>
      <c r="O80">
        <f t="shared" si="7"/>
        <v>0.92912506092131741</v>
      </c>
    </row>
    <row r="81" spans="1:15" ht="15" x14ac:dyDescent="0.25">
      <c r="A81" s="1">
        <v>220</v>
      </c>
      <c r="B81">
        <f t="shared" si="6"/>
        <v>0.14313528743346601</v>
      </c>
      <c r="C81">
        <f t="shared" si="6"/>
        <v>0.12198108831479448</v>
      </c>
      <c r="D81">
        <f t="shared" si="6"/>
        <v>0.10598056436161873</v>
      </c>
      <c r="E81">
        <f t="shared" si="6"/>
        <v>9.3654279784334493E-2</v>
      </c>
      <c r="F81">
        <f t="shared" si="6"/>
        <v>9.5762846737159027E-2</v>
      </c>
      <c r="G81">
        <f t="shared" si="6"/>
        <v>0.96426777129308405</v>
      </c>
      <c r="H81">
        <f t="shared" si="6"/>
        <v>0.88752807084951157</v>
      </c>
      <c r="I81">
        <f t="shared" si="6"/>
        <v>0.93779335452808543</v>
      </c>
      <c r="J81">
        <f t="shared" si="6"/>
        <v>0.91704229952637595</v>
      </c>
      <c r="K81">
        <f t="shared" si="6"/>
        <v>0.96081990788939664</v>
      </c>
      <c r="L81">
        <f t="shared" si="6"/>
        <v>1.0171683712006181</v>
      </c>
      <c r="M81">
        <f t="shared" si="6"/>
        <v>0.9181638778111253</v>
      </c>
      <c r="N81">
        <f t="shared" si="6"/>
        <v>0.88828609633300004</v>
      </c>
      <c r="O81">
        <f t="shared" si="7"/>
        <v>0.93638371867889958</v>
      </c>
    </row>
    <row r="82" spans="1:15" ht="15" x14ac:dyDescent="0.25">
      <c r="A82" s="1">
        <v>250</v>
      </c>
      <c r="B82">
        <f t="shared" si="6"/>
        <v>0.17691652012224551</v>
      </c>
      <c r="C82">
        <f t="shared" si="6"/>
        <v>0.12592586039985118</v>
      </c>
      <c r="D82">
        <f t="shared" si="6"/>
        <v>0.11194956938129619</v>
      </c>
      <c r="E82">
        <f t="shared" si="6"/>
        <v>9.4537936399814212E-2</v>
      </c>
      <c r="F82">
        <f t="shared" si="6"/>
        <v>0.10728006759639906</v>
      </c>
      <c r="G82">
        <f t="shared" si="6"/>
        <v>0.99615287108212736</v>
      </c>
      <c r="H82">
        <f t="shared" si="6"/>
        <v>0.85359247212006806</v>
      </c>
      <c r="I82">
        <f t="shared" si="6"/>
        <v>0.92545535825325276</v>
      </c>
      <c r="J82">
        <f t="shared" si="6"/>
        <v>0.90150253143883718</v>
      </c>
      <c r="K82">
        <f t="shared" si="6"/>
        <v>0.93949065659684838</v>
      </c>
      <c r="L82">
        <f t="shared" si="6"/>
        <v>0.97982669663033339</v>
      </c>
      <c r="M82">
        <f t="shared" si="6"/>
        <v>0.92535871397442748</v>
      </c>
      <c r="N82">
        <f t="shared" si="6"/>
        <v>0.85118688920805663</v>
      </c>
      <c r="O82">
        <f t="shared" si="7"/>
        <v>0.92157077366299389</v>
      </c>
    </row>
    <row r="83" spans="1:15" ht="15" x14ac:dyDescent="0.25">
      <c r="A83" s="1">
        <v>280</v>
      </c>
      <c r="B83">
        <f t="shared" si="6"/>
        <v>0.21917326594807041</v>
      </c>
      <c r="C83">
        <f t="shared" si="6"/>
        <v>0.12963013131363951</v>
      </c>
      <c r="D83">
        <f t="shared" si="6"/>
        <v>0.12389754437060047</v>
      </c>
      <c r="E83">
        <f t="shared" si="6"/>
        <v>0.10405833732236948</v>
      </c>
      <c r="F83">
        <f t="shared" si="6"/>
        <v>0.12714688915866623</v>
      </c>
      <c r="G83">
        <f t="shared" si="6"/>
        <v>0.99274724852836715</v>
      </c>
      <c r="H83">
        <f t="shared" si="6"/>
        <v>0.8641247582705095</v>
      </c>
      <c r="I83">
        <f t="shared" si="6"/>
        <v>0.90783788079368433</v>
      </c>
      <c r="J83">
        <f t="shared" si="6"/>
        <v>0.89072350155152702</v>
      </c>
      <c r="K83">
        <f t="shared" si="6"/>
        <v>0.98952175715974655</v>
      </c>
      <c r="L83">
        <f t="shared" si="6"/>
        <v>0.91460432853509754</v>
      </c>
      <c r="M83">
        <f t="shared" si="6"/>
        <v>0.99019375729230319</v>
      </c>
      <c r="N83">
        <f t="shared" si="6"/>
        <v>0.87379430269484892</v>
      </c>
      <c r="O83">
        <f t="shared" si="7"/>
        <v>0.9279434418532605</v>
      </c>
    </row>
    <row r="84" spans="1:15" ht="15" x14ac:dyDescent="0.25">
      <c r="A84" s="1">
        <v>310</v>
      </c>
      <c r="B84">
        <f t="shared" si="6"/>
        <v>0.20991846471788259</v>
      </c>
      <c r="C84">
        <f t="shared" si="6"/>
        <v>0.15125312167755925</v>
      </c>
      <c r="D84">
        <f t="shared" si="6"/>
        <v>0.14143253463152272</v>
      </c>
      <c r="E84">
        <f t="shared" si="6"/>
        <v>0.11245973589768411</v>
      </c>
      <c r="F84">
        <f t="shared" si="6"/>
        <v>0.15105780829901103</v>
      </c>
      <c r="G84">
        <f t="shared" si="6"/>
        <v>0.98533695805424759</v>
      </c>
      <c r="H84">
        <f t="shared" si="6"/>
        <v>0.88820423725645081</v>
      </c>
      <c r="I84">
        <f t="shared" si="6"/>
        <v>0.87146251952495712</v>
      </c>
      <c r="J84">
        <f t="shared" si="6"/>
        <v>0.88701616854483101</v>
      </c>
      <c r="K84">
        <f t="shared" si="6"/>
        <v>0.95226725309241056</v>
      </c>
      <c r="L84">
        <f t="shared" si="6"/>
        <v>0.9522029680226628</v>
      </c>
      <c r="M84">
        <f t="shared" si="6"/>
        <v>1.0192637307954584</v>
      </c>
      <c r="N84">
        <f t="shared" si="6"/>
        <v>0.85929712377478107</v>
      </c>
      <c r="O84">
        <f t="shared" si="7"/>
        <v>0.92688136988322489</v>
      </c>
    </row>
    <row r="85" spans="1:15" ht="15" x14ac:dyDescent="0.25">
      <c r="A85" s="1">
        <v>320</v>
      </c>
      <c r="B85">
        <f t="shared" si="6"/>
        <v>0.21317758042524965</v>
      </c>
      <c r="C85">
        <f t="shared" si="6"/>
        <v>0.15816683925620453</v>
      </c>
      <c r="D85">
        <f t="shared" si="6"/>
        <v>0.15504133461239</v>
      </c>
      <c r="E85">
        <f t="shared" si="6"/>
        <v>0.10277503701144668</v>
      </c>
      <c r="F85">
        <f t="shared" si="6"/>
        <v>0.14469565859205435</v>
      </c>
      <c r="G85">
        <f t="shared" si="6"/>
        <v>0.9596839158635817</v>
      </c>
      <c r="H85">
        <f t="shared" si="6"/>
        <v>0.85671476994034623</v>
      </c>
      <c r="I85">
        <f t="shared" si="6"/>
        <v>0.87667717761192665</v>
      </c>
      <c r="J85">
        <f t="shared" si="6"/>
        <v>0.88592193369263428</v>
      </c>
      <c r="K85">
        <f t="shared" si="6"/>
        <v>0.91380512078488108</v>
      </c>
      <c r="L85">
        <f t="shared" si="6"/>
        <v>0.90966748739703884</v>
      </c>
      <c r="M85">
        <f t="shared" si="6"/>
        <v>0.98521762430054149</v>
      </c>
      <c r="N85">
        <f t="shared" si="6"/>
        <v>0.8356261171094177</v>
      </c>
      <c r="O85">
        <f t="shared" si="7"/>
        <v>0.90291426833754596</v>
      </c>
    </row>
    <row r="86" spans="1:15" ht="15" x14ac:dyDescent="0.25">
      <c r="A86" s="1">
        <v>620</v>
      </c>
      <c r="B86">
        <f t="shared" si="6"/>
        <v>0.26015838275368997</v>
      </c>
      <c r="C86">
        <f t="shared" si="6"/>
        <v>0.21202251533264077</v>
      </c>
      <c r="D86">
        <f t="shared" si="6"/>
        <v>0.1548719304632506</v>
      </c>
      <c r="E86">
        <f t="shared" si="6"/>
        <v>0.16972423696917327</v>
      </c>
      <c r="F86">
        <f t="shared" si="6"/>
        <v>0.23378881968476029</v>
      </c>
      <c r="G86">
        <f t="shared" si="6"/>
        <v>1.1380107854643131</v>
      </c>
      <c r="H86">
        <f t="shared" si="6"/>
        <v>0.99686417885158307</v>
      </c>
      <c r="I86">
        <f t="shared" si="6"/>
        <v>0.95136298966047583</v>
      </c>
      <c r="J86">
        <f t="shared" si="6"/>
        <v>1.072562469377756</v>
      </c>
      <c r="K86">
        <f t="shared" si="6"/>
        <v>1.0797023609959238</v>
      </c>
      <c r="L86">
        <f t="shared" si="6"/>
        <v>0.98476743117622967</v>
      </c>
      <c r="M86">
        <f t="shared" si="6"/>
        <v>1.1729036090432357</v>
      </c>
      <c r="N86">
        <f t="shared" si="6"/>
        <v>0.89708564698507687</v>
      </c>
      <c r="O86">
        <f t="shared" si="7"/>
        <v>1.0366574339443244</v>
      </c>
    </row>
    <row r="87" spans="1:15" ht="15" x14ac:dyDescent="0.25">
      <c r="A87" s="1">
        <v>920</v>
      </c>
      <c r="B87">
        <f t="shared" si="6"/>
        <v>0.31184511860583547</v>
      </c>
      <c r="C87">
        <f t="shared" si="6"/>
        <v>0.23796899801683288</v>
      </c>
      <c r="D87">
        <f t="shared" si="6"/>
        <v>0.18563705260696375</v>
      </c>
      <c r="E87">
        <f t="shared" si="6"/>
        <v>0.19560338649186548</v>
      </c>
      <c r="F87">
        <f t="shared" si="6"/>
        <v>0.25573150882512813</v>
      </c>
      <c r="G87">
        <f t="shared" si="6"/>
        <v>1.1157666754703168</v>
      </c>
      <c r="H87">
        <f t="shared" si="6"/>
        <v>1.0105187628223027</v>
      </c>
      <c r="I87">
        <f t="shared" si="6"/>
        <v>0.95534360803441476</v>
      </c>
      <c r="J87">
        <f t="shared" si="6"/>
        <v>1.1039441450269476</v>
      </c>
      <c r="K87">
        <f t="shared" si="6"/>
        <v>1.2225112932540452</v>
      </c>
      <c r="L87">
        <f t="shared" si="6"/>
        <v>1.0753748183725245</v>
      </c>
      <c r="M87">
        <f t="shared" si="6"/>
        <v>0.92456834527274456</v>
      </c>
      <c r="N87">
        <f t="shared" si="6"/>
        <v>0.95819782617710147</v>
      </c>
      <c r="O87">
        <f t="shared" si="7"/>
        <v>1.0457781843037997</v>
      </c>
    </row>
    <row r="88" spans="1:15" ht="15" x14ac:dyDescent="0.25">
      <c r="A88" s="1">
        <v>1220</v>
      </c>
      <c r="B88">
        <f t="shared" si="6"/>
        <v>0.35561513317066951</v>
      </c>
      <c r="C88">
        <f t="shared" si="6"/>
        <v>0.23223567124429778</v>
      </c>
      <c r="D88">
        <f t="shared" si="6"/>
        <v>0.24025494327950489</v>
      </c>
      <c r="E88">
        <f t="shared" si="6"/>
        <v>0.19393376394201436</v>
      </c>
      <c r="F88">
        <f t="shared" si="6"/>
        <v>0.32279740839465471</v>
      </c>
      <c r="G88">
        <f t="shared" si="6"/>
        <v>1.0444736575591913</v>
      </c>
      <c r="H88">
        <f t="shared" si="6"/>
        <v>1.0107613872389103</v>
      </c>
      <c r="I88">
        <f t="shared" si="6"/>
        <v>0.99559635089174969</v>
      </c>
      <c r="J88">
        <f t="shared" si="6"/>
        <v>1.0133431324514126</v>
      </c>
      <c r="K88">
        <f t="shared" si="6"/>
        <v>0.9806492738790562</v>
      </c>
      <c r="L88">
        <f t="shared" si="6"/>
        <v>1.0711465774609064</v>
      </c>
      <c r="M88">
        <f t="shared" si="6"/>
        <v>1.0061641670222736</v>
      </c>
      <c r="N88">
        <f t="shared" si="6"/>
        <v>0.93618548634211729</v>
      </c>
      <c r="O88">
        <f t="shared" si="7"/>
        <v>1.0072900041057022</v>
      </c>
    </row>
    <row r="89" spans="1:15" ht="15" x14ac:dyDescent="0.25">
      <c r="A89" s="1">
        <v>1520</v>
      </c>
      <c r="B89">
        <f t="shared" si="6"/>
        <v>0.41587705854386692</v>
      </c>
      <c r="C89">
        <f t="shared" si="6"/>
        <v>0.24859804403438229</v>
      </c>
      <c r="D89">
        <f t="shared" si="6"/>
        <v>0.32551173339640038</v>
      </c>
      <c r="E89">
        <f t="shared" si="6"/>
        <v>0.22487062645481407</v>
      </c>
      <c r="F89">
        <f t="shared" si="6"/>
        <v>0.42106282882319063</v>
      </c>
      <c r="G89">
        <f t="shared" si="6"/>
        <v>1.1194900237433782</v>
      </c>
      <c r="H89">
        <f t="shared" si="6"/>
        <v>0.98598983204821944</v>
      </c>
      <c r="I89">
        <f t="shared" si="6"/>
        <v>0.86141974108214237</v>
      </c>
      <c r="J89">
        <f t="shared" si="6"/>
        <v>1.1077902988731014</v>
      </c>
      <c r="K89">
        <f t="shared" si="6"/>
        <v>0.92915137371848033</v>
      </c>
      <c r="L89">
        <f t="shared" si="6"/>
        <v>1.0691687262794127</v>
      </c>
      <c r="M89">
        <f t="shared" si="6"/>
        <v>1.1025359848135794</v>
      </c>
      <c r="N89">
        <f t="shared" si="6"/>
        <v>0.9742055766748362</v>
      </c>
      <c r="O89">
        <f t="shared" si="7"/>
        <v>1.0187189446541438</v>
      </c>
    </row>
    <row r="90" spans="1:15" ht="15" x14ac:dyDescent="0.25">
      <c r="A90" s="1">
        <v>1820</v>
      </c>
      <c r="B90">
        <f t="shared" si="6"/>
        <v>0.50714135983959951</v>
      </c>
      <c r="C90">
        <f t="shared" si="6"/>
        <v>0.2522940218043338</v>
      </c>
      <c r="D90">
        <f t="shared" si="6"/>
        <v>0.32510981374844211</v>
      </c>
      <c r="E90">
        <f t="shared" si="6"/>
        <v>0.31548761415378113</v>
      </c>
      <c r="F90">
        <f t="shared" si="6"/>
        <v>0.35995159384343806</v>
      </c>
      <c r="G90">
        <f t="shared" si="6"/>
        <v>1.2119581369887675</v>
      </c>
      <c r="H90">
        <f t="shared" si="6"/>
        <v>1.0508739649682162</v>
      </c>
      <c r="I90">
        <f t="shared" si="6"/>
        <v>0.98982469433508546</v>
      </c>
      <c r="J90">
        <f t="shared" si="6"/>
        <v>1.2325494038869835</v>
      </c>
      <c r="K90">
        <f t="shared" si="6"/>
        <v>1.019050749060366</v>
      </c>
      <c r="L90">
        <f t="shared" si="6"/>
        <v>1.0935531395662121</v>
      </c>
      <c r="M90">
        <f t="shared" si="6"/>
        <v>1.1195306840268966</v>
      </c>
      <c r="N90">
        <f t="shared" si="6"/>
        <v>1.095832168766119</v>
      </c>
      <c r="O90">
        <f t="shared" si="7"/>
        <v>1.1016466176998307</v>
      </c>
    </row>
    <row r="91" spans="1:15" ht="15" x14ac:dyDescent="0.25">
      <c r="A91" s="1">
        <v>2120</v>
      </c>
      <c r="B91">
        <f t="shared" si="6"/>
        <v>0.52025031458470883</v>
      </c>
      <c r="C91">
        <f t="shared" si="6"/>
        <v>0.30173221659701349</v>
      </c>
      <c r="D91">
        <f t="shared" si="6"/>
        <v>0.38548744549172376</v>
      </c>
      <c r="E91">
        <f t="shared" si="6"/>
        <v>0.36263224875955036</v>
      </c>
      <c r="F91">
        <f t="shared" si="6"/>
        <v>0.43326431714336017</v>
      </c>
      <c r="G91">
        <f t="shared" si="6"/>
        <v>1.1830351676036266</v>
      </c>
      <c r="H91">
        <f t="shared" si="6"/>
        <v>1.0941605473606839</v>
      </c>
      <c r="I91">
        <f t="shared" si="6"/>
        <v>0.95214086683367016</v>
      </c>
      <c r="J91">
        <f t="shared" si="6"/>
        <v>1.2229544341009309</v>
      </c>
      <c r="K91">
        <f t="shared" si="6"/>
        <v>1.2785584778811032</v>
      </c>
      <c r="L91">
        <f t="shared" si="6"/>
        <v>1.0374919601128154</v>
      </c>
      <c r="M91">
        <f t="shared" si="6"/>
        <v>0.94877560192070232</v>
      </c>
      <c r="N91">
        <f t="shared" si="6"/>
        <v>1.0799105827790532</v>
      </c>
      <c r="O91">
        <f t="shared" si="7"/>
        <v>1.0996284548240731</v>
      </c>
    </row>
    <row r="92" spans="1:15" ht="15" x14ac:dyDescent="0.25">
      <c r="A92" s="1">
        <v>2420</v>
      </c>
      <c r="B92">
        <f t="shared" si="6"/>
        <v>0.54611784648266204</v>
      </c>
      <c r="C92">
        <f t="shared" si="6"/>
        <v>0.35005360135299879</v>
      </c>
      <c r="D92">
        <f t="shared" si="6"/>
        <v>0.33543682354598092</v>
      </c>
      <c r="E92">
        <f t="shared" si="6"/>
        <v>0.36521217083791074</v>
      </c>
      <c r="F92">
        <f t="shared" si="6"/>
        <v>0.56764983343084785</v>
      </c>
      <c r="G92">
        <f t="shared" si="6"/>
        <v>1.1435014830509875</v>
      </c>
      <c r="H92">
        <f t="shared" si="6"/>
        <v>1.0732471181389991</v>
      </c>
      <c r="I92">
        <f t="shared" si="6"/>
        <v>0.95667608282183103</v>
      </c>
      <c r="J92">
        <f t="shared" si="6"/>
        <v>1.2398742446513147</v>
      </c>
      <c r="K92">
        <f t="shared" si="6"/>
        <v>1.2861571615111784</v>
      </c>
      <c r="L92">
        <f t="shared" si="6"/>
        <v>1.1807771553516448</v>
      </c>
      <c r="M92">
        <f t="shared" si="6"/>
        <v>1.0076527538146809</v>
      </c>
      <c r="N92">
        <f t="shared" si="6"/>
        <v>1.0998522817170218</v>
      </c>
      <c r="O92">
        <f t="shared" si="7"/>
        <v>1.1234672851322074</v>
      </c>
    </row>
    <row r="93" spans="1:15" ht="15" x14ac:dyDescent="0.25">
      <c r="A93" s="1">
        <v>2720</v>
      </c>
      <c r="B93">
        <f t="shared" si="6"/>
        <v>0.57254114973386405</v>
      </c>
      <c r="C93">
        <f t="shared" si="6"/>
        <v>0.43074312650416902</v>
      </c>
      <c r="D93">
        <f t="shared" si="6"/>
        <v>0.35285555605749375</v>
      </c>
      <c r="E93">
        <f t="shared" si="6"/>
        <v>0.37512333448489921</v>
      </c>
      <c r="F93">
        <f t="shared" si="6"/>
        <v>0.5415746301303721</v>
      </c>
      <c r="G93">
        <f t="shared" si="6"/>
        <v>1.1384509679712616</v>
      </c>
      <c r="H93">
        <f t="shared" si="6"/>
        <v>1.0090550614237519</v>
      </c>
      <c r="I93">
        <f t="shared" si="6"/>
        <v>1.0610412702254066</v>
      </c>
      <c r="J93">
        <f t="shared" si="6"/>
        <v>1.2781316348195328</v>
      </c>
      <c r="K93">
        <f t="shared" si="6"/>
        <v>1.3560837994741577</v>
      </c>
      <c r="L93">
        <f t="shared" si="6"/>
        <v>1.101203685967068</v>
      </c>
      <c r="M93">
        <f t="shared" si="6"/>
        <v>1.1525843993268752</v>
      </c>
      <c r="N93">
        <f t="shared" si="6"/>
        <v>1.117567166582387</v>
      </c>
      <c r="O93">
        <f t="shared" si="7"/>
        <v>1.1517647482238051</v>
      </c>
    </row>
    <row r="94" spans="1:15" ht="15" x14ac:dyDescent="0.25">
      <c r="A94" s="1">
        <v>3020</v>
      </c>
      <c r="B94">
        <f t="shared" ref="B94:N99" si="8">B55/B$65</f>
        <v>0.61709045239184046</v>
      </c>
      <c r="C94">
        <f t="shared" si="8"/>
        <v>0.43693257618773029</v>
      </c>
      <c r="D94">
        <f t="shared" si="8"/>
        <v>0.39067918441534971</v>
      </c>
      <c r="E94">
        <f t="shared" si="8"/>
        <v>0.38004339242435409</v>
      </c>
      <c r="F94">
        <f t="shared" si="8"/>
        <v>0.47977912768969005</v>
      </c>
      <c r="G94">
        <f t="shared" si="8"/>
        <v>1.0333664959552853</v>
      </c>
      <c r="H94">
        <f t="shared" si="8"/>
        <v>1.0042542799344836</v>
      </c>
      <c r="I94">
        <f t="shared" si="8"/>
        <v>1.0357602620965902</v>
      </c>
      <c r="J94">
        <f t="shared" si="8"/>
        <v>1.1270292340356034</v>
      </c>
      <c r="K94">
        <f t="shared" si="8"/>
        <v>1.2183976372395051</v>
      </c>
      <c r="L94">
        <f t="shared" si="8"/>
        <v>1.1145035671402608</v>
      </c>
      <c r="M94">
        <f t="shared" si="8"/>
        <v>1.0220459703955529</v>
      </c>
      <c r="N94">
        <f t="shared" si="8"/>
        <v>1.0640509275340311</v>
      </c>
      <c r="O94">
        <f t="shared" si="7"/>
        <v>1.0774260467914141</v>
      </c>
    </row>
    <row r="95" spans="1:15" ht="15" x14ac:dyDescent="0.25">
      <c r="A95" s="1">
        <v>3320</v>
      </c>
      <c r="B95">
        <f t="shared" si="8"/>
        <v>0.69546931568235726</v>
      </c>
      <c r="C95">
        <f t="shared" si="8"/>
        <v>0.43175212567098448</v>
      </c>
      <c r="D95">
        <f t="shared" si="8"/>
        <v>0.37595431004015212</v>
      </c>
      <c r="E95">
        <f t="shared" si="8"/>
        <v>0.35511006631421055</v>
      </c>
      <c r="F95">
        <f t="shared" si="8"/>
        <v>0.51409629411506919</v>
      </c>
      <c r="G95">
        <f t="shared" si="8"/>
        <v>0.88803676616115179</v>
      </c>
      <c r="H95">
        <f t="shared" si="8"/>
        <v>0.95703002258395797</v>
      </c>
      <c r="I95">
        <f t="shared" si="8"/>
        <v>1.0093628561729115</v>
      </c>
      <c r="J95">
        <f t="shared" si="8"/>
        <v>1.0429609668463171</v>
      </c>
      <c r="K95">
        <f t="shared" si="8"/>
        <v>1.154073512025551</v>
      </c>
      <c r="L95">
        <f t="shared" si="8"/>
        <v>1.0431996960027161</v>
      </c>
      <c r="M95">
        <f t="shared" si="8"/>
        <v>1.1123287593550593</v>
      </c>
      <c r="N95">
        <f t="shared" si="8"/>
        <v>1.0427602154759001</v>
      </c>
      <c r="O95">
        <f t="shared" si="7"/>
        <v>1.0312190993279458</v>
      </c>
    </row>
    <row r="96" spans="1:15" ht="15" x14ac:dyDescent="0.25">
      <c r="A96" s="1">
        <v>3620</v>
      </c>
      <c r="B96">
        <f t="shared" si="8"/>
        <v>0.6897213108713105</v>
      </c>
      <c r="C96">
        <f t="shared" si="8"/>
        <v>0.37279616613489186</v>
      </c>
      <c r="D96">
        <f t="shared" si="8"/>
        <v>0.37987717867022391</v>
      </c>
      <c r="E96">
        <f t="shared" si="8"/>
        <v>0.36991908547312929</v>
      </c>
      <c r="F96">
        <f t="shared" si="8"/>
        <v>0.62829207610591842</v>
      </c>
      <c r="G96">
        <f t="shared" si="8"/>
        <v>0.89240218515863445</v>
      </c>
      <c r="H96">
        <f t="shared" si="8"/>
        <v>0.86976875904372575</v>
      </c>
      <c r="I96">
        <f t="shared" si="8"/>
        <v>0.93152472088854699</v>
      </c>
      <c r="J96">
        <f t="shared" si="8"/>
        <v>1.1213049158909032</v>
      </c>
      <c r="K96">
        <f t="shared" si="8"/>
        <v>1.230098948315717</v>
      </c>
      <c r="L96">
        <f t="shared" si="8"/>
        <v>1.0183169265127057</v>
      </c>
      <c r="M96">
        <f t="shared" si="8"/>
        <v>1.0269831165903707</v>
      </c>
      <c r="N96">
        <f t="shared" si="8"/>
        <v>1.1059376502830236</v>
      </c>
      <c r="O96">
        <f t="shared" si="7"/>
        <v>1.0245421528354532</v>
      </c>
    </row>
    <row r="97" spans="1:15" ht="15" x14ac:dyDescent="0.25">
      <c r="A97" s="1">
        <v>3920</v>
      </c>
      <c r="B97">
        <f t="shared" si="8"/>
        <v>0.68950685562087211</v>
      </c>
      <c r="C97">
        <f t="shared" si="8"/>
        <v>0.42927800442632735</v>
      </c>
      <c r="D97">
        <f t="shared" si="8"/>
        <v>0.36284375755675369</v>
      </c>
      <c r="E97">
        <f t="shared" si="8"/>
        <v>0.39810284697287662</v>
      </c>
      <c r="F97">
        <f t="shared" si="8"/>
        <v>0.69246329366376014</v>
      </c>
      <c r="G97">
        <f t="shared" si="8"/>
        <v>0.91205815439748938</v>
      </c>
      <c r="H97">
        <f t="shared" si="8"/>
        <v>1.0267109595437707</v>
      </c>
      <c r="I97">
        <f t="shared" si="8"/>
        <v>0.95722587872510734</v>
      </c>
      <c r="J97">
        <f t="shared" si="8"/>
        <v>1.0572513473787359</v>
      </c>
      <c r="K97">
        <f t="shared" si="8"/>
        <v>1.3294222353584726</v>
      </c>
      <c r="L97">
        <f t="shared" si="8"/>
        <v>1.0574262082412542</v>
      </c>
      <c r="M97">
        <f t="shared" si="8"/>
        <v>1.0838116895176555</v>
      </c>
      <c r="N97">
        <f t="shared" si="8"/>
        <v>1.0451916702613424</v>
      </c>
      <c r="O97">
        <f t="shared" si="7"/>
        <v>1.0586372679279785</v>
      </c>
    </row>
    <row r="98" spans="1:15" ht="15" x14ac:dyDescent="0.25">
      <c r="A98" s="1">
        <v>4220</v>
      </c>
      <c r="B98">
        <f t="shared" si="8"/>
        <v>0.76530319441667261</v>
      </c>
      <c r="C98">
        <f t="shared" si="8"/>
        <v>0.49499011180816527</v>
      </c>
      <c r="D98">
        <f t="shared" si="8"/>
        <v>0.38795543142918637</v>
      </c>
      <c r="E98">
        <f t="shared" si="8"/>
        <v>0.4514019944884694</v>
      </c>
      <c r="F98">
        <f t="shared" si="8"/>
        <v>0.69552712044106801</v>
      </c>
      <c r="G98">
        <f t="shared" si="8"/>
        <v>0.96589280596159355</v>
      </c>
      <c r="H98">
        <f t="shared" si="8"/>
        <v>1.0901711655597426</v>
      </c>
      <c r="I98">
        <f t="shared" si="8"/>
        <v>0.9521744788102896</v>
      </c>
      <c r="J98">
        <f t="shared" si="8"/>
        <v>1.0269802384452067</v>
      </c>
      <c r="K98">
        <f t="shared" si="8"/>
        <v>1.3846036773658483</v>
      </c>
      <c r="L98">
        <f t="shared" si="8"/>
        <v>1.059092586795741</v>
      </c>
      <c r="M98">
        <f t="shared" si="8"/>
        <v>1.0425565698423658</v>
      </c>
      <c r="N98">
        <f t="shared" si="8"/>
        <v>1.0264832008823246</v>
      </c>
      <c r="O98">
        <f t="shared" si="7"/>
        <v>1.0684943404578888</v>
      </c>
    </row>
    <row r="99" spans="1:15" ht="15" x14ac:dyDescent="0.25">
      <c r="A99" s="1">
        <v>4520</v>
      </c>
      <c r="B99">
        <f t="shared" si="8"/>
        <v>0.75867622512847677</v>
      </c>
      <c r="C99">
        <f t="shared" si="8"/>
        <v>0.41582928950425246</v>
      </c>
      <c r="D99">
        <f t="shared" si="8"/>
        <v>0.41779381322760739</v>
      </c>
      <c r="E99">
        <f t="shared" si="8"/>
        <v>0.4325077286650213</v>
      </c>
      <c r="F99">
        <f t="shared" si="8"/>
        <v>0.75886030256923209</v>
      </c>
      <c r="G99">
        <f t="shared" si="8"/>
        <v>0.95685417117605509</v>
      </c>
      <c r="H99">
        <f t="shared" si="8"/>
        <v>1.1100345481259453</v>
      </c>
      <c r="I99">
        <f t="shared" si="8"/>
        <v>1.0125055759868355</v>
      </c>
      <c r="J99">
        <f t="shared" si="8"/>
        <v>1.0428956393924547</v>
      </c>
      <c r="K99">
        <f t="shared" si="8"/>
        <v>1.2034208413474263</v>
      </c>
      <c r="L99">
        <f t="shared" si="8"/>
        <v>0.98100639920512189</v>
      </c>
      <c r="M99">
        <f t="shared" si="8"/>
        <v>1.1105530879669732</v>
      </c>
      <c r="N99">
        <f t="shared" si="8"/>
        <v>1.0289900496146023</v>
      </c>
      <c r="O99">
        <f t="shared" si="7"/>
        <v>1.0557825391019269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5" t="s">
        <v>1</v>
      </c>
      <c r="C108" s="6" t="s">
        <v>2</v>
      </c>
      <c r="D108" s="6" t="s">
        <v>3</v>
      </c>
      <c r="E108" s="6" t="s">
        <v>4</v>
      </c>
      <c r="F108" s="6" t="s">
        <v>5</v>
      </c>
      <c r="H108" s="9"/>
      <c r="I108" t="s">
        <v>22</v>
      </c>
    </row>
    <row r="109" spans="1:15" x14ac:dyDescent="0.2">
      <c r="A109">
        <v>120</v>
      </c>
      <c r="B109" s="8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 s="9">
        <f t="shared" ref="B110:F125" si="9">B78/$O78</f>
        <v>5.5431856862399972E-2</v>
      </c>
      <c r="C110">
        <f t="shared" si="9"/>
        <v>6.8837962236978259E-2</v>
      </c>
      <c r="D110">
        <f t="shared" si="9"/>
        <v>5.8549833918734195E-2</v>
      </c>
      <c r="E110">
        <f t="shared" si="9"/>
        <v>4.9996430368630322E-2</v>
      </c>
      <c r="F110">
        <f t="shared" si="9"/>
        <v>4.1253067120769649E-2</v>
      </c>
    </row>
    <row r="111" spans="1:15" ht="15" x14ac:dyDescent="0.25">
      <c r="A111" s="1">
        <v>160</v>
      </c>
      <c r="B111" s="9">
        <f t="shared" si="9"/>
        <v>0.12175527653867795</v>
      </c>
      <c r="C111">
        <f t="shared" si="9"/>
        <v>0.11888820710738326</v>
      </c>
      <c r="D111">
        <f t="shared" si="9"/>
        <v>9.0036354804206811E-2</v>
      </c>
      <c r="E111">
        <f t="shared" si="9"/>
        <v>8.5650572424643204E-2</v>
      </c>
      <c r="F111">
        <f t="shared" si="9"/>
        <v>8.4203109942086296E-2</v>
      </c>
    </row>
    <row r="112" spans="1:15" ht="15" x14ac:dyDescent="0.25">
      <c r="A112" s="1">
        <v>190</v>
      </c>
      <c r="B112" s="9">
        <f t="shared" si="9"/>
        <v>0.12794908420686329</v>
      </c>
      <c r="C112">
        <f t="shared" si="9"/>
        <v>0.12869452913288501</v>
      </c>
      <c r="D112">
        <f t="shared" si="9"/>
        <v>0.10156660280698392</v>
      </c>
      <c r="E112">
        <f t="shared" si="9"/>
        <v>9.2224451144966801E-2</v>
      </c>
      <c r="F112">
        <f t="shared" si="9"/>
        <v>0.10281538471268058</v>
      </c>
    </row>
    <row r="113" spans="1:6" ht="15" x14ac:dyDescent="0.25">
      <c r="A113" s="1">
        <v>220</v>
      </c>
      <c r="B113" s="9">
        <f t="shared" si="9"/>
        <v>0.15285964992578999</v>
      </c>
      <c r="C113">
        <f t="shared" si="9"/>
        <v>0.13026827130964211</v>
      </c>
      <c r="D113">
        <f t="shared" si="9"/>
        <v>0.11318069958664147</v>
      </c>
      <c r="E113">
        <f t="shared" si="9"/>
        <v>0.10001698867262128</v>
      </c>
      <c r="F113">
        <f t="shared" si="9"/>
        <v>0.10226880799707452</v>
      </c>
    </row>
    <row r="114" spans="1:6" ht="15" x14ac:dyDescent="0.25">
      <c r="A114" s="1">
        <v>250</v>
      </c>
      <c r="B114" s="9">
        <f t="shared" si="9"/>
        <v>0.1919727981596577</v>
      </c>
      <c r="C114">
        <f t="shared" si="9"/>
        <v>0.13664263667925367</v>
      </c>
      <c r="D114">
        <f t="shared" si="9"/>
        <v>0.12147690940363376</v>
      </c>
      <c r="E114">
        <f t="shared" si="9"/>
        <v>0.10258347931765625</v>
      </c>
      <c r="F114">
        <f t="shared" si="9"/>
        <v>0.11641001501164136</v>
      </c>
    </row>
    <row r="115" spans="1:6" ht="15" x14ac:dyDescent="0.25">
      <c r="A115" s="1">
        <v>280</v>
      </c>
      <c r="B115" s="9">
        <f t="shared" si="9"/>
        <v>0.23619248335905496</v>
      </c>
      <c r="C115">
        <f t="shared" si="9"/>
        <v>0.1396961554626068</v>
      </c>
      <c r="D115">
        <f t="shared" si="9"/>
        <v>0.1335184223331069</v>
      </c>
      <c r="E115">
        <f t="shared" si="9"/>
        <v>0.1121386634454222</v>
      </c>
      <c r="F115">
        <f t="shared" si="9"/>
        <v>0.13702008487147915</v>
      </c>
    </row>
    <row r="116" spans="1:6" ht="15" x14ac:dyDescent="0.25">
      <c r="A116" s="1">
        <v>310</v>
      </c>
      <c r="B116" s="9">
        <f t="shared" si="9"/>
        <v>0.22647824364441546</v>
      </c>
      <c r="C116">
        <f t="shared" si="9"/>
        <v>0.16318498417614671</v>
      </c>
      <c r="D116">
        <f t="shared" si="9"/>
        <v>0.1525896832399829</v>
      </c>
      <c r="E116">
        <f t="shared" si="9"/>
        <v>0.12133131547552044</v>
      </c>
      <c r="F116">
        <f t="shared" si="9"/>
        <v>0.16297426316599972</v>
      </c>
    </row>
    <row r="117" spans="1:6" ht="15" x14ac:dyDescent="0.25">
      <c r="A117" s="1">
        <v>320</v>
      </c>
      <c r="B117" s="9">
        <f t="shared" si="9"/>
        <v>0.23609947023846922</v>
      </c>
      <c r="C117">
        <f t="shared" si="9"/>
        <v>0.17517370674341293</v>
      </c>
      <c r="D117">
        <f t="shared" si="9"/>
        <v>0.17171213264560933</v>
      </c>
      <c r="E117">
        <f t="shared" si="9"/>
        <v>0.11382590863324933</v>
      </c>
      <c r="F117">
        <f t="shared" si="9"/>
        <v>0.16025403924391329</v>
      </c>
    </row>
    <row r="118" spans="1:6" ht="15" x14ac:dyDescent="0.25">
      <c r="A118" s="1">
        <v>620</v>
      </c>
      <c r="B118" s="9">
        <f t="shared" si="9"/>
        <v>0.25095887439289055</v>
      </c>
      <c r="C118">
        <f t="shared" si="9"/>
        <v>0.20452514822174886</v>
      </c>
      <c r="D118">
        <f t="shared" si="9"/>
        <v>0.14939547568186182</v>
      </c>
      <c r="E118">
        <f t="shared" si="9"/>
        <v>0.16372258704922249</v>
      </c>
      <c r="F118">
        <f t="shared" si="9"/>
        <v>0.2255217702874413</v>
      </c>
    </row>
    <row r="119" spans="1:6" ht="15" x14ac:dyDescent="0.25">
      <c r="A119" s="1">
        <v>920</v>
      </c>
      <c r="B119" s="9">
        <f t="shared" si="9"/>
        <v>0.29819432388851985</v>
      </c>
      <c r="C119">
        <f t="shared" si="9"/>
        <v>0.22755207709295899</v>
      </c>
      <c r="D119">
        <f t="shared" si="9"/>
        <v>0.17751092477660252</v>
      </c>
      <c r="E119">
        <f t="shared" si="9"/>
        <v>0.18704098959769702</v>
      </c>
      <c r="F119">
        <f t="shared" si="9"/>
        <v>0.2445370468264022</v>
      </c>
    </row>
    <row r="120" spans="1:6" ht="15" x14ac:dyDescent="0.25">
      <c r="A120" s="1">
        <v>1220</v>
      </c>
      <c r="B120" s="9">
        <f t="shared" si="9"/>
        <v>0.35304145948156579</v>
      </c>
      <c r="C120">
        <f t="shared" si="9"/>
        <v>0.23055492489522175</v>
      </c>
      <c r="D120">
        <f t="shared" si="9"/>
        <v>0.23851615949749183</v>
      </c>
      <c r="E120">
        <f t="shared" si="9"/>
        <v>0.19253021786331903</v>
      </c>
      <c r="F120">
        <f t="shared" si="9"/>
        <v>0.32046124460576025</v>
      </c>
    </row>
    <row r="121" spans="1:6" ht="15" x14ac:dyDescent="0.25">
      <c r="A121" s="1">
        <v>1520</v>
      </c>
      <c r="B121" s="9">
        <f t="shared" si="9"/>
        <v>0.40823532410605912</v>
      </c>
      <c r="C121">
        <f t="shared" si="9"/>
        <v>0.24403005886847584</v>
      </c>
      <c r="D121">
        <f t="shared" si="9"/>
        <v>0.31953046039299088</v>
      </c>
      <c r="E121">
        <f t="shared" si="9"/>
        <v>0.22073863221534365</v>
      </c>
      <c r="F121">
        <f t="shared" si="9"/>
        <v>0.41332580593771318</v>
      </c>
    </row>
    <row r="122" spans="1:6" ht="15" x14ac:dyDescent="0.25">
      <c r="A122" s="1">
        <v>1820</v>
      </c>
      <c r="B122" s="9">
        <f t="shared" si="9"/>
        <v>0.46034849260326233</v>
      </c>
      <c r="C122">
        <f t="shared" si="9"/>
        <v>0.22901538274688116</v>
      </c>
      <c r="D122">
        <f t="shared" si="9"/>
        <v>0.29511261463067989</v>
      </c>
      <c r="E122">
        <f t="shared" si="9"/>
        <v>0.28637823516628186</v>
      </c>
      <c r="F122">
        <f t="shared" si="9"/>
        <v>0.32673961691544468</v>
      </c>
    </row>
    <row r="123" spans="1:6" ht="15" x14ac:dyDescent="0.25">
      <c r="A123" s="1">
        <v>2120</v>
      </c>
      <c r="B123" s="9">
        <f t="shared" si="9"/>
        <v>0.47311463458622705</v>
      </c>
      <c r="C123">
        <f t="shared" si="9"/>
        <v>0.2743946969299616</v>
      </c>
      <c r="D123">
        <f t="shared" si="9"/>
        <v>0.35056154085554009</v>
      </c>
      <c r="E123">
        <f t="shared" si="9"/>
        <v>0.32977706894422537</v>
      </c>
      <c r="F123">
        <f t="shared" si="9"/>
        <v>0.39400973596365974</v>
      </c>
    </row>
    <row r="124" spans="1:6" ht="15" x14ac:dyDescent="0.25">
      <c r="A124" s="1">
        <v>2420</v>
      </c>
      <c r="B124" s="9">
        <f t="shared" si="9"/>
        <v>0.48610035531065415</v>
      </c>
      <c r="C124">
        <f t="shared" si="9"/>
        <v>0.31158326191207708</v>
      </c>
      <c r="D124">
        <f t="shared" si="9"/>
        <v>0.298572844964068</v>
      </c>
      <c r="E124">
        <f t="shared" si="9"/>
        <v>0.32507592848592232</v>
      </c>
      <c r="F124">
        <f t="shared" si="9"/>
        <v>0.50526601080693501</v>
      </c>
    </row>
    <row r="125" spans="1:6" ht="15" x14ac:dyDescent="0.25">
      <c r="A125" s="1">
        <v>2720</v>
      </c>
      <c r="B125" s="9">
        <f t="shared" si="9"/>
        <v>0.49709903920640808</v>
      </c>
      <c r="C125">
        <f t="shared" si="9"/>
        <v>0.37398533612739915</v>
      </c>
      <c r="D125">
        <f t="shared" si="9"/>
        <v>0.30636078817453843</v>
      </c>
      <c r="E125">
        <f t="shared" si="9"/>
        <v>0.32569440509739156</v>
      </c>
      <c r="F125">
        <f t="shared" si="9"/>
        <v>0.47021288936439654</v>
      </c>
    </row>
    <row r="126" spans="1:6" ht="15" x14ac:dyDescent="0.25">
      <c r="A126" s="1">
        <v>3020</v>
      </c>
      <c r="B126" s="9">
        <f t="shared" ref="B126:F131" si="10">B94/$O94</f>
        <v>0.57274506610411191</v>
      </c>
      <c r="C126">
        <f t="shared" si="10"/>
        <v>0.40553370459988419</v>
      </c>
      <c r="D126">
        <f t="shared" si="10"/>
        <v>0.36260417648041493</v>
      </c>
      <c r="E126">
        <f t="shared" si="10"/>
        <v>0.35273269432842025</v>
      </c>
      <c r="F126">
        <f t="shared" si="10"/>
        <v>0.44530121498220437</v>
      </c>
    </row>
    <row r="127" spans="1:6" ht="15" x14ac:dyDescent="0.25">
      <c r="A127" s="1">
        <v>3320</v>
      </c>
      <c r="B127" s="9">
        <f t="shared" si="10"/>
        <v>0.67441469629063355</v>
      </c>
      <c r="C127">
        <f t="shared" si="10"/>
        <v>0.41868127340965755</v>
      </c>
      <c r="D127">
        <f t="shared" si="10"/>
        <v>0.36457267935123072</v>
      </c>
      <c r="E127">
        <f t="shared" si="10"/>
        <v>0.3443594737002435</v>
      </c>
      <c r="F127">
        <f t="shared" si="10"/>
        <v>0.49853255670895752</v>
      </c>
    </row>
    <row r="128" spans="1:6" ht="15" x14ac:dyDescent="0.25">
      <c r="A128" s="1">
        <v>3620</v>
      </c>
      <c r="B128" s="9">
        <f t="shared" si="10"/>
        <v>0.67319954475517152</v>
      </c>
      <c r="C128">
        <f t="shared" si="10"/>
        <v>0.36386610848872009</v>
      </c>
      <c r="D128">
        <f t="shared" si="10"/>
        <v>0.37077750058296932</v>
      </c>
      <c r="E128">
        <f t="shared" si="10"/>
        <v>0.36105794617563208</v>
      </c>
      <c r="F128">
        <f t="shared" si="10"/>
        <v>0.61324180207432166</v>
      </c>
    </row>
    <row r="129" spans="1:6" ht="15" x14ac:dyDescent="0.25">
      <c r="A129" s="1">
        <v>3920</v>
      </c>
      <c r="B129" s="9">
        <f t="shared" si="10"/>
        <v>0.65131549446621295</v>
      </c>
      <c r="C129">
        <f t="shared" si="10"/>
        <v>0.40550055947542185</v>
      </c>
      <c r="D129">
        <f t="shared" si="10"/>
        <v>0.34274606472803559</v>
      </c>
      <c r="E129">
        <f t="shared" si="10"/>
        <v>0.37605217484178016</v>
      </c>
      <c r="F129">
        <f t="shared" si="10"/>
        <v>0.6541081772221059</v>
      </c>
    </row>
    <row r="130" spans="1:6" ht="15" x14ac:dyDescent="0.25">
      <c r="A130" s="1">
        <v>4220</v>
      </c>
      <c r="B130" s="9">
        <f t="shared" si="10"/>
        <v>0.7162444997965195</v>
      </c>
      <c r="C130">
        <f t="shared" si="10"/>
        <v>0.46325946059390821</v>
      </c>
      <c r="D130">
        <f t="shared" si="10"/>
        <v>0.36308608921871621</v>
      </c>
      <c r="E130">
        <f t="shared" si="10"/>
        <v>0.42246549878310741</v>
      </c>
      <c r="F130">
        <f t="shared" si="10"/>
        <v>0.6509413237912044</v>
      </c>
    </row>
    <row r="131" spans="1:6" ht="15" x14ac:dyDescent="0.25">
      <c r="A131" s="1">
        <v>4520</v>
      </c>
      <c r="B131" s="9">
        <f t="shared" si="10"/>
        <v>0.71859137372533588</v>
      </c>
      <c r="C131">
        <f t="shared" si="10"/>
        <v>0.39385884318371706</v>
      </c>
      <c r="D131">
        <f t="shared" si="10"/>
        <v>0.39571957079626691</v>
      </c>
      <c r="E131">
        <f t="shared" si="10"/>
        <v>0.40965607276752503</v>
      </c>
      <c r="F131">
        <f t="shared" si="10"/>
        <v>0.71876572538766959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5" t="s">
        <v>1</v>
      </c>
      <c r="C138" s="6" t="s">
        <v>2</v>
      </c>
      <c r="D138" s="6" t="s">
        <v>3</v>
      </c>
      <c r="E138" s="6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7.021560080987857E-2</v>
      </c>
      <c r="C140">
        <v>5.3750306435003808E-2</v>
      </c>
      <c r="D140">
        <v>3.3444702672403272E-2</v>
      </c>
      <c r="E140">
        <v>3.7530534827198363E-2</v>
      </c>
      <c r="F140">
        <v>4.4798101926994009E-2</v>
      </c>
    </row>
    <row r="141" spans="1:6" ht="15" x14ac:dyDescent="0.25">
      <c r="A141" s="1">
        <v>60</v>
      </c>
      <c r="B141">
        <v>7.6772891263917384E-2</v>
      </c>
      <c r="C141">
        <v>6.4281579863052885E-2</v>
      </c>
      <c r="D141">
        <v>4.569202963477572E-2</v>
      </c>
      <c r="E141">
        <v>4.4450381163012087E-2</v>
      </c>
      <c r="F141">
        <v>6.4211227677184859E-2</v>
      </c>
    </row>
    <row r="142" spans="1:6" ht="15" x14ac:dyDescent="0.25">
      <c r="A142" s="1">
        <v>90</v>
      </c>
      <c r="B142">
        <v>0.10314533024558845</v>
      </c>
      <c r="C142">
        <v>6.597166398690503E-2</v>
      </c>
      <c r="D142">
        <v>5.8028420022809307E-2</v>
      </c>
      <c r="E142">
        <v>5.2653021423277872E-2</v>
      </c>
      <c r="F142">
        <v>6.3641132799316907E-2</v>
      </c>
    </row>
    <row r="143" spans="1:6" ht="15" x14ac:dyDescent="0.25">
      <c r="A143" s="1">
        <v>120</v>
      </c>
      <c r="B143">
        <v>0.14455382842333178</v>
      </c>
      <c r="C143">
        <v>7.2817266697390332E-2</v>
      </c>
      <c r="D143">
        <v>6.6840580364258717E-2</v>
      </c>
      <c r="E143">
        <v>5.5354580372188822E-2</v>
      </c>
      <c r="F143">
        <v>7.8390809204642267E-2</v>
      </c>
    </row>
    <row r="144" spans="1:6" ht="15" x14ac:dyDescent="0.25">
      <c r="A144" s="1">
        <v>150</v>
      </c>
      <c r="B144">
        <v>0.19136854001471723</v>
      </c>
      <c r="C144">
        <v>7.6096522787650153E-2</v>
      </c>
      <c r="D144">
        <v>7.9630968388295378E-2</v>
      </c>
      <c r="E144">
        <v>6.541263113453874E-2</v>
      </c>
      <c r="F144">
        <v>9.9887691388080721E-2</v>
      </c>
    </row>
    <row r="145" spans="1:6" ht="15" x14ac:dyDescent="0.25">
      <c r="A145" s="1">
        <v>180</v>
      </c>
      <c r="B145">
        <v>0.18108422142403155</v>
      </c>
      <c r="C145">
        <v>0.10132180878617339</v>
      </c>
      <c r="D145">
        <v>9.9888292242471394E-2</v>
      </c>
      <c r="E145">
        <v>7.5089070596408639E-2</v>
      </c>
      <c r="F145">
        <v>0.12695862888414874</v>
      </c>
    </row>
    <row r="146" spans="1:6" ht="15" x14ac:dyDescent="0.25">
      <c r="A146" s="1">
        <v>190</v>
      </c>
      <c r="B146">
        <v>0.19127006843142122</v>
      </c>
      <c r="C146">
        <v>0.11419682095491186</v>
      </c>
      <c r="D146">
        <v>0.12019998806512186</v>
      </c>
      <c r="E146">
        <v>6.7188672027187007E-2</v>
      </c>
      <c r="F146">
        <v>0.12412135887180327</v>
      </c>
    </row>
    <row r="147" spans="1:6" ht="15" x14ac:dyDescent="0.25">
      <c r="A147" s="1">
        <v>490</v>
      </c>
      <c r="B147">
        <v>0.20700149475823171</v>
      </c>
      <c r="C147">
        <v>0.14571812475381712</v>
      </c>
      <c r="D147">
        <v>9.6495433360288818E-2</v>
      </c>
      <c r="E147">
        <v>0.11971129405831746</v>
      </c>
      <c r="F147">
        <v>0.19219743693290464</v>
      </c>
    </row>
    <row r="148" spans="1:6" ht="15" x14ac:dyDescent="0.25">
      <c r="A148" s="1">
        <v>790</v>
      </c>
      <c r="B148">
        <v>0.25700895037570137</v>
      </c>
      <c r="C148">
        <v>0.17044736406701866</v>
      </c>
      <c r="D148">
        <v>0.12635941353437463</v>
      </c>
      <c r="E148">
        <v>0.14425688872121203</v>
      </c>
      <c r="F148">
        <v>0.21203090485530601</v>
      </c>
    </row>
    <row r="149" spans="1:6" ht="15" x14ac:dyDescent="0.25">
      <c r="A149" s="1">
        <v>1090</v>
      </c>
      <c r="B149">
        <v>0.31507478288499879</v>
      </c>
      <c r="C149">
        <v>0.17367220322549276</v>
      </c>
      <c r="D149">
        <v>0.19115863171797773</v>
      </c>
      <c r="E149">
        <v>0.15003500202635675</v>
      </c>
      <c r="F149">
        <v>0.29122197725993809</v>
      </c>
    </row>
    <row r="150" spans="1:6" ht="15" x14ac:dyDescent="0.25">
      <c r="A150" s="1">
        <v>1390</v>
      </c>
      <c r="B150">
        <v>0.37350769217320984</v>
      </c>
      <c r="C150">
        <v>0.18814351265046259</v>
      </c>
      <c r="D150">
        <v>0.27721130217712331</v>
      </c>
      <c r="E150">
        <v>0.17972795819384815</v>
      </c>
      <c r="F150">
        <v>0.38808232501935114</v>
      </c>
    </row>
    <row r="151" spans="1:6" ht="15" x14ac:dyDescent="0.25">
      <c r="A151" s="1">
        <v>1690</v>
      </c>
      <c r="B151">
        <v>0.42867911508833945</v>
      </c>
      <c r="C151">
        <v>0.17201884743358453</v>
      </c>
      <c r="D151">
        <v>0.25127488340314941</v>
      </c>
      <c r="E151">
        <v>0.24882201746818158</v>
      </c>
      <c r="F151">
        <v>0.29777049605501754</v>
      </c>
    </row>
    <row r="152" spans="1:6" ht="15" x14ac:dyDescent="0.25">
      <c r="A152" s="1">
        <v>1990</v>
      </c>
      <c r="B152">
        <v>0.44219443642932715</v>
      </c>
      <c r="C152">
        <v>0.22075291555785803</v>
      </c>
      <c r="D152">
        <v>0.31017224007967248</v>
      </c>
      <c r="E152">
        <v>0.29450482873886302</v>
      </c>
      <c r="F152">
        <v>0.3679351210892744</v>
      </c>
    </row>
    <row r="153" spans="1:6" ht="15" x14ac:dyDescent="0.25">
      <c r="A153" s="1">
        <v>2290</v>
      </c>
      <c r="B153">
        <v>0.45594222246125071</v>
      </c>
      <c r="C153">
        <v>0.26069071743759903</v>
      </c>
      <c r="D153">
        <v>0.25495030931314855</v>
      </c>
      <c r="E153">
        <v>0.28955627842959708</v>
      </c>
      <c r="F153">
        <v>0.48397854300579574</v>
      </c>
    </row>
    <row r="154" spans="1:6" ht="15" x14ac:dyDescent="0.25">
      <c r="A154" s="1">
        <v>2590</v>
      </c>
      <c r="B154">
        <v>0.4675863626703618</v>
      </c>
      <c r="C154">
        <v>0.32770598619279201</v>
      </c>
      <c r="D154">
        <v>0.26322259338197757</v>
      </c>
      <c r="E154">
        <v>0.29020730399543704</v>
      </c>
      <c r="F154">
        <v>0.44741715204804861</v>
      </c>
    </row>
    <row r="155" spans="1:6" ht="15" x14ac:dyDescent="0.25">
      <c r="A155" s="1">
        <v>2890</v>
      </c>
      <c r="B155">
        <v>0.54767166667651668</v>
      </c>
      <c r="C155">
        <v>0.36158662908097861</v>
      </c>
      <c r="D155">
        <v>0.32296382062078771</v>
      </c>
      <c r="E155">
        <v>0.31866855413739215</v>
      </c>
      <c r="F155">
        <v>0.42143357543583515</v>
      </c>
    </row>
    <row r="156" spans="1:6" ht="15" x14ac:dyDescent="0.25">
      <c r="A156" s="1">
        <v>3190</v>
      </c>
      <c r="B156">
        <v>0.65530776569717875</v>
      </c>
      <c r="C156">
        <v>0.3757061574515278</v>
      </c>
      <c r="D156">
        <v>0.32505474687661878</v>
      </c>
      <c r="E156">
        <v>0.30985467080490553</v>
      </c>
      <c r="F156">
        <v>0.47695536111382747</v>
      </c>
    </row>
    <row r="157" spans="1:6" ht="15" x14ac:dyDescent="0.25">
      <c r="A157" s="1">
        <v>3490</v>
      </c>
      <c r="B157">
        <v>0.65402130315417406</v>
      </c>
      <c r="C157">
        <v>0.31683867499635515</v>
      </c>
      <c r="D157">
        <v>0.33164545284841312</v>
      </c>
      <c r="E157">
        <v>0.32743194420596028</v>
      </c>
      <c r="F157">
        <v>0.59660032834295718</v>
      </c>
    </row>
    <row r="158" spans="1:6" ht="15" x14ac:dyDescent="0.25">
      <c r="A158" s="1">
        <v>3790</v>
      </c>
      <c r="B158">
        <v>0.63085299026118813</v>
      </c>
      <c r="C158">
        <v>0.36155103363881264</v>
      </c>
      <c r="D158">
        <v>0.30187071079104749</v>
      </c>
      <c r="E158">
        <v>0.34321528349590241</v>
      </c>
      <c r="F158">
        <v>0.63922510631753449</v>
      </c>
    </row>
    <row r="159" spans="1:6" ht="15" x14ac:dyDescent="0.25">
      <c r="A159" s="1">
        <v>4090</v>
      </c>
      <c r="B159">
        <v>0.69959234570316819</v>
      </c>
      <c r="C159">
        <v>0.42357987370755462</v>
      </c>
      <c r="D159">
        <v>0.32347570404878395</v>
      </c>
      <c r="E159">
        <v>0.39207123038390945</v>
      </c>
      <c r="F159">
        <v>0.63592198917337739</v>
      </c>
    </row>
    <row r="160" spans="1:6" ht="15" x14ac:dyDescent="0.25">
      <c r="A160" s="1">
        <v>4390</v>
      </c>
      <c r="B160">
        <v>0.70207694561887224</v>
      </c>
      <c r="C160">
        <v>0.34904868085854651</v>
      </c>
      <c r="D160">
        <v>0.35813869817558491</v>
      </c>
      <c r="E160">
        <v>0.37858767471626825</v>
      </c>
      <c r="F160">
        <v>0.70666474648555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7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300099</v>
      </c>
      <c r="C2">
        <v>312933</v>
      </c>
      <c r="D2">
        <v>298291</v>
      </c>
      <c r="E2">
        <v>436303</v>
      </c>
      <c r="F2">
        <v>329022</v>
      </c>
      <c r="G2">
        <v>9831</v>
      </c>
      <c r="H2">
        <v>158322</v>
      </c>
      <c r="I2">
        <v>302108</v>
      </c>
      <c r="J2">
        <v>353198</v>
      </c>
      <c r="K2">
        <v>206765</v>
      </c>
      <c r="L2">
        <v>122831</v>
      </c>
      <c r="M2">
        <v>226168</v>
      </c>
      <c r="N2">
        <v>304469</v>
      </c>
      <c r="O2">
        <v>334314</v>
      </c>
    </row>
    <row r="3" spans="1:15" x14ac:dyDescent="0.2">
      <c r="A3">
        <v>30</v>
      </c>
      <c r="B3">
        <v>304469</v>
      </c>
      <c r="C3">
        <v>283657</v>
      </c>
      <c r="D3">
        <v>270476</v>
      </c>
      <c r="E3">
        <v>417561</v>
      </c>
      <c r="F3">
        <v>337344</v>
      </c>
      <c r="G3">
        <v>10572</v>
      </c>
      <c r="H3">
        <v>151601</v>
      </c>
      <c r="I3">
        <v>290417</v>
      </c>
      <c r="J3">
        <v>351559</v>
      </c>
      <c r="K3">
        <v>204709</v>
      </c>
      <c r="L3">
        <v>117003</v>
      </c>
      <c r="M3">
        <v>214639</v>
      </c>
      <c r="N3">
        <v>293105</v>
      </c>
      <c r="O3">
        <v>307393</v>
      </c>
    </row>
    <row r="4" spans="1:15" x14ac:dyDescent="0.2">
      <c r="A4">
        <v>60</v>
      </c>
      <c r="B4">
        <v>294112</v>
      </c>
      <c r="C4">
        <v>285971</v>
      </c>
      <c r="D4">
        <v>261328</v>
      </c>
      <c r="E4">
        <v>410310</v>
      </c>
      <c r="F4">
        <v>324034</v>
      </c>
      <c r="G4">
        <v>10074</v>
      </c>
      <c r="H4">
        <v>144591</v>
      </c>
      <c r="I4">
        <v>293129</v>
      </c>
      <c r="J4">
        <v>339819</v>
      </c>
      <c r="K4">
        <v>188344</v>
      </c>
      <c r="L4">
        <v>115957</v>
      </c>
      <c r="M4">
        <v>211609</v>
      </c>
      <c r="N4">
        <v>265312</v>
      </c>
      <c r="O4">
        <v>301791</v>
      </c>
    </row>
    <row r="5" spans="1:15" x14ac:dyDescent="0.2">
      <c r="A5">
        <v>90</v>
      </c>
      <c r="B5">
        <v>289909</v>
      </c>
      <c r="C5">
        <v>276105</v>
      </c>
      <c r="D5">
        <v>254012</v>
      </c>
      <c r="E5">
        <v>403445</v>
      </c>
      <c r="F5">
        <v>328725</v>
      </c>
      <c r="G5">
        <v>11077</v>
      </c>
      <c r="H5">
        <v>144805</v>
      </c>
      <c r="I5">
        <v>277295</v>
      </c>
      <c r="J5">
        <v>343150</v>
      </c>
      <c r="K5">
        <v>202284</v>
      </c>
      <c r="L5">
        <v>121107</v>
      </c>
      <c r="M5">
        <v>201725</v>
      </c>
      <c r="N5">
        <v>258022</v>
      </c>
      <c r="O5">
        <v>301682</v>
      </c>
    </row>
    <row r="6" spans="1:15" x14ac:dyDescent="0.2">
      <c r="A6">
        <v>120</v>
      </c>
      <c r="B6">
        <v>281515</v>
      </c>
      <c r="C6">
        <v>277196</v>
      </c>
      <c r="D6">
        <v>261918</v>
      </c>
      <c r="E6">
        <v>413379</v>
      </c>
      <c r="F6">
        <v>300069</v>
      </c>
      <c r="G6">
        <v>11120</v>
      </c>
      <c r="H6">
        <v>149717</v>
      </c>
      <c r="I6">
        <v>275913</v>
      </c>
      <c r="J6">
        <v>331024</v>
      </c>
      <c r="K6">
        <v>181639</v>
      </c>
      <c r="L6">
        <v>127834</v>
      </c>
      <c r="M6">
        <v>192686</v>
      </c>
      <c r="N6">
        <v>246735</v>
      </c>
      <c r="O6">
        <v>271113</v>
      </c>
    </row>
    <row r="7" spans="1:15" ht="15" x14ac:dyDescent="0.25">
      <c r="A7" s="1">
        <v>130</v>
      </c>
      <c r="B7">
        <v>34432</v>
      </c>
      <c r="C7">
        <v>19549</v>
      </c>
      <c r="D7">
        <v>14532</v>
      </c>
      <c r="E7">
        <v>64421</v>
      </c>
      <c r="F7">
        <v>17948</v>
      </c>
      <c r="G7">
        <v>10642</v>
      </c>
      <c r="H7">
        <v>145909</v>
      </c>
      <c r="I7">
        <v>278032</v>
      </c>
      <c r="J7">
        <v>315918</v>
      </c>
      <c r="K7">
        <v>197766</v>
      </c>
      <c r="L7">
        <v>118798</v>
      </c>
      <c r="M7">
        <v>192368</v>
      </c>
      <c r="N7">
        <v>240942</v>
      </c>
      <c r="O7">
        <v>264768</v>
      </c>
    </row>
    <row r="8" spans="1:15" ht="15" x14ac:dyDescent="0.25">
      <c r="A8" s="1">
        <v>160</v>
      </c>
      <c r="B8">
        <v>43247</v>
      </c>
      <c r="C8">
        <v>29414</v>
      </c>
      <c r="D8">
        <v>23336</v>
      </c>
      <c r="E8">
        <v>80366</v>
      </c>
      <c r="F8">
        <v>35804</v>
      </c>
      <c r="G8">
        <v>11427</v>
      </c>
      <c r="H8">
        <v>134183</v>
      </c>
      <c r="I8">
        <v>266866</v>
      </c>
      <c r="J8">
        <v>299530</v>
      </c>
      <c r="K8">
        <v>184786</v>
      </c>
      <c r="L8">
        <v>126449</v>
      </c>
      <c r="M8">
        <v>186674</v>
      </c>
      <c r="N8">
        <v>237645</v>
      </c>
      <c r="O8">
        <v>264401</v>
      </c>
    </row>
    <row r="9" spans="1:15" ht="15" x14ac:dyDescent="0.25">
      <c r="A9" s="1">
        <v>190</v>
      </c>
      <c r="B9">
        <v>50595</v>
      </c>
      <c r="C9">
        <v>31667</v>
      </c>
      <c r="D9">
        <v>35283</v>
      </c>
      <c r="E9">
        <v>81769</v>
      </c>
      <c r="F9">
        <v>45535</v>
      </c>
      <c r="G9">
        <v>13471</v>
      </c>
      <c r="H9">
        <v>132329</v>
      </c>
      <c r="I9">
        <v>263881</v>
      </c>
      <c r="J9">
        <v>304810</v>
      </c>
      <c r="K9">
        <v>201458</v>
      </c>
      <c r="L9">
        <v>125026</v>
      </c>
      <c r="M9">
        <v>190341</v>
      </c>
      <c r="N9">
        <v>242067</v>
      </c>
      <c r="O9">
        <v>258815</v>
      </c>
    </row>
    <row r="10" spans="1:15" ht="15" x14ac:dyDescent="0.25">
      <c r="A10" s="1">
        <v>220</v>
      </c>
      <c r="B10">
        <v>53010</v>
      </c>
      <c r="C10">
        <v>35437</v>
      </c>
      <c r="D10">
        <v>37298</v>
      </c>
      <c r="E10">
        <v>76943</v>
      </c>
      <c r="F10">
        <v>43615</v>
      </c>
      <c r="G10">
        <v>12312</v>
      </c>
      <c r="H10">
        <v>140504</v>
      </c>
      <c r="I10">
        <v>258752</v>
      </c>
      <c r="J10">
        <v>289877</v>
      </c>
      <c r="K10">
        <v>196926</v>
      </c>
      <c r="L10">
        <v>110084</v>
      </c>
      <c r="M10">
        <v>180246</v>
      </c>
      <c r="N10">
        <v>219634</v>
      </c>
      <c r="O10">
        <v>254593</v>
      </c>
    </row>
    <row r="11" spans="1:15" ht="15" x14ac:dyDescent="0.25">
      <c r="A11" s="1">
        <v>250</v>
      </c>
      <c r="B11">
        <v>53855</v>
      </c>
      <c r="C11">
        <v>44554</v>
      </c>
      <c r="D11">
        <v>51855</v>
      </c>
      <c r="E11">
        <v>95045</v>
      </c>
      <c r="F11">
        <v>44478</v>
      </c>
      <c r="G11">
        <v>11403</v>
      </c>
      <c r="H11">
        <v>138924</v>
      </c>
      <c r="I11">
        <v>254614</v>
      </c>
      <c r="J11">
        <v>305435</v>
      </c>
      <c r="K11">
        <v>191736</v>
      </c>
      <c r="L11">
        <v>107824</v>
      </c>
      <c r="M11">
        <v>193873</v>
      </c>
      <c r="N11">
        <v>234709</v>
      </c>
      <c r="O11">
        <v>264351</v>
      </c>
    </row>
    <row r="12" spans="1:15" ht="15" x14ac:dyDescent="0.25">
      <c r="A12" s="1">
        <v>280</v>
      </c>
      <c r="B12">
        <v>52243</v>
      </c>
      <c r="C12">
        <v>45264</v>
      </c>
      <c r="D12">
        <v>45701</v>
      </c>
      <c r="E12">
        <v>91320</v>
      </c>
      <c r="F12">
        <v>45136</v>
      </c>
      <c r="G12">
        <v>10611</v>
      </c>
      <c r="H12">
        <v>133736</v>
      </c>
      <c r="I12">
        <v>262813</v>
      </c>
      <c r="J12">
        <v>281349</v>
      </c>
      <c r="K12">
        <v>186034</v>
      </c>
      <c r="L12">
        <v>106406</v>
      </c>
      <c r="M12">
        <v>185848</v>
      </c>
      <c r="N12">
        <v>225634</v>
      </c>
      <c r="O12">
        <v>238117</v>
      </c>
    </row>
    <row r="13" spans="1:15" ht="15" x14ac:dyDescent="0.25">
      <c r="A13" s="1">
        <v>310</v>
      </c>
      <c r="B13">
        <v>53362</v>
      </c>
      <c r="C13">
        <v>50987</v>
      </c>
      <c r="D13">
        <v>54061</v>
      </c>
      <c r="E13">
        <v>95526</v>
      </c>
      <c r="F13">
        <v>54966</v>
      </c>
      <c r="G13">
        <v>9920</v>
      </c>
      <c r="H13">
        <v>134403</v>
      </c>
      <c r="I13">
        <v>250383</v>
      </c>
      <c r="J13">
        <v>258653</v>
      </c>
      <c r="K13">
        <v>181098</v>
      </c>
      <c r="L13">
        <v>103429</v>
      </c>
      <c r="M13">
        <v>176723</v>
      </c>
      <c r="N13">
        <v>224285</v>
      </c>
      <c r="O13">
        <v>239576</v>
      </c>
    </row>
    <row r="14" spans="1:15" ht="15" x14ac:dyDescent="0.25">
      <c r="A14" s="1">
        <v>320</v>
      </c>
      <c r="B14">
        <v>53641</v>
      </c>
      <c r="C14">
        <v>47313</v>
      </c>
      <c r="D14">
        <v>48526</v>
      </c>
      <c r="E14">
        <v>81774</v>
      </c>
      <c r="F14">
        <v>53441</v>
      </c>
      <c r="G14">
        <v>10691</v>
      </c>
      <c r="H14">
        <v>124869</v>
      </c>
      <c r="I14">
        <v>242360</v>
      </c>
      <c r="J14">
        <v>253385</v>
      </c>
      <c r="K14">
        <v>171801</v>
      </c>
      <c r="L14">
        <v>105590</v>
      </c>
      <c r="M14">
        <v>181259</v>
      </c>
      <c r="N14">
        <v>217458</v>
      </c>
      <c r="O14">
        <v>225700</v>
      </c>
    </row>
    <row r="15" spans="1:15" ht="15" x14ac:dyDescent="0.25">
      <c r="A15" s="1">
        <v>620</v>
      </c>
      <c r="B15">
        <v>76286</v>
      </c>
      <c r="C15">
        <v>64629</v>
      </c>
      <c r="D15">
        <v>118743</v>
      </c>
      <c r="E15">
        <v>132291</v>
      </c>
      <c r="F15">
        <v>94871</v>
      </c>
      <c r="G15">
        <v>11118</v>
      </c>
      <c r="H15">
        <v>112273</v>
      </c>
      <c r="I15">
        <v>263610</v>
      </c>
      <c r="J15">
        <v>314579</v>
      </c>
      <c r="K15">
        <v>178023</v>
      </c>
      <c r="L15">
        <v>94146</v>
      </c>
      <c r="M15">
        <v>185416</v>
      </c>
      <c r="N15">
        <v>239490</v>
      </c>
      <c r="O15">
        <v>260235</v>
      </c>
    </row>
    <row r="16" spans="1:15" ht="15" x14ac:dyDescent="0.25">
      <c r="A16" s="1">
        <v>920</v>
      </c>
      <c r="B16">
        <v>81735</v>
      </c>
      <c r="C16">
        <v>74760</v>
      </c>
      <c r="D16">
        <v>103458</v>
      </c>
      <c r="E16">
        <v>138526</v>
      </c>
      <c r="F16">
        <v>147451</v>
      </c>
      <c r="G16">
        <v>11449</v>
      </c>
      <c r="H16">
        <v>139776</v>
      </c>
      <c r="I16">
        <v>296832</v>
      </c>
      <c r="J16">
        <v>299946</v>
      </c>
      <c r="K16">
        <v>211481</v>
      </c>
      <c r="L16">
        <v>107861</v>
      </c>
      <c r="M16">
        <v>184759</v>
      </c>
      <c r="N16">
        <v>221206</v>
      </c>
      <c r="O16">
        <v>247401</v>
      </c>
    </row>
    <row r="17" spans="1:15" ht="15" x14ac:dyDescent="0.25">
      <c r="A17" s="1">
        <v>1220</v>
      </c>
      <c r="B17">
        <v>98609</v>
      </c>
      <c r="C17">
        <v>83557</v>
      </c>
      <c r="D17">
        <v>125177</v>
      </c>
      <c r="E17">
        <v>145659</v>
      </c>
      <c r="F17">
        <v>157577</v>
      </c>
      <c r="G17">
        <v>14713</v>
      </c>
      <c r="H17">
        <v>146876</v>
      </c>
      <c r="I17">
        <v>287405</v>
      </c>
      <c r="J17">
        <v>288758</v>
      </c>
      <c r="K17">
        <v>232209</v>
      </c>
      <c r="L17">
        <v>104743</v>
      </c>
      <c r="M17">
        <v>185289</v>
      </c>
      <c r="N17">
        <v>221017</v>
      </c>
      <c r="O17">
        <v>237608</v>
      </c>
    </row>
    <row r="18" spans="1:15" ht="15" x14ac:dyDescent="0.25">
      <c r="A18" s="1">
        <v>1520</v>
      </c>
      <c r="B18">
        <v>123294</v>
      </c>
      <c r="C18">
        <v>96418</v>
      </c>
      <c r="D18">
        <v>121457</v>
      </c>
      <c r="E18">
        <v>144438</v>
      </c>
      <c r="F18">
        <v>171290</v>
      </c>
      <c r="G18">
        <v>11934</v>
      </c>
      <c r="H18">
        <v>144865</v>
      </c>
      <c r="I18">
        <v>267447</v>
      </c>
      <c r="J18">
        <v>276497</v>
      </c>
      <c r="K18">
        <v>175116</v>
      </c>
      <c r="L18">
        <v>101037</v>
      </c>
      <c r="M18">
        <v>187661</v>
      </c>
      <c r="N18">
        <v>244230</v>
      </c>
      <c r="O18">
        <v>255570</v>
      </c>
    </row>
    <row r="19" spans="1:15" ht="15" x14ac:dyDescent="0.25">
      <c r="A19" s="1">
        <v>1820</v>
      </c>
      <c r="B19">
        <v>109261</v>
      </c>
      <c r="C19">
        <v>123098</v>
      </c>
      <c r="D19">
        <v>113408</v>
      </c>
      <c r="E19">
        <v>164841</v>
      </c>
      <c r="F19">
        <v>190882</v>
      </c>
      <c r="G19">
        <v>11362</v>
      </c>
      <c r="H19">
        <v>143202</v>
      </c>
      <c r="I19">
        <v>291430</v>
      </c>
      <c r="J19">
        <v>312117</v>
      </c>
      <c r="K19">
        <v>184124</v>
      </c>
      <c r="L19">
        <v>115133</v>
      </c>
      <c r="M19">
        <v>180928</v>
      </c>
      <c r="N19">
        <v>244040</v>
      </c>
      <c r="O19">
        <v>253570</v>
      </c>
    </row>
    <row r="20" spans="1:15" ht="15" x14ac:dyDescent="0.25">
      <c r="A20" s="1">
        <v>2120</v>
      </c>
      <c r="B20">
        <v>151665</v>
      </c>
      <c r="C20">
        <v>130491</v>
      </c>
      <c r="D20">
        <v>51342</v>
      </c>
      <c r="E20">
        <v>191511</v>
      </c>
      <c r="F20">
        <v>228170</v>
      </c>
      <c r="G20">
        <v>11825</v>
      </c>
      <c r="H20">
        <v>151620</v>
      </c>
      <c r="I20">
        <v>271930</v>
      </c>
      <c r="J20">
        <v>312248</v>
      </c>
      <c r="K20">
        <v>189725</v>
      </c>
      <c r="L20">
        <v>115295</v>
      </c>
      <c r="M20">
        <v>167966</v>
      </c>
      <c r="N20">
        <v>225743</v>
      </c>
      <c r="O20">
        <v>239203</v>
      </c>
    </row>
    <row r="21" spans="1:15" ht="15" x14ac:dyDescent="0.25">
      <c r="A21" s="1">
        <v>2420</v>
      </c>
      <c r="B21">
        <v>139218</v>
      </c>
      <c r="C21">
        <v>128147</v>
      </c>
      <c r="D21">
        <v>113707</v>
      </c>
      <c r="E21">
        <v>194196</v>
      </c>
      <c r="F21">
        <v>214677</v>
      </c>
      <c r="G21">
        <v>12846</v>
      </c>
      <c r="H21">
        <v>152108</v>
      </c>
      <c r="I21">
        <v>258373</v>
      </c>
      <c r="J21">
        <v>303620</v>
      </c>
      <c r="K21">
        <v>177699</v>
      </c>
      <c r="L21">
        <v>117629</v>
      </c>
      <c r="M21">
        <v>186300</v>
      </c>
      <c r="N21">
        <v>226689</v>
      </c>
      <c r="O21">
        <v>243061</v>
      </c>
    </row>
    <row r="22" spans="1:15" ht="15" x14ac:dyDescent="0.25">
      <c r="A22" s="1">
        <v>2720</v>
      </c>
      <c r="B22">
        <v>134576</v>
      </c>
      <c r="C22">
        <v>125948</v>
      </c>
      <c r="D22">
        <v>127219</v>
      </c>
      <c r="E22">
        <v>216684</v>
      </c>
      <c r="F22">
        <v>246285</v>
      </c>
      <c r="G22">
        <v>12131</v>
      </c>
      <c r="H22">
        <v>121968</v>
      </c>
      <c r="I22">
        <v>263280</v>
      </c>
      <c r="J22">
        <v>298128</v>
      </c>
      <c r="K22">
        <v>178743</v>
      </c>
      <c r="L22">
        <v>127315</v>
      </c>
      <c r="M22">
        <v>192568</v>
      </c>
      <c r="N22">
        <v>213779</v>
      </c>
      <c r="O22">
        <v>225506</v>
      </c>
    </row>
    <row r="23" spans="1:15" ht="15" x14ac:dyDescent="0.25">
      <c r="A23" s="1">
        <v>3020</v>
      </c>
      <c r="B23">
        <v>159332</v>
      </c>
      <c r="C23">
        <v>108742</v>
      </c>
      <c r="D23">
        <v>106983</v>
      </c>
      <c r="E23">
        <v>227175</v>
      </c>
      <c r="F23">
        <v>224554</v>
      </c>
      <c r="G23">
        <v>11513</v>
      </c>
      <c r="H23">
        <v>141588</v>
      </c>
      <c r="I23">
        <v>255213</v>
      </c>
      <c r="J23">
        <v>301345</v>
      </c>
      <c r="K23">
        <v>156900</v>
      </c>
      <c r="L23">
        <v>123014</v>
      </c>
      <c r="M23">
        <v>203654</v>
      </c>
      <c r="N23">
        <v>228182</v>
      </c>
      <c r="O23">
        <v>214186</v>
      </c>
    </row>
    <row r="24" spans="1:15" ht="15" x14ac:dyDescent="0.25">
      <c r="A24" s="1">
        <v>3320</v>
      </c>
      <c r="B24">
        <v>166376</v>
      </c>
      <c r="C24">
        <v>95715</v>
      </c>
      <c r="D24">
        <v>99889</v>
      </c>
      <c r="E24">
        <v>222539</v>
      </c>
      <c r="F24">
        <v>228694</v>
      </c>
      <c r="G24">
        <v>12316</v>
      </c>
      <c r="H24">
        <v>124174</v>
      </c>
      <c r="I24">
        <v>239286</v>
      </c>
      <c r="J24">
        <v>287147</v>
      </c>
      <c r="K24">
        <v>157066</v>
      </c>
      <c r="L24">
        <v>140844</v>
      </c>
      <c r="M24">
        <v>219047</v>
      </c>
      <c r="N24">
        <v>205203</v>
      </c>
      <c r="O24">
        <v>202094</v>
      </c>
    </row>
    <row r="25" spans="1:15" ht="15" x14ac:dyDescent="0.25">
      <c r="A25" s="1">
        <v>3620</v>
      </c>
      <c r="B25">
        <v>163728</v>
      </c>
      <c r="C25">
        <v>94202</v>
      </c>
      <c r="D25">
        <v>119961</v>
      </c>
      <c r="E25">
        <v>233950</v>
      </c>
      <c r="F25">
        <v>233136</v>
      </c>
      <c r="G25">
        <v>10567</v>
      </c>
      <c r="H25">
        <v>108808</v>
      </c>
      <c r="I25">
        <v>247066</v>
      </c>
      <c r="J25">
        <v>290776</v>
      </c>
      <c r="K25">
        <v>146977</v>
      </c>
      <c r="L25">
        <v>150030</v>
      </c>
      <c r="M25">
        <v>235735</v>
      </c>
      <c r="N25">
        <v>225851</v>
      </c>
      <c r="O25">
        <v>219799</v>
      </c>
    </row>
    <row r="26" spans="1:15" ht="15" x14ac:dyDescent="0.25">
      <c r="A26" s="1">
        <v>3920</v>
      </c>
      <c r="B26">
        <v>163621</v>
      </c>
      <c r="C26">
        <v>96796</v>
      </c>
      <c r="D26">
        <v>103789</v>
      </c>
      <c r="E26">
        <v>252632</v>
      </c>
      <c r="F26">
        <v>241899</v>
      </c>
      <c r="G26">
        <v>13869</v>
      </c>
      <c r="H26">
        <v>112176</v>
      </c>
      <c r="I26">
        <v>272321</v>
      </c>
      <c r="J26">
        <v>313560</v>
      </c>
      <c r="K26">
        <v>144109</v>
      </c>
      <c r="L26">
        <v>138630</v>
      </c>
      <c r="M26">
        <v>234353</v>
      </c>
      <c r="N26">
        <v>208636</v>
      </c>
      <c r="O26">
        <v>208022</v>
      </c>
    </row>
    <row r="27" spans="1:15" ht="15" x14ac:dyDescent="0.25">
      <c r="A27" s="1">
        <v>4220</v>
      </c>
      <c r="B27">
        <v>158217</v>
      </c>
      <c r="C27">
        <v>105069</v>
      </c>
      <c r="D27">
        <v>126859</v>
      </c>
      <c r="E27">
        <v>251848</v>
      </c>
      <c r="F27">
        <v>231737</v>
      </c>
      <c r="G27">
        <v>12958</v>
      </c>
      <c r="H27">
        <v>126372</v>
      </c>
      <c r="I27">
        <v>263483</v>
      </c>
      <c r="J27">
        <v>311437</v>
      </c>
      <c r="K27">
        <v>151993</v>
      </c>
      <c r="L27">
        <v>150671</v>
      </c>
      <c r="M27">
        <v>225434</v>
      </c>
      <c r="N27">
        <v>218541</v>
      </c>
      <c r="O27">
        <v>205545</v>
      </c>
    </row>
    <row r="28" spans="1:15" ht="15" x14ac:dyDescent="0.25">
      <c r="A28" s="1">
        <v>4520</v>
      </c>
      <c r="B28">
        <v>146151</v>
      </c>
      <c r="C28">
        <v>91877</v>
      </c>
      <c r="D28">
        <v>108591</v>
      </c>
      <c r="E28">
        <v>226946</v>
      </c>
      <c r="F28">
        <v>227375</v>
      </c>
      <c r="G28">
        <v>12868</v>
      </c>
      <c r="H28">
        <v>129236</v>
      </c>
      <c r="I28">
        <v>296678</v>
      </c>
      <c r="J28">
        <v>299777</v>
      </c>
      <c r="K28">
        <v>150783</v>
      </c>
      <c r="L28">
        <v>148811</v>
      </c>
      <c r="M28">
        <v>211532</v>
      </c>
      <c r="N28">
        <v>208198</v>
      </c>
      <c r="O28">
        <v>208509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290268</v>
      </c>
      <c r="C34">
        <f t="shared" ref="B34:F49" si="0">C2-$G2</f>
        <v>303102</v>
      </c>
      <c r="D34">
        <f t="shared" si="0"/>
        <v>288460</v>
      </c>
      <c r="E34">
        <f>E2-$G2</f>
        <v>426472</v>
      </c>
      <c r="F34">
        <f t="shared" si="0"/>
        <v>319191</v>
      </c>
      <c r="G34">
        <f t="shared" ref="G34:N49" si="1">H2-$G2</f>
        <v>148491</v>
      </c>
      <c r="H34">
        <f t="shared" si="1"/>
        <v>292277</v>
      </c>
      <c r="I34">
        <f t="shared" si="1"/>
        <v>343367</v>
      </c>
      <c r="J34">
        <f t="shared" si="1"/>
        <v>196934</v>
      </c>
      <c r="K34">
        <f t="shared" si="1"/>
        <v>113000</v>
      </c>
      <c r="L34">
        <f t="shared" si="1"/>
        <v>216337</v>
      </c>
      <c r="M34">
        <f t="shared" si="1"/>
        <v>294638</v>
      </c>
      <c r="N34">
        <f t="shared" si="1"/>
        <v>324483</v>
      </c>
    </row>
    <row r="35" spans="1:14" x14ac:dyDescent="0.2">
      <c r="A35">
        <v>30</v>
      </c>
      <c r="B35">
        <f t="shared" si="0"/>
        <v>293897</v>
      </c>
      <c r="C35">
        <f t="shared" si="0"/>
        <v>273085</v>
      </c>
      <c r="D35">
        <f t="shared" si="0"/>
        <v>259904</v>
      </c>
      <c r="E35">
        <f t="shared" si="0"/>
        <v>406989</v>
      </c>
      <c r="F35">
        <f t="shared" si="0"/>
        <v>326772</v>
      </c>
      <c r="G35">
        <f t="shared" si="1"/>
        <v>141029</v>
      </c>
      <c r="H35">
        <f t="shared" si="1"/>
        <v>279845</v>
      </c>
      <c r="I35">
        <f t="shared" si="1"/>
        <v>340987</v>
      </c>
      <c r="J35">
        <f t="shared" si="1"/>
        <v>194137</v>
      </c>
      <c r="K35">
        <f t="shared" si="1"/>
        <v>106431</v>
      </c>
      <c r="L35">
        <f t="shared" si="1"/>
        <v>204067</v>
      </c>
      <c r="M35">
        <f t="shared" si="1"/>
        <v>282533</v>
      </c>
      <c r="N35">
        <f t="shared" si="1"/>
        <v>296821</v>
      </c>
    </row>
    <row r="36" spans="1:14" x14ac:dyDescent="0.2">
      <c r="A36">
        <v>60</v>
      </c>
      <c r="B36">
        <f t="shared" si="0"/>
        <v>284038</v>
      </c>
      <c r="C36">
        <f t="shared" si="0"/>
        <v>275897</v>
      </c>
      <c r="D36">
        <f t="shared" si="0"/>
        <v>251254</v>
      </c>
      <c r="E36">
        <f t="shared" si="0"/>
        <v>400236</v>
      </c>
      <c r="F36">
        <f t="shared" si="0"/>
        <v>313960</v>
      </c>
      <c r="G36">
        <f t="shared" si="1"/>
        <v>134517</v>
      </c>
      <c r="H36">
        <f t="shared" si="1"/>
        <v>283055</v>
      </c>
      <c r="I36">
        <f t="shared" si="1"/>
        <v>329745</v>
      </c>
      <c r="J36">
        <f t="shared" si="1"/>
        <v>178270</v>
      </c>
      <c r="K36">
        <f t="shared" si="1"/>
        <v>105883</v>
      </c>
      <c r="L36">
        <f t="shared" si="1"/>
        <v>201535</v>
      </c>
      <c r="M36">
        <f t="shared" si="1"/>
        <v>255238</v>
      </c>
      <c r="N36">
        <f t="shared" si="1"/>
        <v>291717</v>
      </c>
    </row>
    <row r="37" spans="1:14" x14ac:dyDescent="0.2">
      <c r="A37">
        <v>90</v>
      </c>
      <c r="B37">
        <f t="shared" si="0"/>
        <v>278832</v>
      </c>
      <c r="C37">
        <f t="shared" si="0"/>
        <v>265028</v>
      </c>
      <c r="D37">
        <f t="shared" si="0"/>
        <v>242935</v>
      </c>
      <c r="E37">
        <f t="shared" si="0"/>
        <v>392368</v>
      </c>
      <c r="F37">
        <f t="shared" si="0"/>
        <v>317648</v>
      </c>
      <c r="G37">
        <f t="shared" si="1"/>
        <v>133728</v>
      </c>
      <c r="H37">
        <f t="shared" si="1"/>
        <v>266218</v>
      </c>
      <c r="I37">
        <f t="shared" si="1"/>
        <v>332073</v>
      </c>
      <c r="J37">
        <f t="shared" si="1"/>
        <v>191207</v>
      </c>
      <c r="K37">
        <f t="shared" si="1"/>
        <v>110030</v>
      </c>
      <c r="L37">
        <f t="shared" si="1"/>
        <v>190648</v>
      </c>
      <c r="M37">
        <f t="shared" si="1"/>
        <v>246945</v>
      </c>
      <c r="N37">
        <f t="shared" si="1"/>
        <v>290605</v>
      </c>
    </row>
    <row r="38" spans="1:14" x14ac:dyDescent="0.2">
      <c r="A38">
        <v>120</v>
      </c>
      <c r="B38">
        <f t="shared" si="0"/>
        <v>270395</v>
      </c>
      <c r="C38">
        <f>C6-$G6</f>
        <v>266076</v>
      </c>
      <c r="D38">
        <f t="shared" si="0"/>
        <v>250798</v>
      </c>
      <c r="E38">
        <f t="shared" si="0"/>
        <v>402259</v>
      </c>
      <c r="F38">
        <f t="shared" si="0"/>
        <v>288949</v>
      </c>
      <c r="G38">
        <f t="shared" si="1"/>
        <v>138597</v>
      </c>
      <c r="H38">
        <f t="shared" si="1"/>
        <v>264793</v>
      </c>
      <c r="I38">
        <f t="shared" si="1"/>
        <v>319904</v>
      </c>
      <c r="J38">
        <f t="shared" si="1"/>
        <v>170519</v>
      </c>
      <c r="K38">
        <f t="shared" si="1"/>
        <v>116714</v>
      </c>
      <c r="L38">
        <f t="shared" si="1"/>
        <v>181566</v>
      </c>
      <c r="M38">
        <f t="shared" si="1"/>
        <v>235615</v>
      </c>
      <c r="N38">
        <f t="shared" si="1"/>
        <v>259993</v>
      </c>
    </row>
    <row r="39" spans="1:14" ht="15" x14ac:dyDescent="0.25">
      <c r="A39" s="1">
        <v>130</v>
      </c>
      <c r="B39">
        <f t="shared" si="0"/>
        <v>23790</v>
      </c>
      <c r="C39">
        <f t="shared" si="0"/>
        <v>8907</v>
      </c>
      <c r="D39">
        <f t="shared" si="0"/>
        <v>3890</v>
      </c>
      <c r="E39">
        <f t="shared" si="0"/>
        <v>53779</v>
      </c>
      <c r="F39">
        <f t="shared" si="0"/>
        <v>7306</v>
      </c>
      <c r="G39">
        <f t="shared" si="1"/>
        <v>135267</v>
      </c>
      <c r="H39">
        <f t="shared" si="1"/>
        <v>267390</v>
      </c>
      <c r="I39">
        <f t="shared" si="1"/>
        <v>305276</v>
      </c>
      <c r="J39">
        <f t="shared" si="1"/>
        <v>187124</v>
      </c>
      <c r="K39">
        <f t="shared" si="1"/>
        <v>108156</v>
      </c>
      <c r="L39">
        <f t="shared" si="1"/>
        <v>181726</v>
      </c>
      <c r="M39">
        <f t="shared" si="1"/>
        <v>230300</v>
      </c>
      <c r="N39">
        <f t="shared" si="1"/>
        <v>254126</v>
      </c>
    </row>
    <row r="40" spans="1:14" ht="15" x14ac:dyDescent="0.25">
      <c r="A40" s="1">
        <v>160</v>
      </c>
      <c r="B40">
        <f t="shared" si="0"/>
        <v>31820</v>
      </c>
      <c r="C40">
        <f t="shared" si="0"/>
        <v>17987</v>
      </c>
      <c r="D40">
        <f t="shared" si="0"/>
        <v>11909</v>
      </c>
      <c r="E40">
        <f t="shared" si="0"/>
        <v>68939</v>
      </c>
      <c r="F40">
        <f t="shared" si="0"/>
        <v>24377</v>
      </c>
      <c r="G40">
        <f t="shared" si="1"/>
        <v>122756</v>
      </c>
      <c r="H40">
        <f t="shared" si="1"/>
        <v>255439</v>
      </c>
      <c r="I40">
        <f t="shared" si="1"/>
        <v>288103</v>
      </c>
      <c r="J40">
        <f t="shared" si="1"/>
        <v>173359</v>
      </c>
      <c r="K40">
        <f t="shared" si="1"/>
        <v>115022</v>
      </c>
      <c r="L40">
        <f t="shared" si="1"/>
        <v>175247</v>
      </c>
      <c r="M40">
        <f t="shared" si="1"/>
        <v>226218</v>
      </c>
      <c r="N40">
        <f t="shared" si="1"/>
        <v>252974</v>
      </c>
    </row>
    <row r="41" spans="1:14" ht="15" x14ac:dyDescent="0.25">
      <c r="A41" s="1">
        <v>190</v>
      </c>
      <c r="B41">
        <f t="shared" si="0"/>
        <v>37124</v>
      </c>
      <c r="C41">
        <f t="shared" si="0"/>
        <v>18196</v>
      </c>
      <c r="D41">
        <f t="shared" si="0"/>
        <v>21812</v>
      </c>
      <c r="E41">
        <f t="shared" si="0"/>
        <v>68298</v>
      </c>
      <c r="F41">
        <f t="shared" si="0"/>
        <v>32064</v>
      </c>
      <c r="G41">
        <f t="shared" si="1"/>
        <v>118858</v>
      </c>
      <c r="H41">
        <f t="shared" si="1"/>
        <v>250410</v>
      </c>
      <c r="I41">
        <f t="shared" si="1"/>
        <v>291339</v>
      </c>
      <c r="J41">
        <f t="shared" si="1"/>
        <v>187987</v>
      </c>
      <c r="K41">
        <f t="shared" si="1"/>
        <v>111555</v>
      </c>
      <c r="L41">
        <f t="shared" si="1"/>
        <v>176870</v>
      </c>
      <c r="M41">
        <f t="shared" si="1"/>
        <v>228596</v>
      </c>
      <c r="N41">
        <f t="shared" si="1"/>
        <v>245344</v>
      </c>
    </row>
    <row r="42" spans="1:14" ht="15" x14ac:dyDescent="0.25">
      <c r="A42" s="1">
        <v>220</v>
      </c>
      <c r="B42">
        <f t="shared" si="0"/>
        <v>40698</v>
      </c>
      <c r="C42">
        <f t="shared" si="0"/>
        <v>23125</v>
      </c>
      <c r="D42">
        <f t="shared" si="0"/>
        <v>24986</v>
      </c>
      <c r="E42">
        <f t="shared" si="0"/>
        <v>64631</v>
      </c>
      <c r="F42">
        <f t="shared" si="0"/>
        <v>31303</v>
      </c>
      <c r="G42">
        <f t="shared" si="1"/>
        <v>128192</v>
      </c>
      <c r="H42">
        <f t="shared" si="1"/>
        <v>246440</v>
      </c>
      <c r="I42">
        <f t="shared" si="1"/>
        <v>277565</v>
      </c>
      <c r="J42">
        <f t="shared" si="1"/>
        <v>184614</v>
      </c>
      <c r="K42">
        <f t="shared" si="1"/>
        <v>97772</v>
      </c>
      <c r="L42">
        <f t="shared" si="1"/>
        <v>167934</v>
      </c>
      <c r="M42">
        <f t="shared" si="1"/>
        <v>207322</v>
      </c>
      <c r="N42">
        <f t="shared" si="1"/>
        <v>242281</v>
      </c>
    </row>
    <row r="43" spans="1:14" ht="15" x14ac:dyDescent="0.25">
      <c r="A43" s="1">
        <v>250</v>
      </c>
      <c r="B43">
        <f t="shared" si="0"/>
        <v>42452</v>
      </c>
      <c r="C43">
        <f t="shared" si="0"/>
        <v>33151</v>
      </c>
      <c r="D43">
        <f t="shared" si="0"/>
        <v>40452</v>
      </c>
      <c r="E43">
        <f t="shared" si="0"/>
        <v>83642</v>
      </c>
      <c r="F43">
        <f t="shared" si="0"/>
        <v>33075</v>
      </c>
      <c r="G43">
        <f t="shared" si="1"/>
        <v>127521</v>
      </c>
      <c r="H43">
        <f t="shared" si="1"/>
        <v>243211</v>
      </c>
      <c r="I43">
        <f t="shared" si="1"/>
        <v>294032</v>
      </c>
      <c r="J43">
        <f t="shared" si="1"/>
        <v>180333</v>
      </c>
      <c r="K43">
        <f t="shared" si="1"/>
        <v>96421</v>
      </c>
      <c r="L43">
        <f t="shared" si="1"/>
        <v>182470</v>
      </c>
      <c r="M43">
        <f t="shared" si="1"/>
        <v>223306</v>
      </c>
      <c r="N43">
        <f t="shared" si="1"/>
        <v>252948</v>
      </c>
    </row>
    <row r="44" spans="1:14" ht="15" x14ac:dyDescent="0.25">
      <c r="A44" s="1">
        <v>280</v>
      </c>
      <c r="B44">
        <f t="shared" si="0"/>
        <v>41632</v>
      </c>
      <c r="C44">
        <f t="shared" si="0"/>
        <v>34653</v>
      </c>
      <c r="D44">
        <f t="shared" si="0"/>
        <v>35090</v>
      </c>
      <c r="E44">
        <f t="shared" si="0"/>
        <v>80709</v>
      </c>
      <c r="F44">
        <f t="shared" si="0"/>
        <v>34525</v>
      </c>
      <c r="G44">
        <f t="shared" si="1"/>
        <v>123125</v>
      </c>
      <c r="H44">
        <f t="shared" si="1"/>
        <v>252202</v>
      </c>
      <c r="I44">
        <f t="shared" si="1"/>
        <v>270738</v>
      </c>
      <c r="J44">
        <f t="shared" si="1"/>
        <v>175423</v>
      </c>
      <c r="K44">
        <f t="shared" si="1"/>
        <v>95795</v>
      </c>
      <c r="L44">
        <f t="shared" si="1"/>
        <v>175237</v>
      </c>
      <c r="M44">
        <f t="shared" si="1"/>
        <v>215023</v>
      </c>
      <c r="N44">
        <f t="shared" si="1"/>
        <v>227506</v>
      </c>
    </row>
    <row r="45" spans="1:14" ht="15" x14ac:dyDescent="0.25">
      <c r="A45" s="1">
        <v>310</v>
      </c>
      <c r="B45">
        <f t="shared" si="0"/>
        <v>43442</v>
      </c>
      <c r="C45">
        <f t="shared" si="0"/>
        <v>41067</v>
      </c>
      <c r="D45">
        <f t="shared" si="0"/>
        <v>44141</v>
      </c>
      <c r="E45">
        <f t="shared" si="0"/>
        <v>85606</v>
      </c>
      <c r="F45">
        <f t="shared" si="0"/>
        <v>45046</v>
      </c>
      <c r="G45">
        <f t="shared" si="1"/>
        <v>124483</v>
      </c>
      <c r="H45">
        <f t="shared" si="1"/>
        <v>240463</v>
      </c>
      <c r="I45">
        <f t="shared" si="1"/>
        <v>248733</v>
      </c>
      <c r="J45">
        <f t="shared" si="1"/>
        <v>171178</v>
      </c>
      <c r="K45">
        <f t="shared" si="1"/>
        <v>93509</v>
      </c>
      <c r="L45">
        <f t="shared" si="1"/>
        <v>166803</v>
      </c>
      <c r="M45">
        <f t="shared" si="1"/>
        <v>214365</v>
      </c>
      <c r="N45">
        <f t="shared" si="1"/>
        <v>229656</v>
      </c>
    </row>
    <row r="46" spans="1:14" ht="15" x14ac:dyDescent="0.25">
      <c r="A46" s="1">
        <v>320</v>
      </c>
      <c r="B46">
        <f t="shared" si="0"/>
        <v>42950</v>
      </c>
      <c r="C46">
        <f t="shared" si="0"/>
        <v>36622</v>
      </c>
      <c r="D46">
        <f t="shared" si="0"/>
        <v>37835</v>
      </c>
      <c r="E46">
        <f t="shared" si="0"/>
        <v>71083</v>
      </c>
      <c r="F46">
        <f t="shared" si="0"/>
        <v>42750</v>
      </c>
      <c r="G46">
        <f t="shared" si="1"/>
        <v>114178</v>
      </c>
      <c r="H46">
        <f t="shared" si="1"/>
        <v>231669</v>
      </c>
      <c r="I46">
        <f t="shared" si="1"/>
        <v>242694</v>
      </c>
      <c r="J46">
        <f t="shared" si="1"/>
        <v>161110</v>
      </c>
      <c r="K46">
        <f t="shared" si="1"/>
        <v>94899</v>
      </c>
      <c r="L46">
        <f t="shared" si="1"/>
        <v>170568</v>
      </c>
      <c r="M46">
        <f t="shared" si="1"/>
        <v>206767</v>
      </c>
      <c r="N46">
        <f t="shared" si="1"/>
        <v>215009</v>
      </c>
    </row>
    <row r="47" spans="1:14" ht="15" x14ac:dyDescent="0.25">
      <c r="A47" s="1">
        <v>620</v>
      </c>
      <c r="B47">
        <f t="shared" si="0"/>
        <v>65168</v>
      </c>
      <c r="C47">
        <f t="shared" si="0"/>
        <v>53511</v>
      </c>
      <c r="D47">
        <f t="shared" si="0"/>
        <v>107625</v>
      </c>
      <c r="E47">
        <f t="shared" si="0"/>
        <v>121173</v>
      </c>
      <c r="F47">
        <f t="shared" si="0"/>
        <v>83753</v>
      </c>
      <c r="G47">
        <f t="shared" si="1"/>
        <v>101155</v>
      </c>
      <c r="H47">
        <f t="shared" si="1"/>
        <v>252492</v>
      </c>
      <c r="I47">
        <f t="shared" si="1"/>
        <v>303461</v>
      </c>
      <c r="J47">
        <f t="shared" si="1"/>
        <v>166905</v>
      </c>
      <c r="K47">
        <f t="shared" si="1"/>
        <v>83028</v>
      </c>
      <c r="L47">
        <f t="shared" si="1"/>
        <v>174298</v>
      </c>
      <c r="M47">
        <f t="shared" si="1"/>
        <v>228372</v>
      </c>
      <c r="N47">
        <f t="shared" si="1"/>
        <v>249117</v>
      </c>
    </row>
    <row r="48" spans="1:14" ht="15" x14ac:dyDescent="0.25">
      <c r="A48" s="1">
        <v>920</v>
      </c>
      <c r="B48">
        <f t="shared" si="0"/>
        <v>70286</v>
      </c>
      <c r="C48">
        <f t="shared" si="0"/>
        <v>63311</v>
      </c>
      <c r="D48">
        <f t="shared" si="0"/>
        <v>92009</v>
      </c>
      <c r="E48">
        <f t="shared" si="0"/>
        <v>127077</v>
      </c>
      <c r="F48">
        <f t="shared" si="0"/>
        <v>136002</v>
      </c>
      <c r="G48">
        <f t="shared" si="1"/>
        <v>128327</v>
      </c>
      <c r="H48">
        <f t="shared" si="1"/>
        <v>285383</v>
      </c>
      <c r="I48">
        <f t="shared" si="1"/>
        <v>288497</v>
      </c>
      <c r="J48">
        <f t="shared" si="1"/>
        <v>200032</v>
      </c>
      <c r="K48">
        <f t="shared" si="1"/>
        <v>96412</v>
      </c>
      <c r="L48">
        <f t="shared" si="1"/>
        <v>173310</v>
      </c>
      <c r="M48">
        <f t="shared" si="1"/>
        <v>209757</v>
      </c>
      <c r="N48">
        <f t="shared" si="1"/>
        <v>235952</v>
      </c>
    </row>
    <row r="49" spans="1:14" ht="15" x14ac:dyDescent="0.25">
      <c r="A49" s="1">
        <v>1220</v>
      </c>
      <c r="B49">
        <f t="shared" si="0"/>
        <v>83896</v>
      </c>
      <c r="C49">
        <f t="shared" si="0"/>
        <v>68844</v>
      </c>
      <c r="D49">
        <f t="shared" si="0"/>
        <v>110464</v>
      </c>
      <c r="E49">
        <f t="shared" si="0"/>
        <v>130946</v>
      </c>
      <c r="F49">
        <f t="shared" si="0"/>
        <v>142864</v>
      </c>
      <c r="G49">
        <f t="shared" si="1"/>
        <v>132163</v>
      </c>
      <c r="H49">
        <f t="shared" si="1"/>
        <v>272692</v>
      </c>
      <c r="I49">
        <f t="shared" si="1"/>
        <v>274045</v>
      </c>
      <c r="J49">
        <f t="shared" si="1"/>
        <v>217496</v>
      </c>
      <c r="K49">
        <f t="shared" si="1"/>
        <v>90030</v>
      </c>
      <c r="L49">
        <f t="shared" si="1"/>
        <v>170576</v>
      </c>
      <c r="M49">
        <f t="shared" si="1"/>
        <v>206304</v>
      </c>
      <c r="N49">
        <f t="shared" si="1"/>
        <v>222895</v>
      </c>
    </row>
    <row r="50" spans="1:14" ht="15" x14ac:dyDescent="0.25">
      <c r="A50" s="1">
        <v>1520</v>
      </c>
      <c r="B50">
        <f t="shared" ref="B50:F60" si="2">B18-$G18</f>
        <v>111360</v>
      </c>
      <c r="C50">
        <f t="shared" si="2"/>
        <v>84484</v>
      </c>
      <c r="D50">
        <f t="shared" si="2"/>
        <v>109523</v>
      </c>
      <c r="E50">
        <f t="shared" si="2"/>
        <v>132504</v>
      </c>
      <c r="F50">
        <f t="shared" si="2"/>
        <v>159356</v>
      </c>
      <c r="G50">
        <f t="shared" ref="G50:N60" si="3">H18-$G18</f>
        <v>132931</v>
      </c>
      <c r="H50">
        <f t="shared" si="3"/>
        <v>255513</v>
      </c>
      <c r="I50">
        <f t="shared" si="3"/>
        <v>264563</v>
      </c>
      <c r="J50">
        <f t="shared" si="3"/>
        <v>163182</v>
      </c>
      <c r="K50">
        <f t="shared" si="3"/>
        <v>89103</v>
      </c>
      <c r="L50">
        <f t="shared" si="3"/>
        <v>175727</v>
      </c>
      <c r="M50">
        <f t="shared" si="3"/>
        <v>232296</v>
      </c>
      <c r="N50">
        <f t="shared" si="3"/>
        <v>243636</v>
      </c>
    </row>
    <row r="51" spans="1:14" ht="15" x14ac:dyDescent="0.25">
      <c r="A51" s="1">
        <v>1820</v>
      </c>
      <c r="B51">
        <f t="shared" si="2"/>
        <v>97899</v>
      </c>
      <c r="C51">
        <f t="shared" si="2"/>
        <v>111736</v>
      </c>
      <c r="D51">
        <f t="shared" si="2"/>
        <v>102046</v>
      </c>
      <c r="E51">
        <f t="shared" si="2"/>
        <v>153479</v>
      </c>
      <c r="F51">
        <f t="shared" si="2"/>
        <v>179520</v>
      </c>
      <c r="G51">
        <f t="shared" si="3"/>
        <v>131840</v>
      </c>
      <c r="H51">
        <f t="shared" si="3"/>
        <v>280068</v>
      </c>
      <c r="I51">
        <f t="shared" si="3"/>
        <v>300755</v>
      </c>
      <c r="J51">
        <f t="shared" si="3"/>
        <v>172762</v>
      </c>
      <c r="K51">
        <f t="shared" si="3"/>
        <v>103771</v>
      </c>
      <c r="L51">
        <f t="shared" si="3"/>
        <v>169566</v>
      </c>
      <c r="M51">
        <f t="shared" si="3"/>
        <v>232678</v>
      </c>
      <c r="N51">
        <f t="shared" si="3"/>
        <v>242208</v>
      </c>
    </row>
    <row r="52" spans="1:14" ht="15" x14ac:dyDescent="0.25">
      <c r="A52" s="1">
        <v>2120</v>
      </c>
      <c r="B52">
        <f t="shared" si="2"/>
        <v>139840</v>
      </c>
      <c r="C52">
        <f t="shared" si="2"/>
        <v>118666</v>
      </c>
      <c r="D52">
        <f t="shared" si="2"/>
        <v>39517</v>
      </c>
      <c r="E52">
        <f t="shared" si="2"/>
        <v>179686</v>
      </c>
      <c r="F52">
        <f t="shared" si="2"/>
        <v>216345</v>
      </c>
      <c r="G52">
        <f t="shared" si="3"/>
        <v>139795</v>
      </c>
      <c r="H52">
        <f t="shared" si="3"/>
        <v>260105</v>
      </c>
      <c r="I52">
        <f t="shared" si="3"/>
        <v>300423</v>
      </c>
      <c r="J52">
        <f t="shared" si="3"/>
        <v>177900</v>
      </c>
      <c r="K52">
        <f t="shared" si="3"/>
        <v>103470</v>
      </c>
      <c r="L52">
        <f t="shared" si="3"/>
        <v>156141</v>
      </c>
      <c r="M52">
        <f t="shared" si="3"/>
        <v>213918</v>
      </c>
      <c r="N52">
        <f t="shared" si="3"/>
        <v>227378</v>
      </c>
    </row>
    <row r="53" spans="1:14" ht="15" x14ac:dyDescent="0.25">
      <c r="A53" s="1">
        <v>2420</v>
      </c>
      <c r="B53">
        <f t="shared" si="2"/>
        <v>126372</v>
      </c>
      <c r="C53">
        <f t="shared" si="2"/>
        <v>115301</v>
      </c>
      <c r="D53">
        <f t="shared" si="2"/>
        <v>100861</v>
      </c>
      <c r="E53">
        <f t="shared" si="2"/>
        <v>181350</v>
      </c>
      <c r="F53">
        <f t="shared" si="2"/>
        <v>201831</v>
      </c>
      <c r="G53">
        <f t="shared" si="3"/>
        <v>139262</v>
      </c>
      <c r="H53">
        <f t="shared" si="3"/>
        <v>245527</v>
      </c>
      <c r="I53">
        <f t="shared" si="3"/>
        <v>290774</v>
      </c>
      <c r="J53">
        <f t="shared" si="3"/>
        <v>164853</v>
      </c>
      <c r="K53">
        <f t="shared" si="3"/>
        <v>104783</v>
      </c>
      <c r="L53">
        <f t="shared" si="3"/>
        <v>173454</v>
      </c>
      <c r="M53">
        <f t="shared" si="3"/>
        <v>213843</v>
      </c>
      <c r="N53">
        <f t="shared" si="3"/>
        <v>230215</v>
      </c>
    </row>
    <row r="54" spans="1:14" ht="15" x14ac:dyDescent="0.25">
      <c r="A54" s="1">
        <v>2720</v>
      </c>
      <c r="B54">
        <f t="shared" si="2"/>
        <v>122445</v>
      </c>
      <c r="C54">
        <f t="shared" si="2"/>
        <v>113817</v>
      </c>
      <c r="D54">
        <f t="shared" si="2"/>
        <v>115088</v>
      </c>
      <c r="E54">
        <f t="shared" si="2"/>
        <v>204553</v>
      </c>
      <c r="F54">
        <f t="shared" si="2"/>
        <v>234154</v>
      </c>
      <c r="G54">
        <f t="shared" si="3"/>
        <v>109837</v>
      </c>
      <c r="H54">
        <f t="shared" si="3"/>
        <v>251149</v>
      </c>
      <c r="I54">
        <f t="shared" si="3"/>
        <v>285997</v>
      </c>
      <c r="J54">
        <f t="shared" si="3"/>
        <v>166612</v>
      </c>
      <c r="K54">
        <f t="shared" si="3"/>
        <v>115184</v>
      </c>
      <c r="L54">
        <f t="shared" si="3"/>
        <v>180437</v>
      </c>
      <c r="M54">
        <f t="shared" si="3"/>
        <v>201648</v>
      </c>
      <c r="N54">
        <f t="shared" si="3"/>
        <v>213375</v>
      </c>
    </row>
    <row r="55" spans="1:14" ht="15" x14ac:dyDescent="0.25">
      <c r="A55" s="1">
        <v>3020</v>
      </c>
      <c r="B55">
        <f t="shared" si="2"/>
        <v>147819</v>
      </c>
      <c r="C55">
        <f t="shared" si="2"/>
        <v>97229</v>
      </c>
      <c r="D55">
        <f t="shared" si="2"/>
        <v>95470</v>
      </c>
      <c r="E55">
        <f t="shared" si="2"/>
        <v>215662</v>
      </c>
      <c r="F55">
        <f t="shared" si="2"/>
        <v>213041</v>
      </c>
      <c r="G55">
        <f t="shared" si="3"/>
        <v>130075</v>
      </c>
      <c r="H55">
        <f t="shared" si="3"/>
        <v>243700</v>
      </c>
      <c r="I55">
        <f t="shared" si="3"/>
        <v>289832</v>
      </c>
      <c r="J55">
        <f t="shared" si="3"/>
        <v>145387</v>
      </c>
      <c r="K55">
        <f t="shared" si="3"/>
        <v>111501</v>
      </c>
      <c r="L55">
        <f t="shared" si="3"/>
        <v>192141</v>
      </c>
      <c r="M55">
        <f t="shared" si="3"/>
        <v>216669</v>
      </c>
      <c r="N55">
        <f t="shared" si="3"/>
        <v>202673</v>
      </c>
    </row>
    <row r="56" spans="1:14" ht="15" x14ac:dyDescent="0.25">
      <c r="A56" s="1">
        <v>3320</v>
      </c>
      <c r="B56">
        <f t="shared" si="2"/>
        <v>154060</v>
      </c>
      <c r="C56">
        <f t="shared" si="2"/>
        <v>83399</v>
      </c>
      <c r="D56">
        <f t="shared" si="2"/>
        <v>87573</v>
      </c>
      <c r="E56">
        <f t="shared" si="2"/>
        <v>210223</v>
      </c>
      <c r="F56">
        <f t="shared" si="2"/>
        <v>216378</v>
      </c>
      <c r="G56">
        <f t="shared" si="3"/>
        <v>111858</v>
      </c>
      <c r="H56">
        <f t="shared" si="3"/>
        <v>226970</v>
      </c>
      <c r="I56">
        <f t="shared" si="3"/>
        <v>274831</v>
      </c>
      <c r="J56">
        <f t="shared" si="3"/>
        <v>144750</v>
      </c>
      <c r="K56">
        <f t="shared" si="3"/>
        <v>128528</v>
      </c>
      <c r="L56">
        <f t="shared" si="3"/>
        <v>206731</v>
      </c>
      <c r="M56">
        <f t="shared" si="3"/>
        <v>192887</v>
      </c>
      <c r="N56">
        <f t="shared" si="3"/>
        <v>189778</v>
      </c>
    </row>
    <row r="57" spans="1:14" ht="15" x14ac:dyDescent="0.25">
      <c r="A57" s="1">
        <v>3620</v>
      </c>
      <c r="B57">
        <f t="shared" si="2"/>
        <v>153161</v>
      </c>
      <c r="C57">
        <f t="shared" si="2"/>
        <v>83635</v>
      </c>
      <c r="D57">
        <f t="shared" si="2"/>
        <v>109394</v>
      </c>
      <c r="E57">
        <f t="shared" si="2"/>
        <v>223383</v>
      </c>
      <c r="F57">
        <f t="shared" si="2"/>
        <v>222569</v>
      </c>
      <c r="G57">
        <f t="shared" si="3"/>
        <v>98241</v>
      </c>
      <c r="H57">
        <f t="shared" si="3"/>
        <v>236499</v>
      </c>
      <c r="I57">
        <f t="shared" si="3"/>
        <v>280209</v>
      </c>
      <c r="J57">
        <f t="shared" si="3"/>
        <v>136410</v>
      </c>
      <c r="K57">
        <f t="shared" si="3"/>
        <v>139463</v>
      </c>
      <c r="L57">
        <f t="shared" si="3"/>
        <v>225168</v>
      </c>
      <c r="M57">
        <f t="shared" si="3"/>
        <v>215284</v>
      </c>
      <c r="N57">
        <f t="shared" si="3"/>
        <v>209232</v>
      </c>
    </row>
    <row r="58" spans="1:14" ht="15" x14ac:dyDescent="0.25">
      <c r="A58" s="1">
        <v>3920</v>
      </c>
      <c r="B58">
        <f t="shared" si="2"/>
        <v>149752</v>
      </c>
      <c r="C58">
        <f t="shared" si="2"/>
        <v>82927</v>
      </c>
      <c r="D58">
        <f t="shared" si="2"/>
        <v>89920</v>
      </c>
      <c r="E58">
        <f t="shared" si="2"/>
        <v>238763</v>
      </c>
      <c r="F58">
        <f t="shared" si="2"/>
        <v>228030</v>
      </c>
      <c r="G58">
        <f t="shared" si="3"/>
        <v>98307</v>
      </c>
      <c r="H58">
        <f t="shared" si="3"/>
        <v>258452</v>
      </c>
      <c r="I58">
        <f t="shared" si="3"/>
        <v>299691</v>
      </c>
      <c r="J58">
        <f t="shared" si="3"/>
        <v>130240</v>
      </c>
      <c r="K58">
        <f t="shared" si="3"/>
        <v>124761</v>
      </c>
      <c r="L58">
        <f t="shared" si="3"/>
        <v>220484</v>
      </c>
      <c r="M58">
        <f t="shared" si="3"/>
        <v>194767</v>
      </c>
      <c r="N58">
        <f t="shared" si="3"/>
        <v>194153</v>
      </c>
    </row>
    <row r="59" spans="1:14" ht="15" x14ac:dyDescent="0.25">
      <c r="A59" s="1">
        <v>4220</v>
      </c>
      <c r="B59">
        <f t="shared" si="2"/>
        <v>145259</v>
      </c>
      <c r="C59">
        <f t="shared" si="2"/>
        <v>92111</v>
      </c>
      <c r="D59">
        <f t="shared" si="2"/>
        <v>113901</v>
      </c>
      <c r="E59">
        <f t="shared" si="2"/>
        <v>238890</v>
      </c>
      <c r="F59">
        <f t="shared" si="2"/>
        <v>218779</v>
      </c>
      <c r="G59">
        <f t="shared" si="3"/>
        <v>113414</v>
      </c>
      <c r="H59">
        <f t="shared" si="3"/>
        <v>250525</v>
      </c>
      <c r="I59">
        <f t="shared" si="3"/>
        <v>298479</v>
      </c>
      <c r="J59">
        <f t="shared" si="3"/>
        <v>139035</v>
      </c>
      <c r="K59">
        <f t="shared" si="3"/>
        <v>137713</v>
      </c>
      <c r="L59">
        <f t="shared" si="3"/>
        <v>212476</v>
      </c>
      <c r="M59">
        <f t="shared" si="3"/>
        <v>205583</v>
      </c>
      <c r="N59">
        <f t="shared" si="3"/>
        <v>192587</v>
      </c>
    </row>
    <row r="60" spans="1:14" ht="15" x14ac:dyDescent="0.25">
      <c r="A60" s="1">
        <v>4520</v>
      </c>
      <c r="B60">
        <f t="shared" si="2"/>
        <v>133283</v>
      </c>
      <c r="C60">
        <f t="shared" si="2"/>
        <v>79009</v>
      </c>
      <c r="D60">
        <f t="shared" si="2"/>
        <v>95723</v>
      </c>
      <c r="E60">
        <f t="shared" si="2"/>
        <v>214078</v>
      </c>
      <c r="F60">
        <f t="shared" si="2"/>
        <v>214507</v>
      </c>
      <c r="G60">
        <f t="shared" si="3"/>
        <v>116368</v>
      </c>
      <c r="H60">
        <f t="shared" si="3"/>
        <v>283810</v>
      </c>
      <c r="I60">
        <f t="shared" si="3"/>
        <v>286909</v>
      </c>
      <c r="J60">
        <f t="shared" si="3"/>
        <v>137915</v>
      </c>
      <c r="K60">
        <f t="shared" si="3"/>
        <v>135943</v>
      </c>
      <c r="L60">
        <f t="shared" si="3"/>
        <v>198664</v>
      </c>
      <c r="M60">
        <f t="shared" si="3"/>
        <v>195330</v>
      </c>
      <c r="N60">
        <f t="shared" si="3"/>
        <v>195641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283486</v>
      </c>
      <c r="C65">
        <f t="shared" ref="C65:N65" si="4">AVERAGE(C34:C38)</f>
        <v>276637.59999999998</v>
      </c>
      <c r="D65">
        <f t="shared" si="4"/>
        <v>258670.2</v>
      </c>
      <c r="E65">
        <f t="shared" si="4"/>
        <v>405664.8</v>
      </c>
      <c r="F65">
        <f t="shared" si="4"/>
        <v>313304</v>
      </c>
      <c r="G65">
        <f t="shared" si="4"/>
        <v>139272.4</v>
      </c>
      <c r="H65">
        <f t="shared" si="4"/>
        <v>277237.59999999998</v>
      </c>
      <c r="I65">
        <f t="shared" si="4"/>
        <v>333215.2</v>
      </c>
      <c r="J65">
        <f t="shared" si="4"/>
        <v>186213.4</v>
      </c>
      <c r="K65">
        <f t="shared" si="4"/>
        <v>110411.6</v>
      </c>
      <c r="L65">
        <f t="shared" si="4"/>
        <v>198830.6</v>
      </c>
      <c r="M65">
        <f t="shared" si="4"/>
        <v>262993.8</v>
      </c>
      <c r="N65">
        <f t="shared" si="4"/>
        <v>292723.8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8.3919488087595154E-2</v>
      </c>
      <c r="C78">
        <f t="shared" si="6"/>
        <v>3.2197358565863789E-2</v>
      </c>
      <c r="D78">
        <f t="shared" si="6"/>
        <v>1.5038454371628427E-2</v>
      </c>
      <c r="E78">
        <f t="shared" si="6"/>
        <v>0.13257004305032136</v>
      </c>
      <c r="F78">
        <f t="shared" si="6"/>
        <v>2.331920435104563E-2</v>
      </c>
      <c r="G78">
        <f t="shared" si="6"/>
        <v>0.97124053294120016</v>
      </c>
      <c r="H78">
        <f t="shared" si="6"/>
        <v>0.96447956554233638</v>
      </c>
      <c r="I78">
        <f t="shared" si="6"/>
        <v>0.91615268451139076</v>
      </c>
      <c r="J78">
        <f t="shared" si="6"/>
        <v>1.0048900884683916</v>
      </c>
      <c r="K78">
        <f t="shared" si="6"/>
        <v>0.9795709871064272</v>
      </c>
      <c r="L78">
        <f t="shared" si="6"/>
        <v>0.91397400601315892</v>
      </c>
      <c r="M78">
        <f t="shared" si="6"/>
        <v>0.87568604278884143</v>
      </c>
      <c r="N78">
        <f t="shared" si="6"/>
        <v>0.86814259721963161</v>
      </c>
      <c r="O78">
        <f>AVERAGE(G78:N78)</f>
        <v>0.93676706307392243</v>
      </c>
    </row>
    <row r="79" spans="1:15" ht="15" x14ac:dyDescent="0.25">
      <c r="A79" s="1">
        <v>160</v>
      </c>
      <c r="B79">
        <f t="shared" si="6"/>
        <v>0.11224540188933492</v>
      </c>
      <c r="C79">
        <f t="shared" si="6"/>
        <v>6.5020084037744688E-2</v>
      </c>
      <c r="D79">
        <f t="shared" si="6"/>
        <v>4.6039319565995614E-2</v>
      </c>
      <c r="E79">
        <f t="shared" si="6"/>
        <v>0.16994079841287685</v>
      </c>
      <c r="F79">
        <f t="shared" si="6"/>
        <v>7.7806220156780639E-2</v>
      </c>
      <c r="G79">
        <f t="shared" si="6"/>
        <v>0.88140938190194185</v>
      </c>
      <c r="H79">
        <f t="shared" si="6"/>
        <v>0.92137213711271493</v>
      </c>
      <c r="I79">
        <f t="shared" si="6"/>
        <v>0.86461541970474332</v>
      </c>
      <c r="J79">
        <f t="shared" si="6"/>
        <v>0.93096952206447015</v>
      </c>
      <c r="K79">
        <f t="shared" si="6"/>
        <v>1.0417564821087639</v>
      </c>
      <c r="L79">
        <f t="shared" si="6"/>
        <v>0.88138847843340007</v>
      </c>
      <c r="M79">
        <f t="shared" si="6"/>
        <v>0.86016476434045219</v>
      </c>
      <c r="N79">
        <f t="shared" si="6"/>
        <v>0.86420714680528199</v>
      </c>
      <c r="O79">
        <f t="shared" ref="O79:O99" si="7">AVERAGE(G79:N79)</f>
        <v>0.90573541655897105</v>
      </c>
    </row>
    <row r="80" spans="1:15" ht="15" x14ac:dyDescent="0.25">
      <c r="A80" s="1">
        <v>190</v>
      </c>
      <c r="B80">
        <f t="shared" si="6"/>
        <v>0.13095532054492992</v>
      </c>
      <c r="C80">
        <f t="shared" si="6"/>
        <v>6.577558509761508E-2</v>
      </c>
      <c r="D80">
        <f t="shared" si="6"/>
        <v>8.4323590425182338E-2</v>
      </c>
      <c r="E80">
        <f t="shared" si="6"/>
        <v>0.16836067610500099</v>
      </c>
      <c r="F80">
        <f t="shared" si="6"/>
        <v>0.10234149579960677</v>
      </c>
      <c r="G80">
        <f t="shared" si="6"/>
        <v>0.8534210654803106</v>
      </c>
      <c r="H80">
        <f t="shared" si="6"/>
        <v>0.90323246197485485</v>
      </c>
      <c r="I80">
        <f t="shared" si="6"/>
        <v>0.87432686143969418</v>
      </c>
      <c r="J80">
        <f t="shared" si="6"/>
        <v>1.0095245562349433</v>
      </c>
      <c r="K80">
        <f t="shared" si="6"/>
        <v>1.0103557959489764</v>
      </c>
      <c r="L80">
        <f t="shared" si="6"/>
        <v>0.88955120590090253</v>
      </c>
      <c r="M80">
        <f t="shared" si="6"/>
        <v>0.86920680259382543</v>
      </c>
      <c r="N80">
        <f t="shared" si="6"/>
        <v>0.8381416201894073</v>
      </c>
      <c r="O80">
        <f t="shared" si="7"/>
        <v>0.90597004622036437</v>
      </c>
    </row>
    <row r="81" spans="1:15" ht="15" x14ac:dyDescent="0.25">
      <c r="A81" s="1">
        <v>220</v>
      </c>
      <c r="B81">
        <f t="shared" si="6"/>
        <v>0.1435626450688923</v>
      </c>
      <c r="C81">
        <f t="shared" si="6"/>
        <v>8.3593119662692283E-2</v>
      </c>
      <c r="D81">
        <f t="shared" si="6"/>
        <v>9.6594041370053452E-2</v>
      </c>
      <c r="E81">
        <f t="shared" si="6"/>
        <v>0.15932119326103719</v>
      </c>
      <c r="F81">
        <f t="shared" si="6"/>
        <v>9.9912545004213163E-2</v>
      </c>
      <c r="G81">
        <f t="shared" si="6"/>
        <v>0.92044080521338045</v>
      </c>
      <c r="H81">
        <f t="shared" si="6"/>
        <v>0.88891261502768748</v>
      </c>
      <c r="I81">
        <f t="shared" si="6"/>
        <v>0.83299021173103749</v>
      </c>
      <c r="J81">
        <f t="shared" si="6"/>
        <v>0.99141092961086585</v>
      </c>
      <c r="K81">
        <f t="shared" si="6"/>
        <v>0.88552289795637407</v>
      </c>
      <c r="L81">
        <f t="shared" si="6"/>
        <v>0.8446084254636862</v>
      </c>
      <c r="M81">
        <f t="shared" si="6"/>
        <v>0.78831516180229344</v>
      </c>
      <c r="N81">
        <f t="shared" si="6"/>
        <v>0.82767783145750362</v>
      </c>
      <c r="O81">
        <f t="shared" si="7"/>
        <v>0.87248485978285351</v>
      </c>
    </row>
    <row r="82" spans="1:15" ht="15" x14ac:dyDescent="0.25">
      <c r="A82" s="1">
        <v>250</v>
      </c>
      <c r="B82">
        <f t="shared" si="6"/>
        <v>0.14974989946593484</v>
      </c>
      <c r="C82">
        <f t="shared" si="6"/>
        <v>0.11983548151082862</v>
      </c>
      <c r="D82">
        <f t="shared" si="6"/>
        <v>0.15638446175864093</v>
      </c>
      <c r="E82">
        <f t="shared" si="6"/>
        <v>0.20618500791786717</v>
      </c>
      <c r="F82">
        <f t="shared" si="6"/>
        <v>0.10556839363685111</v>
      </c>
      <c r="G82">
        <f t="shared" si="6"/>
        <v>0.91562290877445929</v>
      </c>
      <c r="H82">
        <f t="shared" si="6"/>
        <v>0.87726556570970182</v>
      </c>
      <c r="I82">
        <f t="shared" si="6"/>
        <v>0.88240872565237116</v>
      </c>
      <c r="J82">
        <f t="shared" si="6"/>
        <v>0.96842117699370722</v>
      </c>
      <c r="K82">
        <f t="shared" si="6"/>
        <v>0.8732868647859463</v>
      </c>
      <c r="L82">
        <f t="shared" si="6"/>
        <v>0.91771588477829869</v>
      </c>
      <c r="M82">
        <f t="shared" si="6"/>
        <v>0.84909225996962667</v>
      </c>
      <c r="N82">
        <f t="shared" si="6"/>
        <v>0.86411832587579152</v>
      </c>
      <c r="O82">
        <f t="shared" si="7"/>
        <v>0.89349146406748792</v>
      </c>
    </row>
    <row r="83" spans="1:15" ht="15" x14ac:dyDescent="0.25">
      <c r="A83" s="1">
        <v>280</v>
      </c>
      <c r="B83">
        <f t="shared" si="6"/>
        <v>0.14685734039776216</v>
      </c>
      <c r="C83">
        <f t="shared" si="6"/>
        <v>0.12526496759659569</v>
      </c>
      <c r="D83">
        <f t="shared" si="6"/>
        <v>0.13565536347055052</v>
      </c>
      <c r="E83">
        <f t="shared" si="6"/>
        <v>0.19895490069633845</v>
      </c>
      <c r="F83">
        <f t="shared" si="6"/>
        <v>0.11019648647958533</v>
      </c>
      <c r="G83">
        <f t="shared" si="6"/>
        <v>0.88405886593467198</v>
      </c>
      <c r="H83">
        <f t="shared" si="6"/>
        <v>0.90969623167997427</v>
      </c>
      <c r="I83">
        <f t="shared" si="6"/>
        <v>0.81250195069132503</v>
      </c>
      <c r="J83">
        <f t="shared" si="6"/>
        <v>0.94205357938794954</v>
      </c>
      <c r="K83">
        <f t="shared" si="6"/>
        <v>0.86761717065960453</v>
      </c>
      <c r="L83">
        <f t="shared" si="6"/>
        <v>0.88133818436397615</v>
      </c>
      <c r="M83">
        <f t="shared" si="6"/>
        <v>0.81759722092307885</v>
      </c>
      <c r="N83">
        <f t="shared" si="6"/>
        <v>0.77720363017971206</v>
      </c>
      <c r="O83">
        <f t="shared" si="7"/>
        <v>0.86150835422753658</v>
      </c>
    </row>
    <row r="84" spans="1:15" ht="15" x14ac:dyDescent="0.25">
      <c r="A84" s="1">
        <v>310</v>
      </c>
      <c r="B84">
        <f t="shared" si="6"/>
        <v>0.15324213541409451</v>
      </c>
      <c r="C84">
        <f t="shared" si="6"/>
        <v>0.14845053600812039</v>
      </c>
      <c r="D84">
        <f t="shared" si="6"/>
        <v>0.17064586488895897</v>
      </c>
      <c r="E84">
        <f t="shared" si="6"/>
        <v>0.21102644350705313</v>
      </c>
      <c r="F84">
        <f t="shared" si="6"/>
        <v>0.14377728978883131</v>
      </c>
      <c r="G84">
        <f t="shared" si="6"/>
        <v>0.89380954158900117</v>
      </c>
      <c r="H84">
        <f t="shared" si="6"/>
        <v>0.86735349029136022</v>
      </c>
      <c r="I84">
        <f t="shared" si="6"/>
        <v>0.74646354668094372</v>
      </c>
      <c r="J84">
        <f t="shared" si="6"/>
        <v>0.91925715335201441</v>
      </c>
      <c r="K84">
        <f t="shared" si="6"/>
        <v>0.84691282437714877</v>
      </c>
      <c r="L84">
        <f t="shared" si="6"/>
        <v>0.83892016621184062</v>
      </c>
      <c r="M84">
        <f t="shared" si="6"/>
        <v>0.81509526080082495</v>
      </c>
      <c r="N84">
        <f t="shared" si="6"/>
        <v>0.78454843781065975</v>
      </c>
      <c r="O84">
        <f t="shared" si="7"/>
        <v>0.83904505263922413</v>
      </c>
    </row>
    <row r="85" spans="1:15" ht="15" x14ac:dyDescent="0.25">
      <c r="A85" s="1">
        <v>320</v>
      </c>
      <c r="B85">
        <f t="shared" si="6"/>
        <v>0.15150659997319091</v>
      </c>
      <c r="C85">
        <f t="shared" si="6"/>
        <v>0.1323825828448483</v>
      </c>
      <c r="D85">
        <f t="shared" si="6"/>
        <v>0.14626733191531147</v>
      </c>
      <c r="E85">
        <f t="shared" si="6"/>
        <v>0.17522595009475805</v>
      </c>
      <c r="F85">
        <f t="shared" si="6"/>
        <v>0.13644894415647421</v>
      </c>
      <c r="G85">
        <f t="shared" si="6"/>
        <v>0.81981785335787993</v>
      </c>
      <c r="H85">
        <f t="shared" si="6"/>
        <v>0.8356334061469296</v>
      </c>
      <c r="I85">
        <f t="shared" si="6"/>
        <v>0.72834012373985335</v>
      </c>
      <c r="J85">
        <f t="shared" si="6"/>
        <v>0.86519015280318179</v>
      </c>
      <c r="K85">
        <f t="shared" si="6"/>
        <v>0.85950208130305139</v>
      </c>
      <c r="L85">
        <f t="shared" si="6"/>
        <v>0.85785588334994711</v>
      </c>
      <c r="M85">
        <f t="shared" si="6"/>
        <v>0.78620484589370554</v>
      </c>
      <c r="N85">
        <f t="shared" si="6"/>
        <v>0.73451150880112925</v>
      </c>
      <c r="O85">
        <f t="shared" si="7"/>
        <v>0.8108819819244597</v>
      </c>
    </row>
    <row r="86" spans="1:15" ht="15" x14ac:dyDescent="0.25">
      <c r="A86" s="1">
        <v>620</v>
      </c>
      <c r="B86">
        <f t="shared" si="6"/>
        <v>0.22988084067643552</v>
      </c>
      <c r="C86">
        <f t="shared" si="6"/>
        <v>0.19343357519006818</v>
      </c>
      <c r="D86">
        <f t="shared" si="6"/>
        <v>0.41607034749267596</v>
      </c>
      <c r="E86">
        <f t="shared" si="6"/>
        <v>0.29870227833423063</v>
      </c>
      <c r="F86">
        <f t="shared" si="6"/>
        <v>0.26732183438449558</v>
      </c>
      <c r="G86">
        <f t="shared" si="6"/>
        <v>0.72631045347103951</v>
      </c>
      <c r="H86">
        <f t="shared" si="6"/>
        <v>0.91074226583984286</v>
      </c>
      <c r="I86">
        <f t="shared" si="6"/>
        <v>0.9107057541192598</v>
      </c>
      <c r="J86">
        <f t="shared" si="6"/>
        <v>0.89631036219734994</v>
      </c>
      <c r="K86">
        <f t="shared" si="6"/>
        <v>0.75198620434809382</v>
      </c>
      <c r="L86">
        <f t="shared" si="6"/>
        <v>0.87661557124506995</v>
      </c>
      <c r="M86">
        <f t="shared" si="6"/>
        <v>0.86835507148837732</v>
      </c>
      <c r="N86">
        <f t="shared" si="6"/>
        <v>0.85103090353432143</v>
      </c>
      <c r="O86">
        <f t="shared" si="7"/>
        <v>0.84900707328041936</v>
      </c>
    </row>
    <row r="87" spans="1:15" ht="15" x14ac:dyDescent="0.25">
      <c r="A87" s="1">
        <v>920</v>
      </c>
      <c r="B87">
        <f t="shared" si="6"/>
        <v>0.24793464227510353</v>
      </c>
      <c r="C87">
        <f t="shared" si="6"/>
        <v>0.22885898373901453</v>
      </c>
      <c r="D87">
        <f t="shared" si="6"/>
        <v>0.35570003811803602</v>
      </c>
      <c r="E87">
        <f t="shared" si="6"/>
        <v>0.31325616617463481</v>
      </c>
      <c r="F87">
        <f t="shared" si="6"/>
        <v>0.43408957434313</v>
      </c>
      <c r="G87">
        <f t="shared" si="6"/>
        <v>0.92141012863998906</v>
      </c>
      <c r="H87">
        <f t="shared" si="6"/>
        <v>1.0293805746406692</v>
      </c>
      <c r="I87">
        <f t="shared" si="6"/>
        <v>0.86579783875405436</v>
      </c>
      <c r="J87">
        <f t="shared" si="6"/>
        <v>1.074208408202632</v>
      </c>
      <c r="K87">
        <f t="shared" si="6"/>
        <v>0.87320535161160595</v>
      </c>
      <c r="L87">
        <f t="shared" si="6"/>
        <v>0.8716465171859864</v>
      </c>
      <c r="M87">
        <f t="shared" si="6"/>
        <v>0.79757393520303521</v>
      </c>
      <c r="N87">
        <f t="shared" si="6"/>
        <v>0.80605676750575117</v>
      </c>
      <c r="O87">
        <f t="shared" si="7"/>
        <v>0.90490994021796545</v>
      </c>
    </row>
    <row r="88" spans="1:15" ht="15" x14ac:dyDescent="0.25">
      <c r="A88" s="1">
        <v>1220</v>
      </c>
      <c r="B88">
        <f t="shared" si="6"/>
        <v>0.29594406778465249</v>
      </c>
      <c r="C88">
        <f t="shared" si="6"/>
        <v>0.24885988021874109</v>
      </c>
      <c r="D88">
        <f t="shared" si="6"/>
        <v>0.42704571303536315</v>
      </c>
      <c r="E88">
        <f t="shared" si="6"/>
        <v>0.32279359707817884</v>
      </c>
      <c r="F88">
        <f t="shared" si="6"/>
        <v>0.45599162474784871</v>
      </c>
      <c r="G88">
        <f t="shared" si="6"/>
        <v>0.94895327430273335</v>
      </c>
      <c r="H88">
        <f t="shared" si="6"/>
        <v>0.98360395559621072</v>
      </c>
      <c r="I88">
        <f t="shared" si="6"/>
        <v>0.82242646794023799</v>
      </c>
      <c r="J88">
        <f t="shared" si="6"/>
        <v>1.1679932808272659</v>
      </c>
      <c r="K88">
        <f t="shared" si="6"/>
        <v>0.81540345398490732</v>
      </c>
      <c r="L88">
        <f t="shared" si="6"/>
        <v>0.8578961186054862</v>
      </c>
      <c r="M88">
        <f t="shared" si="6"/>
        <v>0.78444434811771235</v>
      </c>
      <c r="N88">
        <f t="shared" si="6"/>
        <v>0.76145157995352619</v>
      </c>
      <c r="O88">
        <f t="shared" si="7"/>
        <v>0.89277155991601009</v>
      </c>
    </row>
    <row r="89" spans="1:15" ht="15" x14ac:dyDescent="0.25">
      <c r="A89" s="1">
        <v>1520</v>
      </c>
      <c r="B89">
        <f t="shared" si="6"/>
        <v>0.39282363150208477</v>
      </c>
      <c r="C89">
        <f t="shared" si="6"/>
        <v>0.30539594039277385</v>
      </c>
      <c r="D89">
        <f t="shared" si="6"/>
        <v>0.42340787612952707</v>
      </c>
      <c r="E89">
        <f t="shared" si="6"/>
        <v>0.32663420636939661</v>
      </c>
      <c r="F89">
        <f t="shared" si="6"/>
        <v>0.50863059520465748</v>
      </c>
      <c r="G89">
        <f t="shared" si="6"/>
        <v>0.95446764757410663</v>
      </c>
      <c r="H89">
        <f t="shared" si="6"/>
        <v>0.92163905617419872</v>
      </c>
      <c r="I89">
        <f t="shared" si="6"/>
        <v>0.79397038310377199</v>
      </c>
      <c r="J89">
        <f t="shared" si="6"/>
        <v>0.87631717158915523</v>
      </c>
      <c r="K89">
        <f t="shared" si="6"/>
        <v>0.80700759702784852</v>
      </c>
      <c r="L89">
        <f t="shared" si="6"/>
        <v>0.88380259376574832</v>
      </c>
      <c r="M89">
        <f t="shared" si="6"/>
        <v>0.88327557531774514</v>
      </c>
      <c r="N89">
        <f t="shared" si="6"/>
        <v>0.83230676835979855</v>
      </c>
      <c r="O89">
        <f t="shared" si="7"/>
        <v>0.8690983491140466</v>
      </c>
    </row>
    <row r="90" spans="1:15" ht="15" x14ac:dyDescent="0.25">
      <c r="A90" s="1">
        <v>1820</v>
      </c>
      <c r="B90">
        <f t="shared" si="6"/>
        <v>0.34533980514028911</v>
      </c>
      <c r="C90">
        <f t="shared" si="6"/>
        <v>0.40390749485970096</v>
      </c>
      <c r="D90">
        <f t="shared" si="6"/>
        <v>0.39450234313809629</v>
      </c>
      <c r="E90">
        <f t="shared" si="6"/>
        <v>0.37833945661541252</v>
      </c>
      <c r="F90">
        <f t="shared" si="6"/>
        <v>0.57298981181216968</v>
      </c>
      <c r="G90">
        <f t="shared" si="6"/>
        <v>0.9466340782524032</v>
      </c>
      <c r="H90">
        <f t="shared" si="6"/>
        <v>1.0102092934003182</v>
      </c>
      <c r="I90">
        <f t="shared" si="6"/>
        <v>0.90258487608008275</v>
      </c>
      <c r="J90">
        <f t="shared" si="6"/>
        <v>0.92776352292584752</v>
      </c>
      <c r="K90">
        <f t="shared" si="6"/>
        <v>0.93985595716392112</v>
      </c>
      <c r="L90">
        <f t="shared" si="6"/>
        <v>0.85281641759367022</v>
      </c>
      <c r="M90">
        <f t="shared" si="6"/>
        <v>0.88472808104221468</v>
      </c>
      <c r="N90">
        <f t="shared" si="6"/>
        <v>0.82742844961701101</v>
      </c>
      <c r="O90">
        <f t="shared" si="7"/>
        <v>0.91150258450943356</v>
      </c>
    </row>
    <row r="91" spans="1:15" ht="15" x14ac:dyDescent="0.25">
      <c r="A91" s="1">
        <v>2120</v>
      </c>
      <c r="B91">
        <f t="shared" si="6"/>
        <v>0.49328714645520416</v>
      </c>
      <c r="C91">
        <f t="shared" si="6"/>
        <v>0.42895831947645585</v>
      </c>
      <c r="D91">
        <f t="shared" si="6"/>
        <v>0.15276982041224693</v>
      </c>
      <c r="E91">
        <f t="shared" si="6"/>
        <v>0.44294205462243708</v>
      </c>
      <c r="F91">
        <f t="shared" si="6"/>
        <v>0.69052741107678162</v>
      </c>
      <c r="G91">
        <f t="shared" si="6"/>
        <v>1.0037523586870047</v>
      </c>
      <c r="H91">
        <f t="shared" si="6"/>
        <v>0.93820246604356705</v>
      </c>
      <c r="I91">
        <f t="shared" si="6"/>
        <v>0.90158852297254144</v>
      </c>
      <c r="J91">
        <f t="shared" si="6"/>
        <v>0.95535552221268716</v>
      </c>
      <c r="K91">
        <f t="shared" si="6"/>
        <v>0.93712979433320409</v>
      </c>
      <c r="L91">
        <f t="shared" si="6"/>
        <v>0.78529662939205536</v>
      </c>
      <c r="M91">
        <f t="shared" si="6"/>
        <v>0.81339560096093522</v>
      </c>
      <c r="N91">
        <f t="shared" si="6"/>
        <v>0.77676635791145099</v>
      </c>
      <c r="O91">
        <f t="shared" si="7"/>
        <v>0.88893590656418076</v>
      </c>
    </row>
    <row r="92" spans="1:15" ht="15" x14ac:dyDescent="0.25">
      <c r="A92" s="1">
        <v>2420</v>
      </c>
      <c r="B92">
        <f t="shared" si="6"/>
        <v>0.44577862751599728</v>
      </c>
      <c r="C92">
        <f t="shared" si="6"/>
        <v>0.41679439092878195</v>
      </c>
      <c r="D92">
        <f t="shared" si="6"/>
        <v>0.38992122014828146</v>
      </c>
      <c r="E92">
        <f t="shared" si="6"/>
        <v>0.44704396339046426</v>
      </c>
      <c r="F92">
        <f t="shared" si="6"/>
        <v>0.64420179761509588</v>
      </c>
      <c r="G92">
        <f t="shared" si="6"/>
        <v>0.99992532619528351</v>
      </c>
      <c r="H92">
        <f t="shared" si="6"/>
        <v>0.8856194109312735</v>
      </c>
      <c r="I92">
        <f t="shared" si="6"/>
        <v>0.87263126051872786</v>
      </c>
      <c r="J92">
        <f t="shared" si="6"/>
        <v>0.88529074706761168</v>
      </c>
      <c r="K92">
        <f t="shared" si="6"/>
        <v>0.94902166076752803</v>
      </c>
      <c r="L92">
        <f t="shared" si="6"/>
        <v>0.8723707517856909</v>
      </c>
      <c r="M92">
        <f t="shared" si="6"/>
        <v>0.81311042313545034</v>
      </c>
      <c r="N92">
        <f t="shared" si="6"/>
        <v>0.78645808779470616</v>
      </c>
      <c r="O92">
        <f t="shared" si="7"/>
        <v>0.88305345852453399</v>
      </c>
    </row>
    <row r="93" spans="1:15" ht="15" x14ac:dyDescent="0.25">
      <c r="A93" s="1">
        <v>2720</v>
      </c>
      <c r="B93">
        <f t="shared" si="6"/>
        <v>0.43192609158829715</v>
      </c>
      <c r="C93">
        <f t="shared" si="6"/>
        <v>0.41142997191994152</v>
      </c>
      <c r="D93">
        <f t="shared" si="6"/>
        <v>0.44492175751207519</v>
      </c>
      <c r="E93">
        <f t="shared" si="6"/>
        <v>0.50424143282828582</v>
      </c>
      <c r="F93">
        <f t="shared" si="6"/>
        <v>0.74736996655006005</v>
      </c>
      <c r="G93">
        <f t="shared" si="6"/>
        <v>0.7886487200622665</v>
      </c>
      <c r="H93">
        <f t="shared" si="6"/>
        <v>0.9058980455753477</v>
      </c>
      <c r="I93">
        <f t="shared" si="6"/>
        <v>0.85829517981172521</v>
      </c>
      <c r="J93">
        <f t="shared" si="6"/>
        <v>0.89473689863350336</v>
      </c>
      <c r="K93">
        <f t="shared" si="6"/>
        <v>1.0432237192468907</v>
      </c>
      <c r="L93">
        <f t="shared" si="6"/>
        <v>0.90749110046441539</v>
      </c>
      <c r="M93">
        <f t="shared" si="6"/>
        <v>0.76674050871161226</v>
      </c>
      <c r="N93">
        <f t="shared" si="6"/>
        <v>0.72892945500160911</v>
      </c>
      <c r="O93">
        <f t="shared" si="7"/>
        <v>0.86174545343842124</v>
      </c>
    </row>
    <row r="94" spans="1:15" ht="15" x14ac:dyDescent="0.25">
      <c r="A94" s="1">
        <v>3020</v>
      </c>
      <c r="B94">
        <f t="shared" ref="B94:N99" si="8">B55/B$65</f>
        <v>0.5214331571929478</v>
      </c>
      <c r="C94">
        <f t="shared" si="8"/>
        <v>0.35146704569443926</v>
      </c>
      <c r="D94">
        <f t="shared" si="8"/>
        <v>0.36908000998955426</v>
      </c>
      <c r="E94">
        <f t="shared" si="8"/>
        <v>0.53162611101579438</v>
      </c>
      <c r="F94">
        <f t="shared" si="8"/>
        <v>0.67998174297168246</v>
      </c>
      <c r="G94">
        <f t="shared" si="8"/>
        <v>0.93396107197118738</v>
      </c>
      <c r="H94">
        <f t="shared" si="8"/>
        <v>0.87902939572410099</v>
      </c>
      <c r="I94">
        <f t="shared" si="8"/>
        <v>0.86980425862925814</v>
      </c>
      <c r="J94">
        <f t="shared" si="8"/>
        <v>0.78075476845382774</v>
      </c>
      <c r="K94">
        <f t="shared" si="8"/>
        <v>1.0098667169029341</v>
      </c>
      <c r="L94">
        <f t="shared" si="8"/>
        <v>0.96635527931817333</v>
      </c>
      <c r="M94">
        <f t="shared" si="8"/>
        <v>0.82385592359971993</v>
      </c>
      <c r="N94">
        <f t="shared" si="8"/>
        <v>0.69236939394746855</v>
      </c>
      <c r="O94">
        <f t="shared" si="7"/>
        <v>0.86949960106833379</v>
      </c>
    </row>
    <row r="95" spans="1:15" ht="15" x14ac:dyDescent="0.25">
      <c r="A95" s="1">
        <v>3320</v>
      </c>
      <c r="B95">
        <f t="shared" si="8"/>
        <v>0.54344835371058886</v>
      </c>
      <c r="C95">
        <f t="shared" si="8"/>
        <v>0.30147384158914048</v>
      </c>
      <c r="D95">
        <f t="shared" si="8"/>
        <v>0.33855078783717646</v>
      </c>
      <c r="E95">
        <f t="shared" si="8"/>
        <v>0.51821848974818618</v>
      </c>
      <c r="F95">
        <f t="shared" si="8"/>
        <v>0.69063274008630593</v>
      </c>
      <c r="G95">
        <f t="shared" si="8"/>
        <v>0.80315985076727336</v>
      </c>
      <c r="H95">
        <f t="shared" si="8"/>
        <v>0.81868404574271314</v>
      </c>
      <c r="I95">
        <f t="shared" si="8"/>
        <v>0.82478530391170624</v>
      </c>
      <c r="J95">
        <f t="shared" si="8"/>
        <v>0.77733396200273452</v>
      </c>
      <c r="K95">
        <f t="shared" si="8"/>
        <v>1.1640805857355567</v>
      </c>
      <c r="L95">
        <f t="shared" si="8"/>
        <v>1.0397343266076751</v>
      </c>
      <c r="M95">
        <f t="shared" si="8"/>
        <v>0.73342793632397418</v>
      </c>
      <c r="N95">
        <f t="shared" si="8"/>
        <v>0.64831762910976154</v>
      </c>
      <c r="O95">
        <f t="shared" si="7"/>
        <v>0.85119045502517421</v>
      </c>
    </row>
    <row r="96" spans="1:15" ht="15" x14ac:dyDescent="0.25">
      <c r="A96" s="1">
        <v>3620</v>
      </c>
      <c r="B96">
        <f t="shared" si="8"/>
        <v>0.54027712126877514</v>
      </c>
      <c r="C96">
        <f t="shared" si="8"/>
        <v>0.30232694326440079</v>
      </c>
      <c r="D96">
        <f t="shared" si="8"/>
        <v>0.42290917160152192</v>
      </c>
      <c r="E96">
        <f t="shared" si="8"/>
        <v>0.55065906630301664</v>
      </c>
      <c r="F96">
        <f t="shared" si="8"/>
        <v>0.71039310063069738</v>
      </c>
      <c r="G96">
        <f t="shared" si="8"/>
        <v>0.70538742780335517</v>
      </c>
      <c r="H96">
        <f t="shared" si="8"/>
        <v>0.85305528543025921</v>
      </c>
      <c r="I96">
        <f t="shared" si="8"/>
        <v>0.84092502382844481</v>
      </c>
      <c r="J96">
        <f t="shared" si="8"/>
        <v>0.73254663735262882</v>
      </c>
      <c r="K96">
        <f t="shared" si="8"/>
        <v>1.2631190925591151</v>
      </c>
      <c r="L96">
        <f t="shared" si="8"/>
        <v>1.1324615024045595</v>
      </c>
      <c r="M96">
        <f t="shared" si="8"/>
        <v>0.81858963975576615</v>
      </c>
      <c r="N96">
        <f t="shared" si="8"/>
        <v>0.71477618150625266</v>
      </c>
      <c r="O96">
        <f t="shared" si="7"/>
        <v>0.88260759883004769</v>
      </c>
    </row>
    <row r="97" spans="1:15" ht="15" x14ac:dyDescent="0.25">
      <c r="A97" s="1">
        <v>3920</v>
      </c>
      <c r="B97">
        <f t="shared" si="8"/>
        <v>0.5282518360695061</v>
      </c>
      <c r="C97">
        <f t="shared" si="8"/>
        <v>0.29976763823861979</v>
      </c>
      <c r="D97">
        <f t="shared" si="8"/>
        <v>0.3476241175056114</v>
      </c>
      <c r="E97">
        <f t="shared" si="8"/>
        <v>0.58857214133442193</v>
      </c>
      <c r="F97">
        <f t="shared" si="8"/>
        <v>0.72782345581288466</v>
      </c>
      <c r="G97">
        <f t="shared" si="8"/>
        <v>0.70586131925636386</v>
      </c>
      <c r="H97">
        <f t="shared" si="8"/>
        <v>0.93224007133231579</v>
      </c>
      <c r="I97">
        <f t="shared" si="8"/>
        <v>0.89939174443422742</v>
      </c>
      <c r="J97">
        <f t="shared" si="8"/>
        <v>0.69941260940404937</v>
      </c>
      <c r="K97">
        <f t="shared" si="8"/>
        <v>1.1299627937644232</v>
      </c>
      <c r="L97">
        <f t="shared" si="8"/>
        <v>1.1089037602863945</v>
      </c>
      <c r="M97">
        <f t="shared" si="8"/>
        <v>0.74057639381612805</v>
      </c>
      <c r="N97">
        <f t="shared" si="8"/>
        <v>0.66326345859134106</v>
      </c>
      <c r="O97">
        <f t="shared" si="7"/>
        <v>0.85995151886065546</v>
      </c>
    </row>
    <row r="98" spans="1:15" ht="15" x14ac:dyDescent="0.25">
      <c r="A98" s="1">
        <v>4220</v>
      </c>
      <c r="B98">
        <f t="shared" si="8"/>
        <v>0.512402728882555</v>
      </c>
      <c r="C98">
        <f t="shared" si="8"/>
        <v>0.33296630682163236</v>
      </c>
      <c r="D98">
        <f t="shared" si="8"/>
        <v>0.44033290266911301</v>
      </c>
      <c r="E98">
        <f t="shared" si="8"/>
        <v>0.58888520768871244</v>
      </c>
      <c r="F98">
        <f t="shared" si="8"/>
        <v>0.69829622347624032</v>
      </c>
      <c r="G98">
        <f t="shared" si="8"/>
        <v>0.81433220078062851</v>
      </c>
      <c r="H98">
        <f t="shared" si="8"/>
        <v>0.90364726862445799</v>
      </c>
      <c r="I98">
        <f t="shared" si="8"/>
        <v>0.89575445537898624</v>
      </c>
      <c r="J98">
        <f t="shared" si="8"/>
        <v>0.74664336723350744</v>
      </c>
      <c r="K98">
        <f t="shared" si="8"/>
        <v>1.2472693086595974</v>
      </c>
      <c r="L98">
        <f t="shared" si="8"/>
        <v>1.068628269491718</v>
      </c>
      <c r="M98">
        <f t="shared" si="8"/>
        <v>0.78170283862205125</v>
      </c>
      <c r="N98">
        <f t="shared" si="8"/>
        <v>0.65791370568433449</v>
      </c>
      <c r="O98">
        <f t="shared" si="7"/>
        <v>0.88948642680941015</v>
      </c>
    </row>
    <row r="99" spans="1:15" ht="15" x14ac:dyDescent="0.25">
      <c r="A99" s="1">
        <v>4520</v>
      </c>
      <c r="B99">
        <f t="shared" si="8"/>
        <v>0.47015725644299894</v>
      </c>
      <c r="C99">
        <f t="shared" si="8"/>
        <v>0.28560470449425535</v>
      </c>
      <c r="D99">
        <f t="shared" si="8"/>
        <v>0.37005808941269613</v>
      </c>
      <c r="E99">
        <f t="shared" si="8"/>
        <v>0.52772140940007617</v>
      </c>
      <c r="F99">
        <f t="shared" si="8"/>
        <v>0.68466090442509508</v>
      </c>
      <c r="G99">
        <f t="shared" si="8"/>
        <v>0.83554243338953016</v>
      </c>
      <c r="H99">
        <f t="shared" si="8"/>
        <v>1.023706741076968</v>
      </c>
      <c r="I99">
        <f t="shared" si="8"/>
        <v>0.86103214979388687</v>
      </c>
      <c r="J99">
        <f t="shared" si="8"/>
        <v>0.74062876248433251</v>
      </c>
      <c r="K99">
        <f t="shared" si="8"/>
        <v>1.2312383843726564</v>
      </c>
      <c r="L99">
        <f t="shared" si="8"/>
        <v>0.9991621008033974</v>
      </c>
      <c r="M99">
        <f t="shared" si="8"/>
        <v>0.74271712869276774</v>
      </c>
      <c r="N99">
        <f t="shared" si="8"/>
        <v>0.66834674870987598</v>
      </c>
      <c r="O99">
        <f t="shared" si="7"/>
        <v>0.88779680616542689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6" t="s">
        <v>1</v>
      </c>
      <c r="C108" s="5" t="s">
        <v>2</v>
      </c>
      <c r="D108" s="6" t="s">
        <v>3</v>
      </c>
      <c r="E108" s="5" t="s">
        <v>4</v>
      </c>
      <c r="F108" s="6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 s="8">
        <f>C77/$O77</f>
        <v>1</v>
      </c>
      <c r="D109" s="3">
        <f>D77/$O77</f>
        <v>1</v>
      </c>
      <c r="E109" s="8">
        <f>E77/$O77</f>
        <v>1</v>
      </c>
      <c r="F109" s="3">
        <f>F77/$O77</f>
        <v>1</v>
      </c>
    </row>
    <row r="110" spans="1:15" ht="15" x14ac:dyDescent="0.25">
      <c r="A110" s="1">
        <v>130</v>
      </c>
      <c r="B110">
        <f t="shared" ref="B110:F125" si="9">B78/$O78</f>
        <v>8.9584157466233286E-2</v>
      </c>
      <c r="C110" s="9">
        <f t="shared" si="9"/>
        <v>3.4370720144889448E-2</v>
      </c>
      <c r="D110">
        <f t="shared" si="9"/>
        <v>1.6053568666559437E-2</v>
      </c>
      <c r="E110" s="9">
        <f t="shared" si="9"/>
        <v>0.14151868514175114</v>
      </c>
      <c r="F110">
        <f t="shared" si="9"/>
        <v>2.4893279525142163E-2</v>
      </c>
    </row>
    <row r="111" spans="1:15" ht="15" x14ac:dyDescent="0.25">
      <c r="A111" s="1">
        <v>160</v>
      </c>
      <c r="B111">
        <f t="shared" si="9"/>
        <v>0.123927363153991</v>
      </c>
      <c r="C111" s="9">
        <f t="shared" si="9"/>
        <v>7.1787061485092465E-2</v>
      </c>
      <c r="D111">
        <f t="shared" si="9"/>
        <v>5.0830870389176247E-2</v>
      </c>
      <c r="E111" s="9">
        <f t="shared" si="9"/>
        <v>0.1876274188973511</v>
      </c>
      <c r="F111">
        <f t="shared" si="9"/>
        <v>8.5903917120055337E-2</v>
      </c>
    </row>
    <row r="112" spans="1:15" ht="15" x14ac:dyDescent="0.25">
      <c r="A112" s="1">
        <v>190</v>
      </c>
      <c r="B112">
        <f t="shared" si="9"/>
        <v>0.14454707536001349</v>
      </c>
      <c r="C112" s="9">
        <f t="shared" si="9"/>
        <v>7.260238390002588E-2</v>
      </c>
      <c r="D112">
        <f t="shared" si="9"/>
        <v>9.3075472833758374E-2</v>
      </c>
      <c r="E112" s="9">
        <f t="shared" si="9"/>
        <v>0.18583470480882724</v>
      </c>
      <c r="F112">
        <f t="shared" si="9"/>
        <v>0.11296344313652248</v>
      </c>
    </row>
    <row r="113" spans="1:6" ht="15" x14ac:dyDescent="0.25">
      <c r="A113" s="1">
        <v>220</v>
      </c>
      <c r="B113">
        <f t="shared" si="9"/>
        <v>0.16454456883598254</v>
      </c>
      <c r="C113" s="9">
        <f t="shared" si="9"/>
        <v>9.5810395705315937E-2</v>
      </c>
      <c r="D113">
        <f t="shared" si="9"/>
        <v>0.11071142414333018</v>
      </c>
      <c r="E113" s="9">
        <f t="shared" si="9"/>
        <v>0.18260625554085774</v>
      </c>
      <c r="F113">
        <f t="shared" si="9"/>
        <v>0.1145149327050554</v>
      </c>
    </row>
    <row r="114" spans="1:6" ht="15" x14ac:dyDescent="0.25">
      <c r="A114" s="1">
        <v>250</v>
      </c>
      <c r="B114">
        <f t="shared" si="9"/>
        <v>0.16760081711829741</v>
      </c>
      <c r="C114" s="9">
        <f t="shared" si="9"/>
        <v>0.13412045478900861</v>
      </c>
      <c r="D114">
        <f t="shared" si="9"/>
        <v>0.1750262515622967</v>
      </c>
      <c r="E114" s="9">
        <f t="shared" si="9"/>
        <v>0.23076326547009232</v>
      </c>
      <c r="F114">
        <f t="shared" si="9"/>
        <v>0.11815266052600726</v>
      </c>
    </row>
    <row r="115" spans="1:6" ht="15" x14ac:dyDescent="0.25">
      <c r="A115" s="1">
        <v>280</v>
      </c>
      <c r="B115">
        <f t="shared" si="9"/>
        <v>0.1704653700421053</v>
      </c>
      <c r="C115" s="9">
        <f t="shared" si="9"/>
        <v>0.14540191860230231</v>
      </c>
      <c r="D115">
        <f t="shared" si="9"/>
        <v>0.15746262100056432</v>
      </c>
      <c r="E115" s="9">
        <f t="shared" si="9"/>
        <v>0.23093786580250811</v>
      </c>
      <c r="F115">
        <f t="shared" si="9"/>
        <v>0.12791110607208445</v>
      </c>
    </row>
    <row r="116" spans="1:6" ht="15" x14ac:dyDescent="0.25">
      <c r="A116" s="1">
        <v>310</v>
      </c>
      <c r="B116">
        <f t="shared" si="9"/>
        <v>0.18263874500191607</v>
      </c>
      <c r="C116" s="9">
        <f t="shared" si="9"/>
        <v>0.17692796774281408</v>
      </c>
      <c r="D116">
        <f t="shared" si="9"/>
        <v>0.20338105129419545</v>
      </c>
      <c r="E116" s="9">
        <f t="shared" si="9"/>
        <v>0.25150788130299734</v>
      </c>
      <c r="F116">
        <f t="shared" si="9"/>
        <v>0.17135824749407494</v>
      </c>
    </row>
    <row r="117" spans="1:6" ht="15" x14ac:dyDescent="0.25">
      <c r="A117" s="1">
        <v>320</v>
      </c>
      <c r="B117">
        <f t="shared" si="9"/>
        <v>0.1868417394275077</v>
      </c>
      <c r="C117" s="9">
        <f t="shared" si="9"/>
        <v>0.16325752180442557</v>
      </c>
      <c r="D117">
        <f t="shared" si="9"/>
        <v>0.18038054263849393</v>
      </c>
      <c r="E117" s="9">
        <f t="shared" si="9"/>
        <v>0.21609303696562071</v>
      </c>
      <c r="F117">
        <f t="shared" si="9"/>
        <v>0.16827226057316136</v>
      </c>
    </row>
    <row r="118" spans="1:6" ht="15" x14ac:dyDescent="0.25">
      <c r="A118" s="1">
        <v>620</v>
      </c>
      <c r="B118">
        <f t="shared" si="9"/>
        <v>0.27076434097093555</v>
      </c>
      <c r="C118" s="9">
        <f t="shared" si="9"/>
        <v>0.22783505730131748</v>
      </c>
      <c r="D118">
        <f t="shared" si="9"/>
        <v>0.4900669977754728</v>
      </c>
      <c r="E118" s="9">
        <f t="shared" si="9"/>
        <v>0.35182542965171737</v>
      </c>
      <c r="F118">
        <f t="shared" si="9"/>
        <v>0.31486408393702697</v>
      </c>
    </row>
    <row r="119" spans="1:6" ht="15" x14ac:dyDescent="0.25">
      <c r="A119" s="1">
        <v>920</v>
      </c>
      <c r="B119">
        <f t="shared" si="9"/>
        <v>0.27398819623462595</v>
      </c>
      <c r="C119" s="9">
        <f t="shared" si="9"/>
        <v>0.25290802274079266</v>
      </c>
      <c r="D119">
        <f t="shared" si="9"/>
        <v>0.39307783273146346</v>
      </c>
      <c r="E119" s="9">
        <f t="shared" si="9"/>
        <v>0.34617385913473431</v>
      </c>
      <c r="F119">
        <f t="shared" si="9"/>
        <v>0.47970472535484687</v>
      </c>
    </row>
    <row r="120" spans="1:6" ht="15" x14ac:dyDescent="0.25">
      <c r="A120" s="1">
        <v>1220</v>
      </c>
      <c r="B120">
        <f t="shared" si="9"/>
        <v>0.33148913011128428</v>
      </c>
      <c r="C120" s="9">
        <f t="shared" si="9"/>
        <v>0.27874978481858592</v>
      </c>
      <c r="D120">
        <f t="shared" si="9"/>
        <v>0.47833704859005438</v>
      </c>
      <c r="E120" s="9">
        <f t="shared" si="9"/>
        <v>0.36156348563404789</v>
      </c>
      <c r="F120">
        <f t="shared" si="9"/>
        <v>0.51075957750126733</v>
      </c>
    </row>
    <row r="121" spans="1:6" ht="15" x14ac:dyDescent="0.25">
      <c r="A121" s="1">
        <v>1520</v>
      </c>
      <c r="B121">
        <f t="shared" si="9"/>
        <v>0.45198984890780969</v>
      </c>
      <c r="C121" s="9">
        <f t="shared" si="9"/>
        <v>0.35139399436679697</v>
      </c>
      <c r="D121">
        <f t="shared" si="9"/>
        <v>0.48718062410444846</v>
      </c>
      <c r="E121" s="9">
        <f t="shared" si="9"/>
        <v>0.37583112049673717</v>
      </c>
      <c r="F121">
        <f t="shared" si="9"/>
        <v>0.58523939865166275</v>
      </c>
    </row>
    <row r="122" spans="1:6" ht="15" x14ac:dyDescent="0.25">
      <c r="A122" s="1">
        <v>1820</v>
      </c>
      <c r="B122">
        <f t="shared" si="9"/>
        <v>0.37886870647344284</v>
      </c>
      <c r="C122" s="9">
        <f t="shared" si="9"/>
        <v>0.44312270938549458</v>
      </c>
      <c r="D122">
        <f t="shared" si="9"/>
        <v>0.43280441530554259</v>
      </c>
      <c r="E122" s="9">
        <f t="shared" si="9"/>
        <v>0.41507228069905372</v>
      </c>
      <c r="F122">
        <f t="shared" si="9"/>
        <v>0.62862115977493371</v>
      </c>
    </row>
    <row r="123" spans="1:6" ht="15" x14ac:dyDescent="0.25">
      <c r="A123" s="1">
        <v>2120</v>
      </c>
      <c r="B123">
        <f t="shared" si="9"/>
        <v>0.55491868740211481</v>
      </c>
      <c r="C123" s="9">
        <f t="shared" si="9"/>
        <v>0.48255258484767399</v>
      </c>
      <c r="D123">
        <f t="shared" si="9"/>
        <v>0.17185695760981956</v>
      </c>
      <c r="E123" s="9">
        <f t="shared" si="9"/>
        <v>0.49828345480435027</v>
      </c>
      <c r="F123">
        <f t="shared" si="9"/>
        <v>0.77680224859600255</v>
      </c>
    </row>
    <row r="124" spans="1:6" ht="15" x14ac:dyDescent="0.25">
      <c r="A124" s="1">
        <v>2420</v>
      </c>
      <c r="B124">
        <f t="shared" si="9"/>
        <v>0.50481499530145624</v>
      </c>
      <c r="C124" s="9">
        <f t="shared" si="9"/>
        <v>0.47199225245682236</v>
      </c>
      <c r="D124">
        <f t="shared" si="9"/>
        <v>0.44156015288110467</v>
      </c>
      <c r="E124" s="9">
        <f t="shared" si="9"/>
        <v>0.5062479050106613</v>
      </c>
      <c r="F124">
        <f t="shared" si="9"/>
        <v>0.72951619338139762</v>
      </c>
    </row>
    <row r="125" spans="1:6" ht="15" x14ac:dyDescent="0.25">
      <c r="A125" s="1">
        <v>2720</v>
      </c>
      <c r="B125">
        <f t="shared" si="9"/>
        <v>0.50122236196881986</v>
      </c>
      <c r="C125" s="9">
        <f t="shared" si="9"/>
        <v>0.4774379374771387</v>
      </c>
      <c r="D125">
        <f t="shared" si="9"/>
        <v>0.5163029938096082</v>
      </c>
      <c r="E125" s="9">
        <f t="shared" si="9"/>
        <v>0.58513964978443367</v>
      </c>
      <c r="F125">
        <f t="shared" si="9"/>
        <v>0.86727462682629142</v>
      </c>
    </row>
    <row r="126" spans="1:6" ht="15" x14ac:dyDescent="0.25">
      <c r="A126" s="1">
        <v>3020</v>
      </c>
      <c r="B126">
        <f t="shared" ref="B126:F131" si="10">B94/$O94</f>
        <v>0.59969338289778984</v>
      </c>
      <c r="C126" s="9">
        <f t="shared" si="10"/>
        <v>0.40421760431241133</v>
      </c>
      <c r="D126">
        <f t="shared" si="10"/>
        <v>0.424474041777678</v>
      </c>
      <c r="E126" s="9">
        <f t="shared" si="10"/>
        <v>0.61141616438075164</v>
      </c>
      <c r="F126">
        <f t="shared" si="10"/>
        <v>0.7820380160453263</v>
      </c>
    </row>
    <row r="127" spans="1:6" ht="15" x14ac:dyDescent="0.25">
      <c r="A127" s="1">
        <v>3320</v>
      </c>
      <c r="B127">
        <f t="shared" si="10"/>
        <v>0.63845682303206308</v>
      </c>
      <c r="C127" s="9">
        <f t="shared" si="10"/>
        <v>0.3541790674570291</v>
      </c>
      <c r="D127">
        <f t="shared" si="10"/>
        <v>0.39773799839797747</v>
      </c>
      <c r="E127" s="9">
        <f t="shared" si="10"/>
        <v>0.60881614295458675</v>
      </c>
      <c r="F127">
        <f t="shared" si="10"/>
        <v>0.81137274978709706</v>
      </c>
    </row>
    <row r="128" spans="1:6" ht="15" x14ac:dyDescent="0.25">
      <c r="A128" s="1">
        <v>3620</v>
      </c>
      <c r="B128">
        <f t="shared" si="10"/>
        <v>0.61213740056730381</v>
      </c>
      <c r="C128" s="9">
        <f t="shared" si="10"/>
        <v>0.34253834168791919</v>
      </c>
      <c r="D128">
        <f t="shared" si="10"/>
        <v>0.47915877017387437</v>
      </c>
      <c r="E128" s="9">
        <f t="shared" si="10"/>
        <v>0.62390021005138652</v>
      </c>
      <c r="F128">
        <f t="shared" si="10"/>
        <v>0.80487988271613398</v>
      </c>
    </row>
    <row r="129" spans="1:6" ht="15" x14ac:dyDescent="0.25">
      <c r="A129" s="1">
        <v>3920</v>
      </c>
      <c r="B129">
        <f t="shared" si="10"/>
        <v>0.61428095012772788</v>
      </c>
      <c r="C129" s="9">
        <f t="shared" si="10"/>
        <v>0.34858667222982537</v>
      </c>
      <c r="D129">
        <f t="shared" si="10"/>
        <v>0.4042368783372538</v>
      </c>
      <c r="E129" s="9">
        <f t="shared" si="10"/>
        <v>0.68442479421888525</v>
      </c>
      <c r="F129">
        <f t="shared" si="10"/>
        <v>0.84635405583930301</v>
      </c>
    </row>
    <row r="130" spans="1:6" ht="15" x14ac:dyDescent="0.25">
      <c r="A130" s="1">
        <v>4220</v>
      </c>
      <c r="B130">
        <f t="shared" si="10"/>
        <v>0.57606582117339866</v>
      </c>
      <c r="C130" s="9">
        <f t="shared" si="10"/>
        <v>0.37433545559091136</v>
      </c>
      <c r="D130">
        <f t="shared" si="10"/>
        <v>0.49504173351873187</v>
      </c>
      <c r="E130" s="9">
        <f t="shared" si="10"/>
        <v>0.66205080812873673</v>
      </c>
      <c r="F130">
        <f t="shared" si="10"/>
        <v>0.78505551341691682</v>
      </c>
    </row>
    <row r="131" spans="1:6" ht="15" x14ac:dyDescent="0.25">
      <c r="A131" s="1">
        <v>4520</v>
      </c>
      <c r="B131">
        <f t="shared" si="10"/>
        <v>0.52957754880162589</v>
      </c>
      <c r="C131" s="9">
        <f t="shared" si="10"/>
        <v>0.32170053159780959</v>
      </c>
      <c r="D131">
        <f t="shared" si="10"/>
        <v>0.41682746191783626</v>
      </c>
      <c r="E131" s="9">
        <f t="shared" si="10"/>
        <v>0.59441688203341392</v>
      </c>
      <c r="F131">
        <f t="shared" si="10"/>
        <v>0.77119099738856167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6" t="s">
        <v>1</v>
      </c>
      <c r="C138" s="5" t="s">
        <v>2</v>
      </c>
      <c r="D138" s="6" t="s">
        <v>3</v>
      </c>
      <c r="E138" s="5" t="s">
        <v>4</v>
      </c>
      <c r="F138" s="6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3.7722548404010167E-2</v>
      </c>
      <c r="C140">
        <v>3.8748142916520935E-2</v>
      </c>
      <c r="D140">
        <v>3.5344710458969544E-2</v>
      </c>
      <c r="E140">
        <v>5.3709653265095657E-2</v>
      </c>
      <c r="F140">
        <v>6.2568164400715234E-2</v>
      </c>
    </row>
    <row r="141" spans="1:6" ht="15" x14ac:dyDescent="0.25">
      <c r="A141" s="1">
        <v>60</v>
      </c>
      <c r="B141">
        <v>6.0371223045519076E-2</v>
      </c>
      <c r="C141">
        <v>3.959248601168449E-2</v>
      </c>
      <c r="D141">
        <v>7.8278554313997703E-2</v>
      </c>
      <c r="E141">
        <v>5.1621414351217997E-2</v>
      </c>
      <c r="F141">
        <v>9.0318486953399182E-2</v>
      </c>
    </row>
    <row r="142" spans="1:6" ht="15" x14ac:dyDescent="0.25">
      <c r="A142" s="1">
        <v>90</v>
      </c>
      <c r="B142">
        <v>8.2336453154338657E-2</v>
      </c>
      <c r="C142">
        <v>6.3626566470359414E-2</v>
      </c>
      <c r="D142">
        <v>9.62022448198636E-2</v>
      </c>
      <c r="E142">
        <v>4.7860762590844409E-2</v>
      </c>
      <c r="F142">
        <v>9.1909584149178325E-2</v>
      </c>
    </row>
    <row r="143" spans="1:6" ht="15" x14ac:dyDescent="0.25">
      <c r="A143" s="1">
        <v>120</v>
      </c>
      <c r="B143">
        <v>8.5693433711497111E-2</v>
      </c>
      <c r="C143">
        <v>0.10330023822298166</v>
      </c>
      <c r="D143">
        <v>0.16156640019548429</v>
      </c>
      <c r="E143">
        <v>0.10395634568130013</v>
      </c>
      <c r="F143">
        <v>9.564017870315733E-2</v>
      </c>
    </row>
    <row r="144" spans="1:6" ht="15" x14ac:dyDescent="0.25">
      <c r="A144" s="1">
        <v>150</v>
      </c>
      <c r="B144">
        <v>8.8839856247198576E-2</v>
      </c>
      <c r="C144">
        <v>0.11498325576257662</v>
      </c>
      <c r="D144">
        <v>0.14371621038593319</v>
      </c>
      <c r="E144">
        <v>0.10415972847996316</v>
      </c>
      <c r="F144">
        <v>0.10564774540449749</v>
      </c>
    </row>
    <row r="145" spans="1:6" ht="15" x14ac:dyDescent="0.25">
      <c r="A145" s="1">
        <v>180</v>
      </c>
      <c r="B145">
        <v>0.10221108112168144</v>
      </c>
      <c r="C145">
        <v>0.14763144673835374</v>
      </c>
      <c r="D145">
        <v>0.19038382239343102</v>
      </c>
      <c r="E145">
        <v>0.12812066408155598</v>
      </c>
      <c r="F145">
        <v>0.15020403910005584</v>
      </c>
    </row>
    <row r="146" spans="1:6" ht="15" x14ac:dyDescent="0.25">
      <c r="A146" s="1">
        <v>190</v>
      </c>
      <c r="B146">
        <v>0.10682764668351781</v>
      </c>
      <c r="C146">
        <v>0.13347441336790775</v>
      </c>
      <c r="D146">
        <v>0.16700804915694362</v>
      </c>
      <c r="E146">
        <v>8.6867763494867883E-2</v>
      </c>
      <c r="F146">
        <v>0.14703927071510331</v>
      </c>
    </row>
    <row r="147" spans="1:6" ht="15" x14ac:dyDescent="0.25">
      <c r="A147" s="1">
        <v>490</v>
      </c>
      <c r="B147">
        <v>0.19900816202897131</v>
      </c>
      <c r="C147">
        <v>0.20035052912382348</v>
      </c>
      <c r="D147">
        <v>0.4817471907149784</v>
      </c>
      <c r="E147">
        <v>0.24497533128568064</v>
      </c>
      <c r="F147">
        <v>0.2973734036728562</v>
      </c>
    </row>
    <row r="148" spans="1:6" ht="15" x14ac:dyDescent="0.25">
      <c r="A148" s="1">
        <v>790</v>
      </c>
      <c r="B148">
        <v>0.20254924195429216</v>
      </c>
      <c r="C148">
        <v>0.22631594459179405</v>
      </c>
      <c r="D148">
        <v>0.38317559986874711</v>
      </c>
      <c r="E148">
        <v>0.23839211226953205</v>
      </c>
      <c r="F148">
        <v>0.46642222464451943</v>
      </c>
    </row>
    <row r="149" spans="1:6" ht="15" x14ac:dyDescent="0.25">
      <c r="A149" s="1">
        <v>1090</v>
      </c>
      <c r="B149">
        <v>0.26570821963269925</v>
      </c>
      <c r="C149">
        <v>0.25307752133444494</v>
      </c>
      <c r="D149">
        <v>0.46982586165489731</v>
      </c>
      <c r="E149">
        <v>0.25631868356812193</v>
      </c>
      <c r="F149">
        <v>0.49826986910675569</v>
      </c>
    </row>
    <row r="150" spans="1:6" ht="15" x14ac:dyDescent="0.25">
      <c r="A150" s="1">
        <v>1390</v>
      </c>
      <c r="B150">
        <v>0.39806610837633244</v>
      </c>
      <c r="C150">
        <v>0.32830743726979339</v>
      </c>
      <c r="D150">
        <v>0.478813724441705</v>
      </c>
      <c r="E150">
        <v>0.27293830546990455</v>
      </c>
      <c r="F150">
        <v>0.57465106881187633</v>
      </c>
    </row>
    <row r="151" spans="1:6" ht="15" x14ac:dyDescent="0.25">
      <c r="A151" s="1">
        <v>1690</v>
      </c>
      <c r="B151">
        <v>0.31774990668231939</v>
      </c>
      <c r="C151">
        <v>0.42330115476814972</v>
      </c>
      <c r="D151">
        <v>0.42355034112396134</v>
      </c>
      <c r="E151">
        <v>0.31864828135772683</v>
      </c>
      <c r="F151">
        <v>0.6191403131298161</v>
      </c>
    </row>
    <row r="152" spans="1:6" ht="15" x14ac:dyDescent="0.25">
      <c r="A152" s="1">
        <v>1990</v>
      </c>
      <c r="B152">
        <v>0.51112305849249606</v>
      </c>
      <c r="C152">
        <v>0.4641345017728053</v>
      </c>
      <c r="D152">
        <v>0.15834539765758993</v>
      </c>
      <c r="E152">
        <v>0.41557662757226999</v>
      </c>
      <c r="F152">
        <v>0.77110428354415961</v>
      </c>
    </row>
    <row r="153" spans="1:6" ht="15" x14ac:dyDescent="0.25">
      <c r="A153" s="1">
        <v>2290</v>
      </c>
      <c r="B153">
        <v>0.45608920499405997</v>
      </c>
      <c r="C153">
        <v>0.45319828369081405</v>
      </c>
      <c r="D153">
        <v>0.43244893285287933</v>
      </c>
      <c r="E153">
        <v>0.42485399921503675</v>
      </c>
      <c r="F153">
        <v>0.72261107329166796</v>
      </c>
    </row>
    <row r="154" spans="1:6" ht="15" x14ac:dyDescent="0.25">
      <c r="A154" s="1">
        <v>2590</v>
      </c>
      <c r="B154">
        <v>0.45214305954624157</v>
      </c>
      <c r="C154">
        <v>0.45883780305287553</v>
      </c>
      <c r="D154">
        <v>0.5084112398935301</v>
      </c>
      <c r="E154">
        <v>0.51675086803250059</v>
      </c>
      <c r="F154">
        <v>0.86388631071163791</v>
      </c>
    </row>
    <row r="155" spans="1:6" ht="15" x14ac:dyDescent="0.25">
      <c r="A155" s="1">
        <v>2890</v>
      </c>
      <c r="B155">
        <v>0.56030354657699943</v>
      </c>
      <c r="C155">
        <v>0.38301125689044574</v>
      </c>
      <c r="D155">
        <v>0.41508405346582605</v>
      </c>
      <c r="E155">
        <v>0.5473590060799276</v>
      </c>
      <c r="F155">
        <v>0.77647371371973473</v>
      </c>
    </row>
    <row r="156" spans="1:6" ht="15" x14ac:dyDescent="0.25">
      <c r="A156" s="1">
        <v>3190</v>
      </c>
      <c r="B156">
        <v>0.60288127680013703</v>
      </c>
      <c r="C156">
        <v>0.33119164257335465</v>
      </c>
      <c r="D156">
        <v>0.3879117984239861</v>
      </c>
      <c r="E156">
        <v>0.54433037705659915</v>
      </c>
      <c r="F156">
        <v>0.80655732726255314</v>
      </c>
    </row>
    <row r="157" spans="1:6" ht="15" x14ac:dyDescent="0.25">
      <c r="A157" s="1">
        <v>3490</v>
      </c>
      <c r="B157">
        <v>0.57397204517746447</v>
      </c>
      <c r="C157">
        <v>0.31913657546638319</v>
      </c>
      <c r="D157">
        <v>0.47066099002942313</v>
      </c>
      <c r="E157">
        <v>0.56190101818265603</v>
      </c>
      <c r="F157">
        <v>0.79989870525264517</v>
      </c>
    </row>
    <row r="158" spans="1:6" ht="15" x14ac:dyDescent="0.25">
      <c r="A158" s="1">
        <v>3790</v>
      </c>
      <c r="B158">
        <v>0.57632651822184644</v>
      </c>
      <c r="C158">
        <v>0.32540019098435263</v>
      </c>
      <c r="D158">
        <v>0.39451671077726236</v>
      </c>
      <c r="E158">
        <v>0.63240294189370672</v>
      </c>
      <c r="F158">
        <v>0.84243166318669771</v>
      </c>
    </row>
    <row r="159" spans="1:6" ht="15" x14ac:dyDescent="0.25">
      <c r="A159" s="1">
        <v>4090</v>
      </c>
      <c r="B159">
        <v>0.53435105254017157</v>
      </c>
      <c r="C159">
        <v>0.35206547951511213</v>
      </c>
      <c r="D159">
        <v>0.48680309171206554</v>
      </c>
      <c r="E159">
        <v>0.60634065526858327</v>
      </c>
      <c r="F159">
        <v>0.77956824410110781</v>
      </c>
    </row>
    <row r="160" spans="1:6" ht="15" x14ac:dyDescent="0.25">
      <c r="A160" s="1">
        <v>4390</v>
      </c>
      <c r="B160">
        <v>0.48328837304813654</v>
      </c>
      <c r="C160">
        <v>0.29755706195656473</v>
      </c>
      <c r="D160">
        <v>0.40731271590481766</v>
      </c>
      <c r="E160">
        <v>0.52755743084104822</v>
      </c>
      <c r="F160">
        <v>0.76534978397029929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196925</v>
      </c>
      <c r="C2">
        <v>300545</v>
      </c>
      <c r="D2">
        <v>277942</v>
      </c>
      <c r="E2">
        <v>245951</v>
      </c>
      <c r="F2">
        <v>218249</v>
      </c>
      <c r="G2">
        <v>13221</v>
      </c>
      <c r="H2">
        <v>249466</v>
      </c>
      <c r="I2">
        <v>158567</v>
      </c>
      <c r="J2">
        <v>183635</v>
      </c>
      <c r="K2">
        <v>248199</v>
      </c>
      <c r="L2">
        <v>213307</v>
      </c>
      <c r="M2">
        <v>165380</v>
      </c>
      <c r="N2">
        <v>140561</v>
      </c>
      <c r="O2">
        <v>250786</v>
      </c>
    </row>
    <row r="3" spans="1:15" x14ac:dyDescent="0.2">
      <c r="A3">
        <v>2</v>
      </c>
      <c r="B3">
        <v>192655</v>
      </c>
      <c r="C3">
        <v>297353</v>
      </c>
      <c r="D3">
        <v>262486</v>
      </c>
      <c r="E3">
        <v>234337</v>
      </c>
      <c r="F3">
        <v>270987</v>
      </c>
      <c r="G3">
        <v>13257</v>
      </c>
      <c r="H3">
        <v>244204</v>
      </c>
      <c r="I3">
        <v>147423</v>
      </c>
      <c r="J3">
        <v>189803</v>
      </c>
      <c r="K3">
        <v>258888</v>
      </c>
      <c r="L3">
        <v>231147</v>
      </c>
      <c r="M3">
        <v>157728</v>
      </c>
      <c r="N3">
        <v>140974</v>
      </c>
      <c r="O3">
        <v>234465</v>
      </c>
    </row>
    <row r="4" spans="1:15" x14ac:dyDescent="0.2">
      <c r="A4">
        <v>3</v>
      </c>
      <c r="B4">
        <v>214122</v>
      </c>
      <c r="C4">
        <v>303592</v>
      </c>
      <c r="D4">
        <v>260860</v>
      </c>
      <c r="E4">
        <v>223016</v>
      </c>
      <c r="F4">
        <v>244707</v>
      </c>
      <c r="G4">
        <v>12603</v>
      </c>
      <c r="H4">
        <v>254742</v>
      </c>
      <c r="I4">
        <v>143654</v>
      </c>
      <c r="J4">
        <v>193399</v>
      </c>
      <c r="K4">
        <v>242640</v>
      </c>
      <c r="L4">
        <v>225432</v>
      </c>
      <c r="M4">
        <v>166870</v>
      </c>
      <c r="N4">
        <v>139771</v>
      </c>
      <c r="O4">
        <v>233508</v>
      </c>
    </row>
    <row r="5" spans="1:15" x14ac:dyDescent="0.2">
      <c r="A5">
        <v>4</v>
      </c>
      <c r="B5">
        <v>222123</v>
      </c>
      <c r="C5">
        <v>287001</v>
      </c>
      <c r="D5">
        <v>254065</v>
      </c>
      <c r="E5">
        <v>218638</v>
      </c>
      <c r="F5">
        <v>264384</v>
      </c>
      <c r="G5">
        <v>13048</v>
      </c>
      <c r="H5">
        <v>241862</v>
      </c>
      <c r="I5">
        <v>144904</v>
      </c>
      <c r="J5">
        <v>199425</v>
      </c>
      <c r="K5">
        <v>241394</v>
      </c>
      <c r="L5">
        <v>223719</v>
      </c>
      <c r="M5">
        <v>167571</v>
      </c>
      <c r="N5">
        <v>135363</v>
      </c>
      <c r="O5">
        <v>239689</v>
      </c>
    </row>
    <row r="6" spans="1:15" x14ac:dyDescent="0.2">
      <c r="A6">
        <v>5</v>
      </c>
      <c r="B6">
        <v>203787</v>
      </c>
      <c r="C6">
        <v>295498</v>
      </c>
      <c r="D6">
        <v>246255</v>
      </c>
      <c r="E6">
        <v>219342</v>
      </c>
      <c r="F6">
        <v>269945</v>
      </c>
      <c r="G6">
        <v>13200</v>
      </c>
      <c r="H6">
        <v>243856</v>
      </c>
      <c r="I6">
        <v>138283</v>
      </c>
      <c r="J6">
        <v>180314</v>
      </c>
      <c r="K6">
        <v>246483</v>
      </c>
      <c r="L6">
        <v>212264</v>
      </c>
      <c r="M6">
        <v>155079</v>
      </c>
      <c r="N6">
        <v>139361</v>
      </c>
      <c r="O6">
        <v>244888</v>
      </c>
    </row>
    <row r="7" spans="1:15" ht="15" x14ac:dyDescent="0.25">
      <c r="A7" s="1">
        <v>6</v>
      </c>
      <c r="B7">
        <v>16331</v>
      </c>
      <c r="C7">
        <v>21520</v>
      </c>
      <c r="D7">
        <v>17428</v>
      </c>
      <c r="E7">
        <v>19329</v>
      </c>
      <c r="F7">
        <v>21416</v>
      </c>
      <c r="G7">
        <v>13459</v>
      </c>
      <c r="H7">
        <v>233457</v>
      </c>
      <c r="I7">
        <v>139186</v>
      </c>
      <c r="J7">
        <v>172866</v>
      </c>
      <c r="K7">
        <v>228992</v>
      </c>
      <c r="L7">
        <v>207915</v>
      </c>
      <c r="M7">
        <v>150403</v>
      </c>
      <c r="N7">
        <v>140717</v>
      </c>
      <c r="O7">
        <v>228553</v>
      </c>
    </row>
    <row r="8" spans="1:15" ht="15" x14ac:dyDescent="0.25">
      <c r="A8" s="1">
        <v>7</v>
      </c>
      <c r="B8">
        <v>23270</v>
      </c>
      <c r="C8">
        <v>31481</v>
      </c>
      <c r="D8">
        <v>32090</v>
      </c>
      <c r="E8">
        <v>28426</v>
      </c>
      <c r="F8">
        <v>34188</v>
      </c>
      <c r="G8">
        <v>12575</v>
      </c>
      <c r="H8">
        <v>236654</v>
      </c>
      <c r="I8">
        <v>143631</v>
      </c>
      <c r="J8">
        <v>180201</v>
      </c>
      <c r="K8">
        <v>221008</v>
      </c>
      <c r="L8">
        <v>208055</v>
      </c>
      <c r="M8">
        <v>151856</v>
      </c>
      <c r="N8">
        <v>131641</v>
      </c>
      <c r="O8">
        <v>239596</v>
      </c>
    </row>
    <row r="9" spans="1:15" ht="15" x14ac:dyDescent="0.25">
      <c r="A9" s="1">
        <v>8</v>
      </c>
      <c r="B9">
        <v>25601</v>
      </c>
      <c r="C9">
        <v>37810</v>
      </c>
      <c r="D9">
        <v>36545</v>
      </c>
      <c r="E9">
        <v>35331</v>
      </c>
      <c r="F9">
        <v>34152</v>
      </c>
      <c r="G9">
        <v>13298</v>
      </c>
      <c r="H9">
        <v>226971</v>
      </c>
      <c r="I9">
        <v>140400</v>
      </c>
      <c r="J9">
        <v>165963</v>
      </c>
      <c r="K9">
        <v>232755</v>
      </c>
      <c r="L9">
        <v>212769</v>
      </c>
      <c r="M9">
        <v>136602</v>
      </c>
      <c r="N9">
        <v>129058</v>
      </c>
      <c r="O9">
        <v>221144</v>
      </c>
    </row>
    <row r="10" spans="1:15" ht="15" x14ac:dyDescent="0.25">
      <c r="A10" s="1">
        <v>9</v>
      </c>
      <c r="B10">
        <v>26116</v>
      </c>
      <c r="C10">
        <v>45209</v>
      </c>
      <c r="D10">
        <v>36106</v>
      </c>
      <c r="E10">
        <v>43055</v>
      </c>
      <c r="F10">
        <v>44348</v>
      </c>
      <c r="G10">
        <v>13566</v>
      </c>
      <c r="H10">
        <v>215274</v>
      </c>
      <c r="I10">
        <v>133372</v>
      </c>
      <c r="J10">
        <v>168912</v>
      </c>
      <c r="K10">
        <v>225852</v>
      </c>
      <c r="L10">
        <v>194240</v>
      </c>
      <c r="M10">
        <v>141896</v>
      </c>
      <c r="N10">
        <v>130003</v>
      </c>
      <c r="O10">
        <v>211099</v>
      </c>
    </row>
    <row r="11" spans="1:15" ht="15" x14ac:dyDescent="0.25">
      <c r="A11" s="1">
        <v>10</v>
      </c>
      <c r="B11">
        <v>26578</v>
      </c>
      <c r="C11">
        <v>43751</v>
      </c>
      <c r="D11">
        <v>42597</v>
      </c>
      <c r="E11">
        <v>47214</v>
      </c>
      <c r="F11">
        <v>44408</v>
      </c>
      <c r="G11">
        <v>13373</v>
      </c>
      <c r="H11">
        <v>222440</v>
      </c>
      <c r="I11">
        <v>140959</v>
      </c>
      <c r="J11">
        <v>173505</v>
      </c>
      <c r="K11">
        <v>218065</v>
      </c>
      <c r="L11">
        <v>204842</v>
      </c>
      <c r="M11">
        <v>141450</v>
      </c>
      <c r="N11">
        <v>133820</v>
      </c>
      <c r="O11">
        <v>199724</v>
      </c>
    </row>
    <row r="12" spans="1:15" ht="15" x14ac:dyDescent="0.25">
      <c r="A12" s="1">
        <v>11</v>
      </c>
      <c r="B12">
        <v>30513</v>
      </c>
      <c r="C12">
        <v>47008</v>
      </c>
      <c r="D12">
        <v>43990</v>
      </c>
      <c r="E12">
        <v>56502</v>
      </c>
      <c r="F12">
        <v>46905</v>
      </c>
      <c r="G12">
        <v>12910</v>
      </c>
      <c r="H12">
        <v>204277</v>
      </c>
      <c r="I12">
        <v>133416</v>
      </c>
      <c r="J12">
        <v>172143</v>
      </c>
      <c r="K12">
        <v>226857</v>
      </c>
      <c r="L12">
        <v>196551</v>
      </c>
      <c r="M12">
        <v>138452</v>
      </c>
      <c r="N12">
        <v>131644</v>
      </c>
      <c r="O12">
        <v>209413</v>
      </c>
    </row>
    <row r="13" spans="1:15" ht="15" x14ac:dyDescent="0.25">
      <c r="A13" s="1">
        <v>12</v>
      </c>
      <c r="B13">
        <v>31253</v>
      </c>
      <c r="C13">
        <v>48677</v>
      </c>
      <c r="D13">
        <v>42618</v>
      </c>
      <c r="E13">
        <v>57684</v>
      </c>
      <c r="F13">
        <v>54905</v>
      </c>
      <c r="G13">
        <v>14030</v>
      </c>
      <c r="H13">
        <v>223559</v>
      </c>
      <c r="I13">
        <v>137812</v>
      </c>
      <c r="J13">
        <v>175921</v>
      </c>
      <c r="K13">
        <v>215042</v>
      </c>
      <c r="L13">
        <v>194011</v>
      </c>
      <c r="M13">
        <v>147120</v>
      </c>
      <c r="N13">
        <v>127018</v>
      </c>
      <c r="O13">
        <v>205345</v>
      </c>
    </row>
    <row r="14" spans="1:15" ht="15" x14ac:dyDescent="0.25">
      <c r="A14" s="1">
        <v>13</v>
      </c>
      <c r="B14">
        <v>29362</v>
      </c>
      <c r="C14">
        <v>46412</v>
      </c>
      <c r="D14">
        <v>41121</v>
      </c>
      <c r="E14">
        <v>52169</v>
      </c>
      <c r="F14">
        <v>55105</v>
      </c>
      <c r="G14">
        <v>14107</v>
      </c>
      <c r="H14">
        <v>206130</v>
      </c>
      <c r="I14">
        <v>127821</v>
      </c>
      <c r="J14">
        <v>174896</v>
      </c>
      <c r="K14">
        <v>205455</v>
      </c>
      <c r="L14">
        <v>189026</v>
      </c>
      <c r="M14">
        <v>139866</v>
      </c>
      <c r="N14">
        <v>123323</v>
      </c>
      <c r="O14">
        <v>198728</v>
      </c>
    </row>
    <row r="15" spans="1:15" ht="15" x14ac:dyDescent="0.25">
      <c r="A15" s="1">
        <v>14</v>
      </c>
      <c r="B15">
        <v>44463</v>
      </c>
      <c r="C15">
        <v>70335</v>
      </c>
      <c r="D15">
        <v>75838</v>
      </c>
      <c r="E15">
        <v>86722</v>
      </c>
      <c r="F15">
        <v>86581</v>
      </c>
      <c r="G15">
        <v>13520</v>
      </c>
      <c r="H15">
        <v>200133</v>
      </c>
      <c r="I15">
        <v>164644</v>
      </c>
      <c r="J15">
        <v>183175</v>
      </c>
      <c r="K15">
        <v>252944</v>
      </c>
      <c r="L15">
        <v>208913</v>
      </c>
      <c r="M15">
        <v>154904</v>
      </c>
      <c r="N15">
        <v>131465</v>
      </c>
      <c r="O15">
        <v>199858</v>
      </c>
    </row>
    <row r="16" spans="1:15" ht="15" x14ac:dyDescent="0.25">
      <c r="A16" s="1">
        <v>15</v>
      </c>
      <c r="B16">
        <v>50427</v>
      </c>
      <c r="C16">
        <v>82778</v>
      </c>
      <c r="D16">
        <v>100574</v>
      </c>
      <c r="E16">
        <v>101307</v>
      </c>
      <c r="F16">
        <v>106669</v>
      </c>
      <c r="G16">
        <v>14185</v>
      </c>
      <c r="H16">
        <v>210478</v>
      </c>
      <c r="I16">
        <v>166144</v>
      </c>
      <c r="J16">
        <v>165458</v>
      </c>
      <c r="K16">
        <v>253814</v>
      </c>
      <c r="L16">
        <v>221248</v>
      </c>
      <c r="M16">
        <v>166070</v>
      </c>
      <c r="N16">
        <v>131086</v>
      </c>
      <c r="O16">
        <v>218912</v>
      </c>
    </row>
    <row r="17" spans="1:15" ht="15" x14ac:dyDescent="0.25">
      <c r="A17" s="1">
        <v>16</v>
      </c>
      <c r="B17">
        <v>66800</v>
      </c>
      <c r="C17">
        <v>94028</v>
      </c>
      <c r="D17">
        <v>125340</v>
      </c>
      <c r="E17">
        <v>120666</v>
      </c>
      <c r="F17">
        <v>129463</v>
      </c>
      <c r="G17">
        <v>13326</v>
      </c>
      <c r="H17">
        <v>221494</v>
      </c>
      <c r="I17">
        <v>181568</v>
      </c>
      <c r="J17">
        <v>182284</v>
      </c>
      <c r="K17">
        <v>268019</v>
      </c>
      <c r="L17">
        <v>237479</v>
      </c>
      <c r="M17">
        <v>169695</v>
      </c>
      <c r="N17">
        <v>146174</v>
      </c>
      <c r="O17">
        <v>212758</v>
      </c>
    </row>
    <row r="18" spans="1:15" ht="15" x14ac:dyDescent="0.25">
      <c r="A18" s="1">
        <v>17</v>
      </c>
      <c r="B18">
        <v>75100</v>
      </c>
      <c r="C18">
        <v>108146</v>
      </c>
      <c r="D18">
        <v>142018</v>
      </c>
      <c r="E18">
        <v>128952</v>
      </c>
      <c r="F18">
        <v>117369</v>
      </c>
      <c r="G18">
        <v>14580</v>
      </c>
      <c r="H18">
        <v>222323</v>
      </c>
      <c r="I18">
        <v>176435</v>
      </c>
      <c r="J18">
        <v>194599</v>
      </c>
      <c r="K18">
        <v>255935</v>
      </c>
      <c r="L18">
        <v>226406</v>
      </c>
      <c r="M18">
        <v>145325</v>
      </c>
      <c r="N18">
        <v>138099</v>
      </c>
      <c r="O18">
        <v>215317</v>
      </c>
    </row>
    <row r="19" spans="1:15" ht="15" x14ac:dyDescent="0.25">
      <c r="A19" s="1">
        <v>18</v>
      </c>
      <c r="B19">
        <v>73577</v>
      </c>
      <c r="C19">
        <v>136592</v>
      </c>
      <c r="D19">
        <v>150678</v>
      </c>
      <c r="E19">
        <v>139815</v>
      </c>
      <c r="F19">
        <v>159316</v>
      </c>
      <c r="G19">
        <v>14349</v>
      </c>
      <c r="H19">
        <v>239311</v>
      </c>
      <c r="I19">
        <v>192469</v>
      </c>
      <c r="J19">
        <v>181949</v>
      </c>
      <c r="K19">
        <v>272881</v>
      </c>
      <c r="L19">
        <v>219336</v>
      </c>
      <c r="M19">
        <v>152578</v>
      </c>
      <c r="N19">
        <v>146648</v>
      </c>
      <c r="O19">
        <v>210249</v>
      </c>
    </row>
    <row r="20" spans="1:15" ht="15" x14ac:dyDescent="0.25">
      <c r="A20" s="1">
        <v>19</v>
      </c>
      <c r="B20">
        <v>90505</v>
      </c>
      <c r="C20">
        <v>138621</v>
      </c>
      <c r="D20">
        <v>165482</v>
      </c>
      <c r="E20">
        <v>139376</v>
      </c>
      <c r="F20">
        <v>162973</v>
      </c>
      <c r="G20">
        <v>14678</v>
      </c>
      <c r="H20">
        <v>231729</v>
      </c>
      <c r="I20">
        <v>159655</v>
      </c>
      <c r="J20">
        <v>195951</v>
      </c>
      <c r="K20">
        <v>272518</v>
      </c>
      <c r="L20">
        <v>229924</v>
      </c>
      <c r="M20">
        <v>165959</v>
      </c>
      <c r="N20">
        <v>140366</v>
      </c>
      <c r="O20">
        <v>193031</v>
      </c>
    </row>
    <row r="21" spans="1:15" ht="15" x14ac:dyDescent="0.25">
      <c r="A21" s="1">
        <v>20</v>
      </c>
      <c r="B21">
        <v>86097</v>
      </c>
      <c r="C21">
        <v>150590</v>
      </c>
      <c r="D21">
        <v>165980</v>
      </c>
      <c r="E21">
        <v>130643</v>
      </c>
      <c r="F21">
        <v>154600</v>
      </c>
      <c r="G21">
        <v>14341</v>
      </c>
      <c r="H21">
        <v>197986</v>
      </c>
      <c r="I21">
        <v>167517</v>
      </c>
      <c r="J21">
        <v>186877</v>
      </c>
      <c r="K21">
        <v>260953</v>
      </c>
      <c r="L21">
        <v>234198</v>
      </c>
      <c r="M21">
        <v>143410</v>
      </c>
      <c r="N21">
        <v>141509</v>
      </c>
      <c r="O21">
        <v>180305</v>
      </c>
    </row>
    <row r="22" spans="1:15" ht="15" x14ac:dyDescent="0.25">
      <c r="A22" s="1">
        <v>21</v>
      </c>
      <c r="B22">
        <v>89875</v>
      </c>
      <c r="C22">
        <v>144525</v>
      </c>
      <c r="D22">
        <v>180770</v>
      </c>
      <c r="E22">
        <v>130499</v>
      </c>
      <c r="F22">
        <v>182994</v>
      </c>
      <c r="G22">
        <v>12932</v>
      </c>
      <c r="H22">
        <v>215159</v>
      </c>
      <c r="I22">
        <v>152431</v>
      </c>
      <c r="J22">
        <v>169961</v>
      </c>
      <c r="K22">
        <v>268306</v>
      </c>
      <c r="L22">
        <v>231325</v>
      </c>
      <c r="M22">
        <v>152024</v>
      </c>
      <c r="N22">
        <v>131160</v>
      </c>
      <c r="O22">
        <v>189127</v>
      </c>
    </row>
    <row r="23" spans="1:15" ht="15" x14ac:dyDescent="0.25">
      <c r="A23" s="1">
        <v>22</v>
      </c>
      <c r="B23">
        <v>104426</v>
      </c>
      <c r="C23">
        <v>158420</v>
      </c>
      <c r="D23">
        <v>204849</v>
      </c>
      <c r="E23">
        <v>126192</v>
      </c>
      <c r="F23">
        <v>209086</v>
      </c>
      <c r="G23">
        <v>14094</v>
      </c>
      <c r="H23">
        <v>227330</v>
      </c>
      <c r="I23">
        <v>146674</v>
      </c>
      <c r="J23">
        <v>189694</v>
      </c>
      <c r="K23">
        <v>239420</v>
      </c>
      <c r="L23">
        <v>211590</v>
      </c>
      <c r="M23">
        <v>158228</v>
      </c>
      <c r="N23">
        <v>116208</v>
      </c>
      <c r="O23">
        <v>201215</v>
      </c>
    </row>
    <row r="24" spans="1:15" ht="15" x14ac:dyDescent="0.25">
      <c r="A24" s="1">
        <v>23</v>
      </c>
      <c r="B24">
        <v>103105</v>
      </c>
      <c r="C24">
        <v>151398</v>
      </c>
      <c r="D24">
        <v>210021</v>
      </c>
      <c r="E24">
        <v>147737</v>
      </c>
      <c r="F24">
        <v>239795</v>
      </c>
      <c r="G24">
        <v>14741</v>
      </c>
      <c r="H24">
        <v>198620</v>
      </c>
      <c r="I24">
        <v>162348</v>
      </c>
      <c r="J24">
        <v>160514</v>
      </c>
      <c r="K24">
        <v>262559</v>
      </c>
      <c r="L24">
        <v>203458</v>
      </c>
      <c r="M24">
        <v>142357</v>
      </c>
      <c r="N24">
        <v>115254</v>
      </c>
      <c r="O24">
        <v>176939</v>
      </c>
    </row>
    <row r="25" spans="1:15" ht="15" x14ac:dyDescent="0.25">
      <c r="A25" s="1">
        <v>24</v>
      </c>
      <c r="B25">
        <v>103189</v>
      </c>
      <c r="C25">
        <v>143500</v>
      </c>
      <c r="D25">
        <v>194044</v>
      </c>
      <c r="E25">
        <v>138971</v>
      </c>
      <c r="F25">
        <v>232373</v>
      </c>
      <c r="G25">
        <v>14421</v>
      </c>
      <c r="H25">
        <v>206565</v>
      </c>
      <c r="I25">
        <v>165254</v>
      </c>
      <c r="J25">
        <v>170960</v>
      </c>
      <c r="K25">
        <v>260004</v>
      </c>
      <c r="L25">
        <v>209194</v>
      </c>
      <c r="M25">
        <v>136243</v>
      </c>
      <c r="N25">
        <v>112020</v>
      </c>
      <c r="O25">
        <v>175733</v>
      </c>
    </row>
    <row r="26" spans="1:15" ht="15" x14ac:dyDescent="0.25">
      <c r="A26" s="1">
        <v>25</v>
      </c>
      <c r="B26">
        <v>101979</v>
      </c>
      <c r="C26">
        <v>136816</v>
      </c>
      <c r="D26">
        <v>217478</v>
      </c>
      <c r="E26">
        <v>151552</v>
      </c>
      <c r="F26">
        <v>237858</v>
      </c>
      <c r="G26">
        <v>13725</v>
      </c>
      <c r="H26">
        <v>202601</v>
      </c>
      <c r="I26">
        <v>148624</v>
      </c>
      <c r="J26">
        <v>169178</v>
      </c>
      <c r="K26">
        <v>227632</v>
      </c>
      <c r="L26">
        <v>203803</v>
      </c>
      <c r="M26">
        <v>135092</v>
      </c>
      <c r="N26">
        <v>107798</v>
      </c>
      <c r="O26">
        <v>183892</v>
      </c>
    </row>
    <row r="27" spans="1:15" ht="15" x14ac:dyDescent="0.25">
      <c r="A27" s="1">
        <v>26</v>
      </c>
      <c r="B27">
        <v>109016</v>
      </c>
      <c r="C27">
        <v>138028</v>
      </c>
      <c r="D27">
        <v>213448</v>
      </c>
      <c r="E27">
        <v>148991</v>
      </c>
      <c r="F27">
        <v>283100</v>
      </c>
      <c r="G27">
        <v>13480</v>
      </c>
      <c r="H27">
        <v>197507</v>
      </c>
      <c r="I27">
        <v>146502</v>
      </c>
      <c r="J27">
        <v>186063</v>
      </c>
      <c r="K27">
        <v>242247</v>
      </c>
      <c r="L27">
        <v>188064</v>
      </c>
      <c r="M27">
        <v>119516</v>
      </c>
      <c r="N27">
        <v>112616</v>
      </c>
      <c r="O27">
        <v>180664</v>
      </c>
    </row>
    <row r="28" spans="1:15" ht="15" x14ac:dyDescent="0.25">
      <c r="A28" s="1">
        <v>27</v>
      </c>
      <c r="B28">
        <v>106905</v>
      </c>
      <c r="C28">
        <v>144609</v>
      </c>
      <c r="D28">
        <v>215266</v>
      </c>
      <c r="E28">
        <v>151755</v>
      </c>
      <c r="F28">
        <v>267353</v>
      </c>
      <c r="G28">
        <v>13571</v>
      </c>
      <c r="H28">
        <v>189425</v>
      </c>
      <c r="I28">
        <v>130523</v>
      </c>
      <c r="J28">
        <v>167424</v>
      </c>
      <c r="K28">
        <v>233105</v>
      </c>
      <c r="L28">
        <v>215408</v>
      </c>
      <c r="M28">
        <v>114278</v>
      </c>
      <c r="N28">
        <v>110353</v>
      </c>
      <c r="O28">
        <v>193331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183704</v>
      </c>
      <c r="C34">
        <f t="shared" ref="B34:F49" si="0">C2-$G2</f>
        <v>287324</v>
      </c>
      <c r="D34">
        <f t="shared" si="0"/>
        <v>264721</v>
      </c>
      <c r="E34">
        <f>E2-$G2</f>
        <v>232730</v>
      </c>
      <c r="F34">
        <f t="shared" si="0"/>
        <v>205028</v>
      </c>
      <c r="G34">
        <f t="shared" ref="G34:N49" si="1">H2-$G2</f>
        <v>236245</v>
      </c>
      <c r="H34">
        <f t="shared" si="1"/>
        <v>145346</v>
      </c>
      <c r="I34">
        <f t="shared" si="1"/>
        <v>170414</v>
      </c>
      <c r="J34">
        <f t="shared" si="1"/>
        <v>234978</v>
      </c>
      <c r="K34">
        <f t="shared" si="1"/>
        <v>200086</v>
      </c>
      <c r="L34">
        <f t="shared" si="1"/>
        <v>152159</v>
      </c>
      <c r="M34">
        <f t="shared" si="1"/>
        <v>127340</v>
      </c>
      <c r="N34">
        <f t="shared" si="1"/>
        <v>237565</v>
      </c>
    </row>
    <row r="35" spans="1:14" x14ac:dyDescent="0.2">
      <c r="A35">
        <v>30</v>
      </c>
      <c r="B35">
        <f t="shared" si="0"/>
        <v>179398</v>
      </c>
      <c r="C35">
        <f t="shared" si="0"/>
        <v>284096</v>
      </c>
      <c r="D35">
        <f t="shared" si="0"/>
        <v>249229</v>
      </c>
      <c r="E35">
        <f t="shared" si="0"/>
        <v>221080</v>
      </c>
      <c r="F35">
        <f t="shared" si="0"/>
        <v>257730</v>
      </c>
      <c r="G35">
        <f t="shared" si="1"/>
        <v>230947</v>
      </c>
      <c r="H35">
        <f t="shared" si="1"/>
        <v>134166</v>
      </c>
      <c r="I35">
        <f t="shared" si="1"/>
        <v>176546</v>
      </c>
      <c r="J35">
        <f t="shared" si="1"/>
        <v>245631</v>
      </c>
      <c r="K35">
        <f t="shared" si="1"/>
        <v>217890</v>
      </c>
      <c r="L35">
        <f t="shared" si="1"/>
        <v>144471</v>
      </c>
      <c r="M35">
        <f t="shared" si="1"/>
        <v>127717</v>
      </c>
      <c r="N35">
        <f t="shared" si="1"/>
        <v>221208</v>
      </c>
    </row>
    <row r="36" spans="1:14" x14ac:dyDescent="0.2">
      <c r="A36">
        <v>60</v>
      </c>
      <c r="B36">
        <f t="shared" si="0"/>
        <v>201519</v>
      </c>
      <c r="C36">
        <f t="shared" si="0"/>
        <v>290989</v>
      </c>
      <c r="D36">
        <f t="shared" si="0"/>
        <v>248257</v>
      </c>
      <c r="E36">
        <f t="shared" si="0"/>
        <v>210413</v>
      </c>
      <c r="F36">
        <f t="shared" si="0"/>
        <v>232104</v>
      </c>
      <c r="G36">
        <f t="shared" si="1"/>
        <v>242139</v>
      </c>
      <c r="H36">
        <f t="shared" si="1"/>
        <v>131051</v>
      </c>
      <c r="I36">
        <f t="shared" si="1"/>
        <v>180796</v>
      </c>
      <c r="J36">
        <f t="shared" si="1"/>
        <v>230037</v>
      </c>
      <c r="K36">
        <f t="shared" si="1"/>
        <v>212829</v>
      </c>
      <c r="L36">
        <f t="shared" si="1"/>
        <v>154267</v>
      </c>
      <c r="M36">
        <f t="shared" si="1"/>
        <v>127168</v>
      </c>
      <c r="N36">
        <f t="shared" si="1"/>
        <v>220905</v>
      </c>
    </row>
    <row r="37" spans="1:14" x14ac:dyDescent="0.2">
      <c r="A37">
        <v>90</v>
      </c>
      <c r="B37">
        <f t="shared" si="0"/>
        <v>209075</v>
      </c>
      <c r="C37">
        <f t="shared" si="0"/>
        <v>273953</v>
      </c>
      <c r="D37">
        <f t="shared" si="0"/>
        <v>241017</v>
      </c>
      <c r="E37">
        <f t="shared" si="0"/>
        <v>205590</v>
      </c>
      <c r="F37">
        <f t="shared" si="0"/>
        <v>251336</v>
      </c>
      <c r="G37">
        <f t="shared" si="1"/>
        <v>228814</v>
      </c>
      <c r="H37">
        <f t="shared" si="1"/>
        <v>131856</v>
      </c>
      <c r="I37">
        <f t="shared" si="1"/>
        <v>186377</v>
      </c>
      <c r="J37">
        <f t="shared" si="1"/>
        <v>228346</v>
      </c>
      <c r="K37">
        <f t="shared" si="1"/>
        <v>210671</v>
      </c>
      <c r="L37">
        <f t="shared" si="1"/>
        <v>154523</v>
      </c>
      <c r="M37">
        <f t="shared" si="1"/>
        <v>122315</v>
      </c>
      <c r="N37">
        <f t="shared" si="1"/>
        <v>226641</v>
      </c>
    </row>
    <row r="38" spans="1:14" x14ac:dyDescent="0.2">
      <c r="A38">
        <v>120</v>
      </c>
      <c r="B38">
        <f t="shared" si="0"/>
        <v>190587</v>
      </c>
      <c r="C38">
        <f>C6-$G6</f>
        <v>282298</v>
      </c>
      <c r="D38">
        <f t="shared" si="0"/>
        <v>233055</v>
      </c>
      <c r="E38">
        <f t="shared" si="0"/>
        <v>206142</v>
      </c>
      <c r="F38">
        <f t="shared" si="0"/>
        <v>256745</v>
      </c>
      <c r="G38">
        <f t="shared" si="1"/>
        <v>230656</v>
      </c>
      <c r="H38">
        <f t="shared" si="1"/>
        <v>125083</v>
      </c>
      <c r="I38">
        <f t="shared" si="1"/>
        <v>167114</v>
      </c>
      <c r="J38">
        <f t="shared" si="1"/>
        <v>233283</v>
      </c>
      <c r="K38">
        <f t="shared" si="1"/>
        <v>199064</v>
      </c>
      <c r="L38">
        <f t="shared" si="1"/>
        <v>141879</v>
      </c>
      <c r="M38">
        <f t="shared" si="1"/>
        <v>126161</v>
      </c>
      <c r="N38">
        <f t="shared" si="1"/>
        <v>231688</v>
      </c>
    </row>
    <row r="39" spans="1:14" ht="15" x14ac:dyDescent="0.25">
      <c r="A39" s="1">
        <v>130</v>
      </c>
      <c r="B39">
        <f t="shared" si="0"/>
        <v>2872</v>
      </c>
      <c r="C39">
        <f t="shared" si="0"/>
        <v>8061</v>
      </c>
      <c r="D39">
        <f t="shared" si="0"/>
        <v>3969</v>
      </c>
      <c r="E39">
        <f t="shared" si="0"/>
        <v>5870</v>
      </c>
      <c r="F39">
        <f t="shared" si="0"/>
        <v>7957</v>
      </c>
      <c r="G39">
        <f t="shared" si="1"/>
        <v>219998</v>
      </c>
      <c r="H39">
        <f t="shared" si="1"/>
        <v>125727</v>
      </c>
      <c r="I39">
        <f t="shared" si="1"/>
        <v>159407</v>
      </c>
      <c r="J39">
        <f t="shared" si="1"/>
        <v>215533</v>
      </c>
      <c r="K39">
        <f t="shared" si="1"/>
        <v>194456</v>
      </c>
      <c r="L39">
        <f t="shared" si="1"/>
        <v>136944</v>
      </c>
      <c r="M39">
        <f t="shared" si="1"/>
        <v>127258</v>
      </c>
      <c r="N39">
        <f t="shared" si="1"/>
        <v>215094</v>
      </c>
    </row>
    <row r="40" spans="1:14" ht="15" x14ac:dyDescent="0.25">
      <c r="A40" s="1">
        <v>160</v>
      </c>
      <c r="B40">
        <f t="shared" si="0"/>
        <v>10695</v>
      </c>
      <c r="C40">
        <f t="shared" si="0"/>
        <v>18906</v>
      </c>
      <c r="D40">
        <f t="shared" si="0"/>
        <v>19515</v>
      </c>
      <c r="E40">
        <f t="shared" si="0"/>
        <v>15851</v>
      </c>
      <c r="F40">
        <f t="shared" si="0"/>
        <v>21613</v>
      </c>
      <c r="G40">
        <f t="shared" si="1"/>
        <v>224079</v>
      </c>
      <c r="H40">
        <f t="shared" si="1"/>
        <v>131056</v>
      </c>
      <c r="I40">
        <f t="shared" si="1"/>
        <v>167626</v>
      </c>
      <c r="J40">
        <f t="shared" si="1"/>
        <v>208433</v>
      </c>
      <c r="K40">
        <f t="shared" si="1"/>
        <v>195480</v>
      </c>
      <c r="L40">
        <f t="shared" si="1"/>
        <v>139281</v>
      </c>
      <c r="M40">
        <f t="shared" si="1"/>
        <v>119066</v>
      </c>
      <c r="N40">
        <f t="shared" si="1"/>
        <v>227021</v>
      </c>
    </row>
    <row r="41" spans="1:14" ht="15" x14ac:dyDescent="0.25">
      <c r="A41" s="1">
        <v>190</v>
      </c>
      <c r="B41">
        <f t="shared" si="0"/>
        <v>12303</v>
      </c>
      <c r="C41">
        <f t="shared" si="0"/>
        <v>24512</v>
      </c>
      <c r="D41">
        <f t="shared" si="0"/>
        <v>23247</v>
      </c>
      <c r="E41">
        <f t="shared" si="0"/>
        <v>22033</v>
      </c>
      <c r="F41">
        <f t="shared" si="0"/>
        <v>20854</v>
      </c>
      <c r="G41">
        <f t="shared" si="1"/>
        <v>213673</v>
      </c>
      <c r="H41">
        <f t="shared" si="1"/>
        <v>127102</v>
      </c>
      <c r="I41">
        <f t="shared" si="1"/>
        <v>152665</v>
      </c>
      <c r="J41">
        <f t="shared" si="1"/>
        <v>219457</v>
      </c>
      <c r="K41">
        <f t="shared" si="1"/>
        <v>199471</v>
      </c>
      <c r="L41">
        <f t="shared" si="1"/>
        <v>123304</v>
      </c>
      <c r="M41">
        <f t="shared" si="1"/>
        <v>115760</v>
      </c>
      <c r="N41">
        <f t="shared" si="1"/>
        <v>207846</v>
      </c>
    </row>
    <row r="42" spans="1:14" ht="15" x14ac:dyDescent="0.25">
      <c r="A42" s="1">
        <v>220</v>
      </c>
      <c r="B42">
        <f t="shared" si="0"/>
        <v>12550</v>
      </c>
      <c r="C42">
        <f t="shared" si="0"/>
        <v>31643</v>
      </c>
      <c r="D42">
        <f t="shared" si="0"/>
        <v>22540</v>
      </c>
      <c r="E42">
        <f t="shared" si="0"/>
        <v>29489</v>
      </c>
      <c r="F42">
        <f t="shared" si="0"/>
        <v>30782</v>
      </c>
      <c r="G42">
        <f t="shared" si="1"/>
        <v>201708</v>
      </c>
      <c r="H42">
        <f t="shared" si="1"/>
        <v>119806</v>
      </c>
      <c r="I42">
        <f t="shared" si="1"/>
        <v>155346</v>
      </c>
      <c r="J42">
        <f t="shared" si="1"/>
        <v>212286</v>
      </c>
      <c r="K42">
        <f t="shared" si="1"/>
        <v>180674</v>
      </c>
      <c r="L42">
        <f t="shared" si="1"/>
        <v>128330</v>
      </c>
      <c r="M42">
        <f t="shared" si="1"/>
        <v>116437</v>
      </c>
      <c r="N42">
        <f t="shared" si="1"/>
        <v>197533</v>
      </c>
    </row>
    <row r="43" spans="1:14" ht="15" x14ac:dyDescent="0.25">
      <c r="A43" s="1">
        <v>250</v>
      </c>
      <c r="B43">
        <f t="shared" si="0"/>
        <v>13205</v>
      </c>
      <c r="C43">
        <f t="shared" si="0"/>
        <v>30378</v>
      </c>
      <c r="D43">
        <f t="shared" si="0"/>
        <v>29224</v>
      </c>
      <c r="E43">
        <f t="shared" si="0"/>
        <v>33841</v>
      </c>
      <c r="F43">
        <f t="shared" si="0"/>
        <v>31035</v>
      </c>
      <c r="G43">
        <f t="shared" si="1"/>
        <v>209067</v>
      </c>
      <c r="H43">
        <f t="shared" si="1"/>
        <v>127586</v>
      </c>
      <c r="I43">
        <f t="shared" si="1"/>
        <v>160132</v>
      </c>
      <c r="J43">
        <f t="shared" si="1"/>
        <v>204692</v>
      </c>
      <c r="K43">
        <f t="shared" si="1"/>
        <v>191469</v>
      </c>
      <c r="L43">
        <f t="shared" si="1"/>
        <v>128077</v>
      </c>
      <c r="M43">
        <f t="shared" si="1"/>
        <v>120447</v>
      </c>
      <c r="N43">
        <f t="shared" si="1"/>
        <v>186351</v>
      </c>
    </row>
    <row r="44" spans="1:14" ht="15" x14ac:dyDescent="0.25">
      <c r="A44" s="1">
        <v>280</v>
      </c>
      <c r="B44">
        <f t="shared" si="0"/>
        <v>17603</v>
      </c>
      <c r="C44">
        <f t="shared" si="0"/>
        <v>34098</v>
      </c>
      <c r="D44">
        <f t="shared" si="0"/>
        <v>31080</v>
      </c>
      <c r="E44">
        <f t="shared" si="0"/>
        <v>43592</v>
      </c>
      <c r="F44">
        <f t="shared" si="0"/>
        <v>33995</v>
      </c>
      <c r="G44">
        <f t="shared" si="1"/>
        <v>191367</v>
      </c>
      <c r="H44">
        <f t="shared" si="1"/>
        <v>120506</v>
      </c>
      <c r="I44">
        <f t="shared" si="1"/>
        <v>159233</v>
      </c>
      <c r="J44">
        <f t="shared" si="1"/>
        <v>213947</v>
      </c>
      <c r="K44">
        <f t="shared" si="1"/>
        <v>183641</v>
      </c>
      <c r="L44">
        <f t="shared" si="1"/>
        <v>125542</v>
      </c>
      <c r="M44">
        <f t="shared" si="1"/>
        <v>118734</v>
      </c>
      <c r="N44">
        <f t="shared" si="1"/>
        <v>196503</v>
      </c>
    </row>
    <row r="45" spans="1:14" ht="15" x14ac:dyDescent="0.25">
      <c r="A45" s="1">
        <v>310</v>
      </c>
      <c r="B45">
        <f t="shared" si="0"/>
        <v>17223</v>
      </c>
      <c r="C45">
        <f t="shared" si="0"/>
        <v>34647</v>
      </c>
      <c r="D45">
        <f t="shared" si="0"/>
        <v>28588</v>
      </c>
      <c r="E45">
        <f t="shared" si="0"/>
        <v>43654</v>
      </c>
      <c r="F45">
        <f t="shared" si="0"/>
        <v>40875</v>
      </c>
      <c r="G45">
        <f t="shared" si="1"/>
        <v>209529</v>
      </c>
      <c r="H45">
        <f t="shared" si="1"/>
        <v>123782</v>
      </c>
      <c r="I45">
        <f t="shared" si="1"/>
        <v>161891</v>
      </c>
      <c r="J45">
        <f t="shared" si="1"/>
        <v>201012</v>
      </c>
      <c r="K45">
        <f t="shared" si="1"/>
        <v>179981</v>
      </c>
      <c r="L45">
        <f t="shared" si="1"/>
        <v>133090</v>
      </c>
      <c r="M45">
        <f t="shared" si="1"/>
        <v>112988</v>
      </c>
      <c r="N45">
        <f t="shared" si="1"/>
        <v>191315</v>
      </c>
    </row>
    <row r="46" spans="1:14" ht="15" x14ac:dyDescent="0.25">
      <c r="A46" s="1">
        <v>320</v>
      </c>
      <c r="B46">
        <f t="shared" si="0"/>
        <v>15255</v>
      </c>
      <c r="C46">
        <f t="shared" si="0"/>
        <v>32305</v>
      </c>
      <c r="D46">
        <f t="shared" si="0"/>
        <v>27014</v>
      </c>
      <c r="E46">
        <f t="shared" si="0"/>
        <v>38062</v>
      </c>
      <c r="F46">
        <f t="shared" si="0"/>
        <v>40998</v>
      </c>
      <c r="G46">
        <f t="shared" si="1"/>
        <v>192023</v>
      </c>
      <c r="H46">
        <f t="shared" si="1"/>
        <v>113714</v>
      </c>
      <c r="I46">
        <f t="shared" si="1"/>
        <v>160789</v>
      </c>
      <c r="J46">
        <f t="shared" si="1"/>
        <v>191348</v>
      </c>
      <c r="K46">
        <f t="shared" si="1"/>
        <v>174919</v>
      </c>
      <c r="L46">
        <f t="shared" si="1"/>
        <v>125759</v>
      </c>
      <c r="M46">
        <f t="shared" si="1"/>
        <v>109216</v>
      </c>
      <c r="N46">
        <f t="shared" si="1"/>
        <v>184621</v>
      </c>
    </row>
    <row r="47" spans="1:14" ht="15" x14ac:dyDescent="0.25">
      <c r="A47" s="1">
        <v>620</v>
      </c>
      <c r="B47">
        <f t="shared" si="0"/>
        <v>30943</v>
      </c>
      <c r="C47">
        <f t="shared" si="0"/>
        <v>56815</v>
      </c>
      <c r="D47">
        <f t="shared" si="0"/>
        <v>62318</v>
      </c>
      <c r="E47">
        <f t="shared" si="0"/>
        <v>73202</v>
      </c>
      <c r="F47">
        <f t="shared" si="0"/>
        <v>73061</v>
      </c>
      <c r="G47">
        <f t="shared" si="1"/>
        <v>186613</v>
      </c>
      <c r="H47">
        <f t="shared" si="1"/>
        <v>151124</v>
      </c>
      <c r="I47">
        <f t="shared" si="1"/>
        <v>169655</v>
      </c>
      <c r="J47">
        <f t="shared" si="1"/>
        <v>239424</v>
      </c>
      <c r="K47">
        <f t="shared" si="1"/>
        <v>195393</v>
      </c>
      <c r="L47">
        <f t="shared" si="1"/>
        <v>141384</v>
      </c>
      <c r="M47">
        <f t="shared" si="1"/>
        <v>117945</v>
      </c>
      <c r="N47">
        <f t="shared" si="1"/>
        <v>186338</v>
      </c>
    </row>
    <row r="48" spans="1:14" ht="15" x14ac:dyDescent="0.25">
      <c r="A48" s="1">
        <v>920</v>
      </c>
      <c r="B48">
        <f t="shared" si="0"/>
        <v>36242</v>
      </c>
      <c r="C48">
        <f t="shared" si="0"/>
        <v>68593</v>
      </c>
      <c r="D48">
        <f t="shared" si="0"/>
        <v>86389</v>
      </c>
      <c r="E48">
        <f t="shared" si="0"/>
        <v>87122</v>
      </c>
      <c r="F48">
        <f t="shared" si="0"/>
        <v>92484</v>
      </c>
      <c r="G48">
        <f t="shared" si="1"/>
        <v>196293</v>
      </c>
      <c r="H48">
        <f t="shared" si="1"/>
        <v>151959</v>
      </c>
      <c r="I48">
        <f t="shared" si="1"/>
        <v>151273</v>
      </c>
      <c r="J48">
        <f t="shared" si="1"/>
        <v>239629</v>
      </c>
      <c r="K48">
        <f t="shared" si="1"/>
        <v>207063</v>
      </c>
      <c r="L48">
        <f t="shared" si="1"/>
        <v>151885</v>
      </c>
      <c r="M48">
        <f t="shared" si="1"/>
        <v>116901</v>
      </c>
      <c r="N48">
        <f t="shared" si="1"/>
        <v>204727</v>
      </c>
    </row>
    <row r="49" spans="1:14" ht="15" x14ac:dyDescent="0.25">
      <c r="A49" s="1">
        <v>1220</v>
      </c>
      <c r="B49">
        <f t="shared" si="0"/>
        <v>53474</v>
      </c>
      <c r="C49">
        <f t="shared" si="0"/>
        <v>80702</v>
      </c>
      <c r="D49">
        <f t="shared" si="0"/>
        <v>112014</v>
      </c>
      <c r="E49">
        <f t="shared" si="0"/>
        <v>107340</v>
      </c>
      <c r="F49">
        <f t="shared" si="0"/>
        <v>116137</v>
      </c>
      <c r="G49">
        <f t="shared" si="1"/>
        <v>208168</v>
      </c>
      <c r="H49">
        <f t="shared" si="1"/>
        <v>168242</v>
      </c>
      <c r="I49">
        <f t="shared" si="1"/>
        <v>168958</v>
      </c>
      <c r="J49">
        <f t="shared" si="1"/>
        <v>254693</v>
      </c>
      <c r="K49">
        <f t="shared" si="1"/>
        <v>224153</v>
      </c>
      <c r="L49">
        <f t="shared" si="1"/>
        <v>156369</v>
      </c>
      <c r="M49">
        <f t="shared" si="1"/>
        <v>132848</v>
      </c>
      <c r="N49">
        <f t="shared" si="1"/>
        <v>199432</v>
      </c>
    </row>
    <row r="50" spans="1:14" ht="15" x14ac:dyDescent="0.25">
      <c r="A50" s="1">
        <v>1520</v>
      </c>
      <c r="B50">
        <f t="shared" ref="B50:F60" si="2">B18-$G18</f>
        <v>60520</v>
      </c>
      <c r="C50">
        <f t="shared" si="2"/>
        <v>93566</v>
      </c>
      <c r="D50">
        <f t="shared" si="2"/>
        <v>127438</v>
      </c>
      <c r="E50">
        <f t="shared" si="2"/>
        <v>114372</v>
      </c>
      <c r="F50">
        <f t="shared" si="2"/>
        <v>102789</v>
      </c>
      <c r="G50">
        <f t="shared" ref="G50:N60" si="3">H18-$G18</f>
        <v>207743</v>
      </c>
      <c r="H50">
        <f t="shared" si="3"/>
        <v>161855</v>
      </c>
      <c r="I50">
        <f t="shared" si="3"/>
        <v>180019</v>
      </c>
      <c r="J50">
        <f t="shared" si="3"/>
        <v>241355</v>
      </c>
      <c r="K50">
        <f t="shared" si="3"/>
        <v>211826</v>
      </c>
      <c r="L50">
        <f t="shared" si="3"/>
        <v>130745</v>
      </c>
      <c r="M50">
        <f t="shared" si="3"/>
        <v>123519</v>
      </c>
      <c r="N50">
        <f t="shared" si="3"/>
        <v>200737</v>
      </c>
    </row>
    <row r="51" spans="1:14" ht="15" x14ac:dyDescent="0.25">
      <c r="A51" s="1">
        <v>1820</v>
      </c>
      <c r="B51">
        <f t="shared" si="2"/>
        <v>59228</v>
      </c>
      <c r="C51">
        <f t="shared" si="2"/>
        <v>122243</v>
      </c>
      <c r="D51">
        <f t="shared" si="2"/>
        <v>136329</v>
      </c>
      <c r="E51">
        <f t="shared" si="2"/>
        <v>125466</v>
      </c>
      <c r="F51">
        <f t="shared" si="2"/>
        <v>144967</v>
      </c>
      <c r="G51">
        <f t="shared" si="3"/>
        <v>224962</v>
      </c>
      <c r="H51">
        <f t="shared" si="3"/>
        <v>178120</v>
      </c>
      <c r="I51">
        <f t="shared" si="3"/>
        <v>167600</v>
      </c>
      <c r="J51">
        <f t="shared" si="3"/>
        <v>258532</v>
      </c>
      <c r="K51">
        <f t="shared" si="3"/>
        <v>204987</v>
      </c>
      <c r="L51">
        <f t="shared" si="3"/>
        <v>138229</v>
      </c>
      <c r="M51">
        <f t="shared" si="3"/>
        <v>132299</v>
      </c>
      <c r="N51">
        <f t="shared" si="3"/>
        <v>195900</v>
      </c>
    </row>
    <row r="52" spans="1:14" ht="15" x14ac:dyDescent="0.25">
      <c r="A52" s="1">
        <v>2120</v>
      </c>
      <c r="B52">
        <f t="shared" si="2"/>
        <v>75827</v>
      </c>
      <c r="C52">
        <f t="shared" si="2"/>
        <v>123943</v>
      </c>
      <c r="D52">
        <f t="shared" si="2"/>
        <v>150804</v>
      </c>
      <c r="E52">
        <f t="shared" si="2"/>
        <v>124698</v>
      </c>
      <c r="F52">
        <f t="shared" si="2"/>
        <v>148295</v>
      </c>
      <c r="G52">
        <f t="shared" si="3"/>
        <v>217051</v>
      </c>
      <c r="H52">
        <f t="shared" si="3"/>
        <v>144977</v>
      </c>
      <c r="I52">
        <f t="shared" si="3"/>
        <v>181273</v>
      </c>
      <c r="J52">
        <f t="shared" si="3"/>
        <v>257840</v>
      </c>
      <c r="K52">
        <f t="shared" si="3"/>
        <v>215246</v>
      </c>
      <c r="L52">
        <f t="shared" si="3"/>
        <v>151281</v>
      </c>
      <c r="M52">
        <f t="shared" si="3"/>
        <v>125688</v>
      </c>
      <c r="N52">
        <f t="shared" si="3"/>
        <v>178353</v>
      </c>
    </row>
    <row r="53" spans="1:14" ht="15" x14ac:dyDescent="0.25">
      <c r="A53" s="1">
        <v>2420</v>
      </c>
      <c r="B53">
        <f t="shared" si="2"/>
        <v>71756</v>
      </c>
      <c r="C53">
        <f t="shared" si="2"/>
        <v>136249</v>
      </c>
      <c r="D53">
        <f t="shared" si="2"/>
        <v>151639</v>
      </c>
      <c r="E53">
        <f t="shared" si="2"/>
        <v>116302</v>
      </c>
      <c r="F53">
        <f t="shared" si="2"/>
        <v>140259</v>
      </c>
      <c r="G53">
        <f t="shared" si="3"/>
        <v>183645</v>
      </c>
      <c r="H53">
        <f t="shared" si="3"/>
        <v>153176</v>
      </c>
      <c r="I53">
        <f t="shared" si="3"/>
        <v>172536</v>
      </c>
      <c r="J53">
        <f t="shared" si="3"/>
        <v>246612</v>
      </c>
      <c r="K53">
        <f t="shared" si="3"/>
        <v>219857</v>
      </c>
      <c r="L53">
        <f t="shared" si="3"/>
        <v>129069</v>
      </c>
      <c r="M53">
        <f t="shared" si="3"/>
        <v>127168</v>
      </c>
      <c r="N53">
        <f t="shared" si="3"/>
        <v>165964</v>
      </c>
    </row>
    <row r="54" spans="1:14" ht="15" x14ac:dyDescent="0.25">
      <c r="A54" s="1">
        <v>2720</v>
      </c>
      <c r="B54">
        <f t="shared" si="2"/>
        <v>76943</v>
      </c>
      <c r="C54">
        <f t="shared" si="2"/>
        <v>131593</v>
      </c>
      <c r="D54">
        <f t="shared" si="2"/>
        <v>167838</v>
      </c>
      <c r="E54">
        <f t="shared" si="2"/>
        <v>117567</v>
      </c>
      <c r="F54">
        <f t="shared" si="2"/>
        <v>170062</v>
      </c>
      <c r="G54">
        <f t="shared" si="3"/>
        <v>202227</v>
      </c>
      <c r="H54">
        <f t="shared" si="3"/>
        <v>139499</v>
      </c>
      <c r="I54">
        <f t="shared" si="3"/>
        <v>157029</v>
      </c>
      <c r="J54">
        <f t="shared" si="3"/>
        <v>255374</v>
      </c>
      <c r="K54">
        <f t="shared" si="3"/>
        <v>218393</v>
      </c>
      <c r="L54">
        <f t="shared" si="3"/>
        <v>139092</v>
      </c>
      <c r="M54">
        <f t="shared" si="3"/>
        <v>118228</v>
      </c>
      <c r="N54">
        <f t="shared" si="3"/>
        <v>176195</v>
      </c>
    </row>
    <row r="55" spans="1:14" ht="15" x14ac:dyDescent="0.25">
      <c r="A55" s="1">
        <v>3020</v>
      </c>
      <c r="B55">
        <f t="shared" si="2"/>
        <v>90332</v>
      </c>
      <c r="C55">
        <f t="shared" si="2"/>
        <v>144326</v>
      </c>
      <c r="D55">
        <f t="shared" si="2"/>
        <v>190755</v>
      </c>
      <c r="E55">
        <f t="shared" si="2"/>
        <v>112098</v>
      </c>
      <c r="F55">
        <f t="shared" si="2"/>
        <v>194992</v>
      </c>
      <c r="G55">
        <f t="shared" si="3"/>
        <v>213236</v>
      </c>
      <c r="H55">
        <f t="shared" si="3"/>
        <v>132580</v>
      </c>
      <c r="I55">
        <f t="shared" si="3"/>
        <v>175600</v>
      </c>
      <c r="J55">
        <f t="shared" si="3"/>
        <v>225326</v>
      </c>
      <c r="K55">
        <f t="shared" si="3"/>
        <v>197496</v>
      </c>
      <c r="L55">
        <f t="shared" si="3"/>
        <v>144134</v>
      </c>
      <c r="M55">
        <f t="shared" si="3"/>
        <v>102114</v>
      </c>
      <c r="N55">
        <f t="shared" si="3"/>
        <v>187121</v>
      </c>
    </row>
    <row r="56" spans="1:14" ht="15" x14ac:dyDescent="0.25">
      <c r="A56" s="1">
        <v>3320</v>
      </c>
      <c r="B56">
        <f t="shared" si="2"/>
        <v>88364</v>
      </c>
      <c r="C56">
        <f t="shared" si="2"/>
        <v>136657</v>
      </c>
      <c r="D56">
        <f t="shared" si="2"/>
        <v>195280</v>
      </c>
      <c r="E56">
        <f t="shared" si="2"/>
        <v>132996</v>
      </c>
      <c r="F56">
        <f t="shared" si="2"/>
        <v>225054</v>
      </c>
      <c r="G56">
        <f t="shared" si="3"/>
        <v>183879</v>
      </c>
      <c r="H56">
        <f t="shared" si="3"/>
        <v>147607</v>
      </c>
      <c r="I56">
        <f t="shared" si="3"/>
        <v>145773</v>
      </c>
      <c r="J56">
        <f t="shared" si="3"/>
        <v>247818</v>
      </c>
      <c r="K56">
        <f t="shared" si="3"/>
        <v>188717</v>
      </c>
      <c r="L56">
        <f t="shared" si="3"/>
        <v>127616</v>
      </c>
      <c r="M56">
        <f t="shared" si="3"/>
        <v>100513</v>
      </c>
      <c r="N56">
        <f t="shared" si="3"/>
        <v>162198</v>
      </c>
    </row>
    <row r="57" spans="1:14" ht="15" x14ac:dyDescent="0.25">
      <c r="A57" s="1">
        <v>3620</v>
      </c>
      <c r="B57">
        <f t="shared" si="2"/>
        <v>88768</v>
      </c>
      <c r="C57">
        <f t="shared" si="2"/>
        <v>129079</v>
      </c>
      <c r="D57">
        <f t="shared" si="2"/>
        <v>179623</v>
      </c>
      <c r="E57">
        <f t="shared" si="2"/>
        <v>124550</v>
      </c>
      <c r="F57">
        <f t="shared" si="2"/>
        <v>217952</v>
      </c>
      <c r="G57">
        <f t="shared" si="3"/>
        <v>192144</v>
      </c>
      <c r="H57">
        <f t="shared" si="3"/>
        <v>150833</v>
      </c>
      <c r="I57">
        <f t="shared" si="3"/>
        <v>156539</v>
      </c>
      <c r="J57">
        <f t="shared" si="3"/>
        <v>245583</v>
      </c>
      <c r="K57">
        <f t="shared" si="3"/>
        <v>194773</v>
      </c>
      <c r="L57">
        <f t="shared" si="3"/>
        <v>121822</v>
      </c>
      <c r="M57">
        <f t="shared" si="3"/>
        <v>97599</v>
      </c>
      <c r="N57">
        <f t="shared" si="3"/>
        <v>161312</v>
      </c>
    </row>
    <row r="58" spans="1:14" ht="15" x14ac:dyDescent="0.25">
      <c r="A58" s="1">
        <v>3920</v>
      </c>
      <c r="B58">
        <f t="shared" si="2"/>
        <v>88254</v>
      </c>
      <c r="C58">
        <f t="shared" si="2"/>
        <v>123091</v>
      </c>
      <c r="D58">
        <f t="shared" si="2"/>
        <v>203753</v>
      </c>
      <c r="E58">
        <f t="shared" si="2"/>
        <v>137827</v>
      </c>
      <c r="F58">
        <f t="shared" si="2"/>
        <v>224133</v>
      </c>
      <c r="G58">
        <f t="shared" si="3"/>
        <v>188876</v>
      </c>
      <c r="H58">
        <f t="shared" si="3"/>
        <v>134899</v>
      </c>
      <c r="I58">
        <f t="shared" si="3"/>
        <v>155453</v>
      </c>
      <c r="J58">
        <f t="shared" si="3"/>
        <v>213907</v>
      </c>
      <c r="K58">
        <f t="shared" si="3"/>
        <v>190078</v>
      </c>
      <c r="L58">
        <f t="shared" si="3"/>
        <v>121367</v>
      </c>
      <c r="M58">
        <f t="shared" si="3"/>
        <v>94073</v>
      </c>
      <c r="N58">
        <f t="shared" si="3"/>
        <v>170167</v>
      </c>
    </row>
    <row r="59" spans="1:14" ht="15" x14ac:dyDescent="0.25">
      <c r="A59" s="1">
        <v>4220</v>
      </c>
      <c r="B59">
        <f t="shared" si="2"/>
        <v>95536</v>
      </c>
      <c r="C59">
        <f t="shared" si="2"/>
        <v>124548</v>
      </c>
      <c r="D59">
        <f t="shared" si="2"/>
        <v>199968</v>
      </c>
      <c r="E59">
        <f t="shared" si="2"/>
        <v>135511</v>
      </c>
      <c r="F59">
        <f t="shared" si="2"/>
        <v>269620</v>
      </c>
      <c r="G59">
        <f t="shared" si="3"/>
        <v>184027</v>
      </c>
      <c r="H59">
        <f t="shared" si="3"/>
        <v>133022</v>
      </c>
      <c r="I59">
        <f t="shared" si="3"/>
        <v>172583</v>
      </c>
      <c r="J59">
        <f t="shared" si="3"/>
        <v>228767</v>
      </c>
      <c r="K59">
        <f t="shared" si="3"/>
        <v>174584</v>
      </c>
      <c r="L59">
        <f t="shared" si="3"/>
        <v>106036</v>
      </c>
      <c r="M59">
        <f t="shared" si="3"/>
        <v>99136</v>
      </c>
      <c r="N59">
        <f t="shared" si="3"/>
        <v>167184</v>
      </c>
    </row>
    <row r="60" spans="1:14" ht="15" x14ac:dyDescent="0.25">
      <c r="A60" s="1">
        <v>4520</v>
      </c>
      <c r="B60">
        <f t="shared" si="2"/>
        <v>93334</v>
      </c>
      <c r="C60">
        <f t="shared" si="2"/>
        <v>131038</v>
      </c>
      <c r="D60">
        <f t="shared" si="2"/>
        <v>201695</v>
      </c>
      <c r="E60">
        <f t="shared" si="2"/>
        <v>138184</v>
      </c>
      <c r="F60">
        <f t="shared" si="2"/>
        <v>253782</v>
      </c>
      <c r="G60">
        <f t="shared" si="3"/>
        <v>175854</v>
      </c>
      <c r="H60">
        <f t="shared" si="3"/>
        <v>116952</v>
      </c>
      <c r="I60">
        <f t="shared" si="3"/>
        <v>153853</v>
      </c>
      <c r="J60">
        <f t="shared" si="3"/>
        <v>219534</v>
      </c>
      <c r="K60">
        <f t="shared" si="3"/>
        <v>201837</v>
      </c>
      <c r="L60">
        <f t="shared" si="3"/>
        <v>100707</v>
      </c>
      <c r="M60">
        <f t="shared" si="3"/>
        <v>96782</v>
      </c>
      <c r="N60">
        <f t="shared" si="3"/>
        <v>179760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192856.6</v>
      </c>
      <c r="C65">
        <f t="shared" ref="C65:N65" si="4">AVERAGE(C34:C38)</f>
        <v>283732</v>
      </c>
      <c r="D65">
        <f t="shared" si="4"/>
        <v>247255.8</v>
      </c>
      <c r="E65">
        <f t="shared" si="4"/>
        <v>215191</v>
      </c>
      <c r="F65">
        <f t="shared" si="4"/>
        <v>240588.6</v>
      </c>
      <c r="G65">
        <f t="shared" si="4"/>
        <v>233760.2</v>
      </c>
      <c r="H65">
        <f t="shared" si="4"/>
        <v>133500.4</v>
      </c>
      <c r="I65">
        <f t="shared" si="4"/>
        <v>176249.4</v>
      </c>
      <c r="J65">
        <f t="shared" si="4"/>
        <v>234455</v>
      </c>
      <c r="K65">
        <f t="shared" si="4"/>
        <v>208108</v>
      </c>
      <c r="L65">
        <f t="shared" si="4"/>
        <v>149459.79999999999</v>
      </c>
      <c r="M65">
        <f t="shared" si="4"/>
        <v>126140.2</v>
      </c>
      <c r="N65">
        <f t="shared" si="4"/>
        <v>227601.4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1.4891893769775056E-2</v>
      </c>
      <c r="C78">
        <f t="shared" si="6"/>
        <v>2.8410612831827217E-2</v>
      </c>
      <c r="D78">
        <f t="shared" si="6"/>
        <v>1.6052201808815E-2</v>
      </c>
      <c r="E78">
        <f t="shared" si="6"/>
        <v>2.7278092485280517E-2</v>
      </c>
      <c r="F78">
        <f t="shared" si="6"/>
        <v>3.3073054999280926E-2</v>
      </c>
      <c r="G78">
        <f t="shared" si="6"/>
        <v>0.94112684708517524</v>
      </c>
      <c r="H78">
        <f t="shared" si="6"/>
        <v>0.94177245910873675</v>
      </c>
      <c r="I78">
        <f t="shared" si="6"/>
        <v>0.90443995837716329</v>
      </c>
      <c r="J78">
        <f t="shared" si="6"/>
        <v>0.91929368109018783</v>
      </c>
      <c r="K78">
        <f t="shared" si="6"/>
        <v>0.93439944644127093</v>
      </c>
      <c r="L78">
        <f t="shared" si="6"/>
        <v>0.91625975680417082</v>
      </c>
      <c r="M78">
        <f t="shared" si="6"/>
        <v>1.0088615683184268</v>
      </c>
      <c r="N78">
        <f t="shared" si="6"/>
        <v>0.9450469109592472</v>
      </c>
      <c r="O78">
        <f>AVERAGE(G78:N78)</f>
        <v>0.93890007852304735</v>
      </c>
    </row>
    <row r="79" spans="1:15" ht="15" x14ac:dyDescent="0.25">
      <c r="A79" s="1">
        <v>160</v>
      </c>
      <c r="B79">
        <f t="shared" si="6"/>
        <v>5.5455711653114283E-2</v>
      </c>
      <c r="C79">
        <f t="shared" si="6"/>
        <v>6.663330184822297E-2</v>
      </c>
      <c r="D79">
        <f t="shared" si="6"/>
        <v>7.8926358855889334E-2</v>
      </c>
      <c r="E79">
        <f t="shared" si="6"/>
        <v>7.3660143779247275E-2</v>
      </c>
      <c r="F79">
        <f t="shared" si="6"/>
        <v>8.9833849151622305E-2</v>
      </c>
      <c r="G79">
        <f t="shared" si="6"/>
        <v>0.95858490880825731</v>
      </c>
      <c r="H79">
        <f t="shared" si="6"/>
        <v>0.981689942502045</v>
      </c>
      <c r="I79">
        <f t="shared" si="6"/>
        <v>0.95107274124053753</v>
      </c>
      <c r="J79">
        <f t="shared" si="6"/>
        <v>0.88901068435307418</v>
      </c>
      <c r="K79">
        <f t="shared" si="6"/>
        <v>0.93931996847790566</v>
      </c>
      <c r="L79">
        <f t="shared" si="6"/>
        <v>0.93189606837423855</v>
      </c>
      <c r="M79">
        <f t="shared" si="6"/>
        <v>0.94391795795472022</v>
      </c>
      <c r="N79">
        <f t="shared" si="6"/>
        <v>0.99744992781239483</v>
      </c>
      <c r="O79">
        <f t="shared" ref="O79:O99" si="7">AVERAGE(G79:N79)</f>
        <v>0.94911777494039662</v>
      </c>
    </row>
    <row r="80" spans="1:15" ht="15" x14ac:dyDescent="0.25">
      <c r="A80" s="1">
        <v>190</v>
      </c>
      <c r="B80">
        <f t="shared" si="6"/>
        <v>6.3793512900258531E-2</v>
      </c>
      <c r="C80">
        <f t="shared" si="6"/>
        <v>8.6391383418155165E-2</v>
      </c>
      <c r="D80">
        <f t="shared" si="6"/>
        <v>9.4020039165916433E-2</v>
      </c>
      <c r="E80">
        <f t="shared" si="6"/>
        <v>0.10238811102694816</v>
      </c>
      <c r="F80">
        <f t="shared" si="6"/>
        <v>8.6679086207742173E-2</v>
      </c>
      <c r="G80">
        <f t="shared" si="6"/>
        <v>0.91406920425290528</v>
      </c>
      <c r="H80">
        <f t="shared" si="6"/>
        <v>0.95207205371669301</v>
      </c>
      <c r="I80">
        <f t="shared" si="6"/>
        <v>0.86618734588600022</v>
      </c>
      <c r="J80">
        <f t="shared" si="6"/>
        <v>0.93603036830095332</v>
      </c>
      <c r="K80">
        <f t="shared" si="6"/>
        <v>0.95849751090779789</v>
      </c>
      <c r="L80">
        <f t="shared" si="6"/>
        <v>0.82499775859461877</v>
      </c>
      <c r="M80">
        <f t="shared" si="6"/>
        <v>0.91770902535432797</v>
      </c>
      <c r="N80">
        <f t="shared" si="6"/>
        <v>0.91320176413677601</v>
      </c>
      <c r="O80">
        <f t="shared" si="7"/>
        <v>0.91034562889375914</v>
      </c>
    </row>
    <row r="81" spans="1:15" ht="15" x14ac:dyDescent="0.25">
      <c r="A81" s="1">
        <v>220</v>
      </c>
      <c r="B81">
        <f t="shared" si="6"/>
        <v>6.5074257246057435E-2</v>
      </c>
      <c r="C81">
        <f t="shared" si="6"/>
        <v>0.11152425528315453</v>
      </c>
      <c r="D81">
        <f t="shared" si="6"/>
        <v>9.1160652247591359E-2</v>
      </c>
      <c r="E81">
        <f t="shared" si="6"/>
        <v>0.13703640022119884</v>
      </c>
      <c r="F81">
        <f t="shared" si="6"/>
        <v>0.12794454932611105</v>
      </c>
      <c r="G81">
        <f t="shared" si="6"/>
        <v>0.86288427200182061</v>
      </c>
      <c r="H81">
        <f t="shared" si="6"/>
        <v>0.89742053207331218</v>
      </c>
      <c r="I81">
        <f t="shared" si="6"/>
        <v>0.88139874518721772</v>
      </c>
      <c r="J81">
        <f t="shared" si="6"/>
        <v>0.90544454159646837</v>
      </c>
      <c r="K81">
        <f t="shared" si="6"/>
        <v>0.86817421723335964</v>
      </c>
      <c r="L81">
        <f t="shared" si="6"/>
        <v>0.85862553007564579</v>
      </c>
      <c r="M81">
        <f t="shared" si="6"/>
        <v>0.9230760693260357</v>
      </c>
      <c r="N81">
        <f t="shared" si="6"/>
        <v>0.86789009206446011</v>
      </c>
      <c r="O81">
        <f t="shared" si="7"/>
        <v>0.88311424994478993</v>
      </c>
    </row>
    <row r="82" spans="1:15" ht="15" x14ac:dyDescent="0.25">
      <c r="A82" s="1">
        <v>250</v>
      </c>
      <c r="B82">
        <f t="shared" si="6"/>
        <v>6.8470563102325771E-2</v>
      </c>
      <c r="C82">
        <f t="shared" si="6"/>
        <v>0.10706582267773815</v>
      </c>
      <c r="D82">
        <f t="shared" si="6"/>
        <v>0.11819338515011579</v>
      </c>
      <c r="E82">
        <f t="shared" si="6"/>
        <v>0.15726029434316491</v>
      </c>
      <c r="F82">
        <f t="shared" si="6"/>
        <v>0.12899613697407109</v>
      </c>
      <c r="G82">
        <f t="shared" si="6"/>
        <v>0.89436525122753996</v>
      </c>
      <c r="H82">
        <f t="shared" si="6"/>
        <v>0.9556975110186936</v>
      </c>
      <c r="I82">
        <f t="shared" si="6"/>
        <v>0.90855344755783574</v>
      </c>
      <c r="J82">
        <f t="shared" si="6"/>
        <v>0.8730545307201808</v>
      </c>
      <c r="K82">
        <f t="shared" si="6"/>
        <v>0.92004632210198556</v>
      </c>
      <c r="L82">
        <f t="shared" si="6"/>
        <v>0.85693276720562994</v>
      </c>
      <c r="M82">
        <f t="shared" si="6"/>
        <v>0.95486609344205897</v>
      </c>
      <c r="N82">
        <f t="shared" si="6"/>
        <v>0.81876034154447208</v>
      </c>
      <c r="O82">
        <f t="shared" si="7"/>
        <v>0.89778453310229955</v>
      </c>
    </row>
    <row r="83" spans="1:15" ht="15" x14ac:dyDescent="0.25">
      <c r="A83" s="1">
        <v>280</v>
      </c>
      <c r="B83">
        <f t="shared" si="6"/>
        <v>9.1275071737238964E-2</v>
      </c>
      <c r="C83">
        <f t="shared" si="6"/>
        <v>0.12017678654504955</v>
      </c>
      <c r="D83">
        <f t="shared" si="6"/>
        <v>0.12569978136003282</v>
      </c>
      <c r="E83">
        <f t="shared" si="6"/>
        <v>0.20257352770329615</v>
      </c>
      <c r="F83">
        <f t="shared" si="6"/>
        <v>0.14129929680791192</v>
      </c>
      <c r="G83">
        <f t="shared" si="6"/>
        <v>0.8186466301791322</v>
      </c>
      <c r="H83">
        <f t="shared" si="6"/>
        <v>0.90266396205554444</v>
      </c>
      <c r="I83">
        <f t="shared" si="6"/>
        <v>0.90345272097380191</v>
      </c>
      <c r="J83">
        <f t="shared" si="6"/>
        <v>0.91252905674862983</v>
      </c>
      <c r="K83">
        <f t="shared" si="6"/>
        <v>0.8824312376266169</v>
      </c>
      <c r="L83">
        <f t="shared" si="6"/>
        <v>0.83997168469381067</v>
      </c>
      <c r="M83">
        <f t="shared" si="6"/>
        <v>0.94128596593314429</v>
      </c>
      <c r="N83">
        <f t="shared" si="6"/>
        <v>0.86336463659713869</v>
      </c>
      <c r="O83">
        <f t="shared" si="7"/>
        <v>0.8830432368509773</v>
      </c>
    </row>
    <row r="84" spans="1:15" ht="15" x14ac:dyDescent="0.25">
      <c r="A84" s="1">
        <v>310</v>
      </c>
      <c r="B84">
        <f t="shared" si="6"/>
        <v>8.9304695820625266E-2</v>
      </c>
      <c r="C84">
        <f t="shared" si="6"/>
        <v>0.12211171105127373</v>
      </c>
      <c r="D84">
        <f t="shared" si="6"/>
        <v>0.11562115024197613</v>
      </c>
      <c r="E84">
        <f t="shared" si="6"/>
        <v>0.20286164384198224</v>
      </c>
      <c r="F84">
        <f t="shared" si="6"/>
        <v>0.16989583047575821</v>
      </c>
      <c r="G84">
        <f t="shared" si="6"/>
        <v>0.89634163557354929</v>
      </c>
      <c r="H84">
        <f t="shared" si="6"/>
        <v>0.92720321437239139</v>
      </c>
      <c r="I84">
        <f t="shared" si="6"/>
        <v>0.91853362337687394</v>
      </c>
      <c r="J84">
        <f t="shared" si="6"/>
        <v>0.8573585549465782</v>
      </c>
      <c r="K84">
        <f t="shared" si="6"/>
        <v>0.86484421550348856</v>
      </c>
      <c r="L84">
        <f t="shared" si="6"/>
        <v>0.89047355877633994</v>
      </c>
      <c r="M84">
        <f t="shared" si="6"/>
        <v>0.89573347751153087</v>
      </c>
      <c r="N84">
        <f t="shared" si="6"/>
        <v>0.84057040070931022</v>
      </c>
      <c r="O84">
        <f t="shared" si="7"/>
        <v>0.88638233509625786</v>
      </c>
    </row>
    <row r="85" spans="1:15" ht="15" x14ac:dyDescent="0.25">
      <c r="A85" s="1">
        <v>320</v>
      </c>
      <c r="B85">
        <f t="shared" si="6"/>
        <v>7.9100222652478569E-2</v>
      </c>
      <c r="C85">
        <f t="shared" si="6"/>
        <v>0.11385744293911156</v>
      </c>
      <c r="D85">
        <f t="shared" si="6"/>
        <v>0.10925527328378142</v>
      </c>
      <c r="E85">
        <f t="shared" si="6"/>
        <v>0.17687542694629421</v>
      </c>
      <c r="F85">
        <f t="shared" si="6"/>
        <v>0.17040707664452928</v>
      </c>
      <c r="G85">
        <f t="shared" si="6"/>
        <v>0.82145292483493759</v>
      </c>
      <c r="H85">
        <f t="shared" si="6"/>
        <v>0.85178770999937081</v>
      </c>
      <c r="I85">
        <f t="shared" si="6"/>
        <v>0.91228111982225191</v>
      </c>
      <c r="J85">
        <f t="shared" si="6"/>
        <v>0.81613955769763924</v>
      </c>
      <c r="K85">
        <f t="shared" si="6"/>
        <v>0.84052030676379574</v>
      </c>
      <c r="L85">
        <f t="shared" si="6"/>
        <v>0.84142358011987173</v>
      </c>
      <c r="M85">
        <f t="shared" si="6"/>
        <v>0.8658302428567578</v>
      </c>
      <c r="N85">
        <f t="shared" si="6"/>
        <v>0.81115933381780603</v>
      </c>
      <c r="O85">
        <f t="shared" si="7"/>
        <v>0.84507434698905393</v>
      </c>
    </row>
    <row r="86" spans="1:15" ht="15" x14ac:dyDescent="0.25">
      <c r="A86" s="1">
        <v>620</v>
      </c>
      <c r="B86">
        <f t="shared" si="6"/>
        <v>0.16044563680994064</v>
      </c>
      <c r="C86">
        <f t="shared" si="6"/>
        <v>0.2002417774519617</v>
      </c>
      <c r="D86">
        <f t="shared" si="6"/>
        <v>0.25203857705259092</v>
      </c>
      <c r="E86">
        <f t="shared" si="6"/>
        <v>0.34017221909838236</v>
      </c>
      <c r="F86">
        <f t="shared" si="6"/>
        <v>0.30367606777710998</v>
      </c>
      <c r="G86">
        <f t="shared" si="6"/>
        <v>0.79830954970093282</v>
      </c>
      <c r="H86">
        <f t="shared" si="6"/>
        <v>1.1320115894783835</v>
      </c>
      <c r="I86">
        <f t="shared" si="6"/>
        <v>0.96258483716824006</v>
      </c>
      <c r="J86">
        <f t="shared" si="6"/>
        <v>1.0211938325051715</v>
      </c>
      <c r="K86">
        <f t="shared" si="6"/>
        <v>0.93890191631268383</v>
      </c>
      <c r="L86">
        <f t="shared" si="6"/>
        <v>0.94596674155859972</v>
      </c>
      <c r="M86">
        <f t="shared" si="6"/>
        <v>0.93503102103849534</v>
      </c>
      <c r="N86">
        <f t="shared" si="6"/>
        <v>0.81870322414537</v>
      </c>
      <c r="O86">
        <f t="shared" si="7"/>
        <v>0.94408783898848458</v>
      </c>
    </row>
    <row r="87" spans="1:15" ht="15" x14ac:dyDescent="0.25">
      <c r="A87" s="1">
        <v>920</v>
      </c>
      <c r="B87">
        <f t="shared" si="6"/>
        <v>0.18792201044714052</v>
      </c>
      <c r="C87">
        <f t="shared" si="6"/>
        <v>0.24175278079314283</v>
      </c>
      <c r="D87">
        <f t="shared" si="6"/>
        <v>0.34939119729446189</v>
      </c>
      <c r="E87">
        <f t="shared" si="6"/>
        <v>0.40485893926790617</v>
      </c>
      <c r="F87">
        <f t="shared" si="6"/>
        <v>0.38440724124085679</v>
      </c>
      <c r="G87">
        <f t="shared" si="6"/>
        <v>0.83971950742684165</v>
      </c>
      <c r="H87">
        <f t="shared" si="6"/>
        <v>1.1382662523857607</v>
      </c>
      <c r="I87">
        <f t="shared" si="6"/>
        <v>0.85828944665910922</v>
      </c>
      <c r="J87">
        <f t="shared" si="6"/>
        <v>1.0220682007208206</v>
      </c>
      <c r="K87">
        <f t="shared" si="6"/>
        <v>0.99497856882003577</v>
      </c>
      <c r="L87">
        <f t="shared" si="6"/>
        <v>1.0162264368077571</v>
      </c>
      <c r="M87">
        <f t="shared" si="6"/>
        <v>0.92675451600679248</v>
      </c>
      <c r="N87">
        <f t="shared" si="6"/>
        <v>0.89949798199835329</v>
      </c>
      <c r="O87">
        <f t="shared" si="7"/>
        <v>0.96197511385318391</v>
      </c>
    </row>
    <row r="88" spans="1:15" ht="15" x14ac:dyDescent="0.25">
      <c r="A88" s="1">
        <v>1220</v>
      </c>
      <c r="B88">
        <f t="shared" si="6"/>
        <v>0.27727337306579086</v>
      </c>
      <c r="C88">
        <f t="shared" si="6"/>
        <v>0.28443037796230247</v>
      </c>
      <c r="D88">
        <f t="shared" si="6"/>
        <v>0.45302880660433448</v>
      </c>
      <c r="E88">
        <f t="shared" si="6"/>
        <v>0.49881268268654361</v>
      </c>
      <c r="F88">
        <f t="shared" si="6"/>
        <v>0.48272029514282888</v>
      </c>
      <c r="G88">
        <f t="shared" si="6"/>
        <v>0.890519429740392</v>
      </c>
      <c r="H88">
        <f t="shared" si="6"/>
        <v>1.2602359243867434</v>
      </c>
      <c r="I88">
        <f t="shared" si="6"/>
        <v>0.95863021377661428</v>
      </c>
      <c r="J88">
        <f t="shared" si="6"/>
        <v>1.0863193363331982</v>
      </c>
      <c r="K88">
        <f t="shared" si="6"/>
        <v>1.0770993907009823</v>
      </c>
      <c r="L88">
        <f t="shared" si="6"/>
        <v>1.0462278151047975</v>
      </c>
      <c r="M88">
        <f t="shared" si="6"/>
        <v>1.0531773375973719</v>
      </c>
      <c r="N88">
        <f t="shared" si="6"/>
        <v>0.87623362597945353</v>
      </c>
      <c r="O88">
        <f t="shared" si="7"/>
        <v>1.0310553842024441</v>
      </c>
    </row>
    <row r="89" spans="1:15" ht="15" x14ac:dyDescent="0.25">
      <c r="A89" s="1">
        <v>1520</v>
      </c>
      <c r="B89">
        <f t="shared" si="6"/>
        <v>0.31380829071963312</v>
      </c>
      <c r="C89">
        <f t="shared" si="6"/>
        <v>0.32976893688410192</v>
      </c>
      <c r="D89">
        <f t="shared" si="6"/>
        <v>0.51540954752123103</v>
      </c>
      <c r="E89">
        <f t="shared" si="6"/>
        <v>0.53149062925494095</v>
      </c>
      <c r="F89">
        <f t="shared" si="6"/>
        <v>0.42723969464887362</v>
      </c>
      <c r="G89">
        <f t="shared" si="6"/>
        <v>0.88870132725759132</v>
      </c>
      <c r="H89">
        <f t="shared" si="6"/>
        <v>1.2123933711060042</v>
      </c>
      <c r="I89">
        <f t="shared" si="6"/>
        <v>1.0213878742282243</v>
      </c>
      <c r="J89">
        <f t="shared" si="6"/>
        <v>1.0294299545755048</v>
      </c>
      <c r="K89">
        <f t="shared" si="6"/>
        <v>1.0178657235666095</v>
      </c>
      <c r="L89">
        <f t="shared" si="6"/>
        <v>0.8747837211076156</v>
      </c>
      <c r="M89">
        <f t="shared" si="6"/>
        <v>0.97921994732844886</v>
      </c>
      <c r="N89">
        <f t="shared" si="6"/>
        <v>0.88196733412008887</v>
      </c>
      <c r="O89">
        <f t="shared" si="7"/>
        <v>0.98821865666126096</v>
      </c>
    </row>
    <row r="90" spans="1:15" ht="15" x14ac:dyDescent="0.25">
      <c r="A90" s="1">
        <v>1820</v>
      </c>
      <c r="B90">
        <f t="shared" si="6"/>
        <v>0.3071090126031466</v>
      </c>
      <c r="C90">
        <f t="shared" si="6"/>
        <v>0.43083966559993231</v>
      </c>
      <c r="D90">
        <f t="shared" si="6"/>
        <v>0.55136825910656095</v>
      </c>
      <c r="E90">
        <f t="shared" si="6"/>
        <v>0.58304482994177265</v>
      </c>
      <c r="F90">
        <f t="shared" si="6"/>
        <v>0.60255140933527185</v>
      </c>
      <c r="G90">
        <f t="shared" si="6"/>
        <v>0.96236228408428803</v>
      </c>
      <c r="H90">
        <f t="shared" si="6"/>
        <v>1.3342282120503011</v>
      </c>
      <c r="I90">
        <f t="shared" si="6"/>
        <v>0.95092522300785143</v>
      </c>
      <c r="J90">
        <f t="shared" si="6"/>
        <v>1.1026934806252799</v>
      </c>
      <c r="K90">
        <f t="shared" si="6"/>
        <v>0.98500297922232682</v>
      </c>
      <c r="L90">
        <f t="shared" si="6"/>
        <v>0.92485738640089177</v>
      </c>
      <c r="M90">
        <f t="shared" si="6"/>
        <v>1.0488250375375971</v>
      </c>
      <c r="N90">
        <f t="shared" si="6"/>
        <v>0.86071526800801756</v>
      </c>
      <c r="O90">
        <f t="shared" si="7"/>
        <v>1.0212012338670693</v>
      </c>
    </row>
    <row r="91" spans="1:15" ht="15" x14ac:dyDescent="0.25">
      <c r="A91" s="1">
        <v>2120</v>
      </c>
      <c r="B91">
        <f t="shared" si="6"/>
        <v>0.39317814376070093</v>
      </c>
      <c r="C91">
        <f t="shared" si="6"/>
        <v>0.43683123510918753</v>
      </c>
      <c r="D91">
        <f t="shared" si="6"/>
        <v>0.60991086963379626</v>
      </c>
      <c r="E91">
        <f t="shared" si="6"/>
        <v>0.57947590744966104</v>
      </c>
      <c r="F91">
        <f t="shared" si="6"/>
        <v>0.61638415120250911</v>
      </c>
      <c r="G91">
        <f t="shared" si="6"/>
        <v>0.92851991057502514</v>
      </c>
      <c r="H91">
        <f t="shared" si="6"/>
        <v>1.0859667836201241</v>
      </c>
      <c r="I91">
        <f t="shared" si="6"/>
        <v>1.0285027920662426</v>
      </c>
      <c r="J91">
        <f t="shared" si="6"/>
        <v>1.0997419547461134</v>
      </c>
      <c r="K91">
        <f t="shared" si="6"/>
        <v>1.0342994983374016</v>
      </c>
      <c r="L91">
        <f t="shared" si="6"/>
        <v>1.0121852163591816</v>
      </c>
      <c r="M91">
        <f t="shared" si="6"/>
        <v>0.99641510002362454</v>
      </c>
      <c r="N91">
        <f t="shared" si="6"/>
        <v>0.78361996015841728</v>
      </c>
      <c r="O91">
        <f t="shared" si="7"/>
        <v>0.99615640198576627</v>
      </c>
    </row>
    <row r="92" spans="1:15" ht="15" x14ac:dyDescent="0.25">
      <c r="A92" s="1">
        <v>2420</v>
      </c>
      <c r="B92">
        <f t="shared" si="6"/>
        <v>0.37206919545403166</v>
      </c>
      <c r="C92">
        <f t="shared" si="6"/>
        <v>0.48020314945089027</v>
      </c>
      <c r="D92">
        <f t="shared" si="6"/>
        <v>0.61328793904935697</v>
      </c>
      <c r="E92">
        <f t="shared" si="6"/>
        <v>0.54045940583016949</v>
      </c>
      <c r="F92">
        <f t="shared" si="6"/>
        <v>0.58298273484279806</v>
      </c>
      <c r="G92">
        <f t="shared" si="6"/>
        <v>0.7856127775386913</v>
      </c>
      <c r="H92">
        <f t="shared" si="6"/>
        <v>1.1473823299405845</v>
      </c>
      <c r="I92">
        <f t="shared" si="6"/>
        <v>0.97893099210550505</v>
      </c>
      <c r="J92">
        <f t="shared" si="6"/>
        <v>1.0518521677933932</v>
      </c>
      <c r="K92">
        <f t="shared" si="6"/>
        <v>1.0564562630941627</v>
      </c>
      <c r="L92">
        <f t="shared" si="6"/>
        <v>0.86357000343905188</v>
      </c>
      <c r="M92">
        <f t="shared" si="6"/>
        <v>1.0081480765053488</v>
      </c>
      <c r="N92">
        <f t="shared" si="6"/>
        <v>0.72918707881410216</v>
      </c>
      <c r="O92">
        <f t="shared" si="7"/>
        <v>0.95264246115385498</v>
      </c>
    </row>
    <row r="93" spans="1:15" ht="15" x14ac:dyDescent="0.25">
      <c r="A93" s="1">
        <v>2720</v>
      </c>
      <c r="B93">
        <f t="shared" si="6"/>
        <v>0.39896482671580852</v>
      </c>
      <c r="C93">
        <f t="shared" si="6"/>
        <v>0.46379329790083601</v>
      </c>
      <c r="D93">
        <f t="shared" si="6"/>
        <v>0.67880308571123515</v>
      </c>
      <c r="E93">
        <f t="shared" si="6"/>
        <v>0.54633790446626485</v>
      </c>
      <c r="F93">
        <f t="shared" si="6"/>
        <v>0.7068580971833246</v>
      </c>
      <c r="G93">
        <f t="shared" si="6"/>
        <v>0.86510449597493499</v>
      </c>
      <c r="H93">
        <f t="shared" si="6"/>
        <v>1.0449331987020265</v>
      </c>
      <c r="I93">
        <f t="shared" si="6"/>
        <v>0.89094771386455784</v>
      </c>
      <c r="J93">
        <f t="shared" si="6"/>
        <v>1.0892239448934764</v>
      </c>
      <c r="K93">
        <f t="shared" si="6"/>
        <v>1.0494214542449114</v>
      </c>
      <c r="L93">
        <f t="shared" si="6"/>
        <v>0.93063151429347568</v>
      </c>
      <c r="M93">
        <f t="shared" si="6"/>
        <v>0.93727455640628443</v>
      </c>
      <c r="N93">
        <f t="shared" si="6"/>
        <v>0.77413847190746632</v>
      </c>
      <c r="O93">
        <f t="shared" si="7"/>
        <v>0.94770941878589166</v>
      </c>
    </row>
    <row r="94" spans="1:15" ht="15" x14ac:dyDescent="0.25">
      <c r="A94" s="1">
        <v>3020</v>
      </c>
      <c r="B94">
        <f t="shared" ref="B94:N99" si="8">B55/B$65</f>
        <v>0.46838946657775776</v>
      </c>
      <c r="C94">
        <f t="shared" si="8"/>
        <v>0.50867015352515754</v>
      </c>
      <c r="D94">
        <f t="shared" si="8"/>
        <v>0.77148847468896586</v>
      </c>
      <c r="E94">
        <f t="shared" si="8"/>
        <v>0.52092327281345407</v>
      </c>
      <c r="F94">
        <f t="shared" si="8"/>
        <v>0.81047896700009892</v>
      </c>
      <c r="G94">
        <f t="shared" si="8"/>
        <v>0.91219976711176665</v>
      </c>
      <c r="H94">
        <f t="shared" si="8"/>
        <v>0.99310563863479062</v>
      </c>
      <c r="I94">
        <f t="shared" si="8"/>
        <v>0.99631544844975362</v>
      </c>
      <c r="J94">
        <f t="shared" si="8"/>
        <v>0.96106289053336458</v>
      </c>
      <c r="K94">
        <f t="shared" si="8"/>
        <v>0.94900724623753052</v>
      </c>
      <c r="L94">
        <f t="shared" si="8"/>
        <v>0.96436633797181592</v>
      </c>
      <c r="M94">
        <f t="shared" si="8"/>
        <v>0.80952781111810512</v>
      </c>
      <c r="N94">
        <f t="shared" si="8"/>
        <v>0.82214344902975112</v>
      </c>
      <c r="O94">
        <f t="shared" si="7"/>
        <v>0.9259660736358597</v>
      </c>
    </row>
    <row r="95" spans="1:15" ht="15" x14ac:dyDescent="0.25">
      <c r="A95" s="1">
        <v>3320</v>
      </c>
      <c r="B95">
        <f t="shared" si="8"/>
        <v>0.45818499340961105</v>
      </c>
      <c r="C95">
        <f t="shared" si="8"/>
        <v>0.48164112613311155</v>
      </c>
      <c r="D95">
        <f t="shared" si="8"/>
        <v>0.78978935984514831</v>
      </c>
      <c r="E95">
        <f t="shared" si="8"/>
        <v>0.61803699968864867</v>
      </c>
      <c r="F95">
        <f t="shared" si="8"/>
        <v>0.93543085582608654</v>
      </c>
      <c r="G95">
        <f t="shared" si="8"/>
        <v>0.7866138033762804</v>
      </c>
      <c r="H95">
        <f t="shared" si="8"/>
        <v>1.1056670991247968</v>
      </c>
      <c r="I95">
        <f t="shared" si="8"/>
        <v>0.82708366666780142</v>
      </c>
      <c r="J95">
        <f t="shared" si="8"/>
        <v>1.0569960120278945</v>
      </c>
      <c r="K95">
        <f t="shared" si="8"/>
        <v>0.90682241912852946</v>
      </c>
      <c r="L95">
        <f t="shared" si="8"/>
        <v>0.85384832577054171</v>
      </c>
      <c r="M95">
        <f t="shared" si="8"/>
        <v>0.79683558453213177</v>
      </c>
      <c r="N95">
        <f t="shared" si="8"/>
        <v>0.71264060765882808</v>
      </c>
      <c r="O95">
        <f t="shared" si="7"/>
        <v>0.88081343978585047</v>
      </c>
    </row>
    <row r="96" spans="1:15" ht="15" x14ac:dyDescent="0.25">
      <c r="A96" s="1">
        <v>3620</v>
      </c>
      <c r="B96">
        <f t="shared" si="8"/>
        <v>0.46027981412095825</v>
      </c>
      <c r="C96">
        <f t="shared" si="8"/>
        <v>0.45493282393244328</v>
      </c>
      <c r="D96">
        <f t="shared" si="8"/>
        <v>0.72646627500750238</v>
      </c>
      <c r="E96">
        <f t="shared" si="8"/>
        <v>0.57878814634441034</v>
      </c>
      <c r="F96">
        <f t="shared" si="8"/>
        <v>0.90591158517070214</v>
      </c>
      <c r="G96">
        <f t="shared" si="8"/>
        <v>0.82197054930651148</v>
      </c>
      <c r="H96">
        <f t="shared" si="8"/>
        <v>1.1298318207286271</v>
      </c>
      <c r="I96">
        <f t="shared" si="8"/>
        <v>0.88816756255624141</v>
      </c>
      <c r="J96">
        <f t="shared" si="8"/>
        <v>1.0474632658719156</v>
      </c>
      <c r="K96">
        <f t="shared" si="8"/>
        <v>0.93592269398581507</v>
      </c>
      <c r="L96">
        <f t="shared" si="8"/>
        <v>0.81508204881847834</v>
      </c>
      <c r="M96">
        <f t="shared" si="8"/>
        <v>0.77373430516203401</v>
      </c>
      <c r="N96">
        <f t="shared" si="8"/>
        <v>0.70874783722771484</v>
      </c>
      <c r="O96">
        <f t="shared" si="7"/>
        <v>0.89011501045716723</v>
      </c>
    </row>
    <row r="97" spans="1:15" ht="15" x14ac:dyDescent="0.25">
      <c r="A97" s="1">
        <v>3920</v>
      </c>
      <c r="B97">
        <f t="shared" si="8"/>
        <v>0.4576146214337492</v>
      </c>
      <c r="C97">
        <f t="shared" si="8"/>
        <v>0.43382840144925494</v>
      </c>
      <c r="D97">
        <f t="shared" si="8"/>
        <v>0.82405751452544296</v>
      </c>
      <c r="E97">
        <f t="shared" si="8"/>
        <v>0.64048682333368956</v>
      </c>
      <c r="F97">
        <f t="shared" si="8"/>
        <v>0.9316027442696786</v>
      </c>
      <c r="G97">
        <f t="shared" si="8"/>
        <v>0.80799041068582245</v>
      </c>
      <c r="H97">
        <f t="shared" si="8"/>
        <v>1.0104763731045001</v>
      </c>
      <c r="I97">
        <f t="shared" si="8"/>
        <v>0.8820058394525031</v>
      </c>
      <c r="J97">
        <f t="shared" si="8"/>
        <v>0.91235844831630808</v>
      </c>
      <c r="K97">
        <f t="shared" si="8"/>
        <v>0.91336229265573643</v>
      </c>
      <c r="L97">
        <f t="shared" si="8"/>
        <v>0.81203775195738259</v>
      </c>
      <c r="M97">
        <f t="shared" si="8"/>
        <v>0.74578128146300704</v>
      </c>
      <c r="N97">
        <f t="shared" si="8"/>
        <v>0.7476535733084243</v>
      </c>
      <c r="O97">
        <f t="shared" si="7"/>
        <v>0.85395824636796047</v>
      </c>
    </row>
    <row r="98" spans="1:15" ht="15" x14ac:dyDescent="0.25">
      <c r="A98" s="1">
        <v>4220</v>
      </c>
      <c r="B98">
        <f t="shared" si="8"/>
        <v>0.4953732462358042</v>
      </c>
      <c r="C98">
        <f t="shared" si="8"/>
        <v>0.43896352896395191</v>
      </c>
      <c r="D98">
        <f t="shared" si="8"/>
        <v>0.80874948130640423</v>
      </c>
      <c r="E98">
        <f t="shared" si="8"/>
        <v>0.62972429144341535</v>
      </c>
      <c r="F98">
        <f t="shared" si="8"/>
        <v>1.1206682278378941</v>
      </c>
      <c r="G98">
        <f t="shared" si="8"/>
        <v>0.78724693082911457</v>
      </c>
      <c r="H98">
        <f t="shared" si="8"/>
        <v>0.99641649013785727</v>
      </c>
      <c r="I98">
        <f t="shared" si="8"/>
        <v>0.9791976596799763</v>
      </c>
      <c r="J98">
        <f t="shared" si="8"/>
        <v>0.97573948092384466</v>
      </c>
      <c r="K98">
        <f t="shared" si="8"/>
        <v>0.83891056566782629</v>
      </c>
      <c r="L98">
        <f t="shared" si="8"/>
        <v>0.70946167464428567</v>
      </c>
      <c r="M98">
        <f t="shared" si="8"/>
        <v>0.78591915979204097</v>
      </c>
      <c r="N98">
        <f t="shared" si="8"/>
        <v>0.73454732703753145</v>
      </c>
      <c r="O98">
        <f t="shared" si="7"/>
        <v>0.85092991108905958</v>
      </c>
    </row>
    <row r="99" spans="1:15" ht="15" x14ac:dyDescent="0.25">
      <c r="A99" s="1">
        <v>4520</v>
      </c>
      <c r="B99">
        <f t="shared" si="8"/>
        <v>0.48395543631900589</v>
      </c>
      <c r="C99">
        <f t="shared" si="8"/>
        <v>0.46183722667869681</v>
      </c>
      <c r="D99">
        <f t="shared" si="8"/>
        <v>0.81573415062457588</v>
      </c>
      <c r="E99">
        <f t="shared" si="8"/>
        <v>0.64214581464838216</v>
      </c>
      <c r="F99">
        <f t="shared" si="8"/>
        <v>1.0548380097810119</v>
      </c>
      <c r="G99">
        <f t="shared" si="8"/>
        <v>0.7522837506128075</v>
      </c>
      <c r="H99">
        <f t="shared" si="8"/>
        <v>0.87604231897432516</v>
      </c>
      <c r="I99">
        <f t="shared" si="8"/>
        <v>0.87292779436412271</v>
      </c>
      <c r="J99">
        <f t="shared" si="8"/>
        <v>0.93635878953317264</v>
      </c>
      <c r="K99">
        <f t="shared" si="8"/>
        <v>0.96986660772291311</v>
      </c>
      <c r="L99">
        <f t="shared" si="8"/>
        <v>0.6738066021766389</v>
      </c>
      <c r="M99">
        <f t="shared" si="8"/>
        <v>0.76725738503664975</v>
      </c>
      <c r="N99">
        <f t="shared" si="8"/>
        <v>0.78980182019970002</v>
      </c>
      <c r="O99">
        <f t="shared" si="7"/>
        <v>0.82979313357754125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7" t="s">
        <v>2</v>
      </c>
      <c r="D108" s="7" t="s">
        <v>3</v>
      </c>
      <c r="E108" s="7" t="s">
        <v>4</v>
      </c>
      <c r="F108" s="5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3">
        <f>D77/$O77</f>
        <v>1</v>
      </c>
      <c r="E109">
        <f>E77/$O77</f>
        <v>1</v>
      </c>
      <c r="F109" s="8">
        <f>F77/$O77</f>
        <v>1</v>
      </c>
    </row>
    <row r="110" spans="1:15" ht="15" x14ac:dyDescent="0.25">
      <c r="A110" s="1">
        <v>130</v>
      </c>
      <c r="B110">
        <f t="shared" ref="B110:F125" si="9">B78/$O78</f>
        <v>1.5860999599873291E-2</v>
      </c>
      <c r="C110">
        <f t="shared" si="9"/>
        <v>3.0259463687040064E-2</v>
      </c>
      <c r="D110">
        <f t="shared" si="9"/>
        <v>1.7096815918969978E-2</v>
      </c>
      <c r="E110">
        <f t="shared" si="9"/>
        <v>2.9053243374088093E-2</v>
      </c>
      <c r="F110" s="9">
        <f t="shared" si="9"/>
        <v>3.5225319238770383E-2</v>
      </c>
    </row>
    <row r="111" spans="1:15" ht="15" x14ac:dyDescent="0.25">
      <c r="A111" s="1">
        <v>160</v>
      </c>
      <c r="B111">
        <f t="shared" si="9"/>
        <v>5.8428693590315314E-2</v>
      </c>
      <c r="C111">
        <f t="shared" si="9"/>
        <v>7.0205514644805234E-2</v>
      </c>
      <c r="D111">
        <f t="shared" si="9"/>
        <v>8.3157602712525119E-2</v>
      </c>
      <c r="E111">
        <f t="shared" si="9"/>
        <v>7.7609065728300203E-2</v>
      </c>
      <c r="F111" s="9">
        <f t="shared" si="9"/>
        <v>9.4649843806016334E-2</v>
      </c>
    </row>
    <row r="112" spans="1:15" ht="15" x14ac:dyDescent="0.25">
      <c r="A112" s="1">
        <v>190</v>
      </c>
      <c r="B112">
        <f t="shared" si="9"/>
        <v>7.0076145669837095E-2</v>
      </c>
      <c r="C112">
        <f t="shared" si="9"/>
        <v>9.4899542191614533E-2</v>
      </c>
      <c r="D112">
        <f t="shared" si="9"/>
        <v>0.10327949756859758</v>
      </c>
      <c r="E112">
        <f t="shared" si="9"/>
        <v>0.11247168962778339</v>
      </c>
      <c r="F112" s="9">
        <f t="shared" si="9"/>
        <v>9.5215579068659378E-2</v>
      </c>
    </row>
    <row r="113" spans="1:6" ht="15" x14ac:dyDescent="0.25">
      <c r="A113" s="1">
        <v>220</v>
      </c>
      <c r="B113">
        <f t="shared" si="9"/>
        <v>7.3687246299248041E-2</v>
      </c>
      <c r="C113">
        <f t="shared" si="9"/>
        <v>0.12628519502445662</v>
      </c>
      <c r="D113">
        <f t="shared" si="9"/>
        <v>0.10322634048005735</v>
      </c>
      <c r="E113">
        <f t="shared" si="9"/>
        <v>0.1551740335180482</v>
      </c>
      <c r="F113" s="9">
        <f t="shared" si="9"/>
        <v>0.14487881871921987</v>
      </c>
    </row>
    <row r="114" spans="1:6" ht="15" x14ac:dyDescent="0.25">
      <c r="A114" s="1">
        <v>250</v>
      </c>
      <c r="B114">
        <f t="shared" si="9"/>
        <v>7.626614246263004E-2</v>
      </c>
      <c r="C114">
        <f t="shared" si="9"/>
        <v>0.11925558831780225</v>
      </c>
      <c r="D114">
        <f t="shared" si="9"/>
        <v>0.1316500572155079</v>
      </c>
      <c r="E114">
        <f t="shared" si="9"/>
        <v>0.17516485141457167</v>
      </c>
      <c r="F114" s="9">
        <f t="shared" si="9"/>
        <v>0.14368273479642626</v>
      </c>
    </row>
    <row r="115" spans="1:6" ht="15" x14ac:dyDescent="0.25">
      <c r="A115" s="1">
        <v>280</v>
      </c>
      <c r="B115">
        <f t="shared" si="9"/>
        <v>0.10336421584829213</v>
      </c>
      <c r="C115">
        <f t="shared" si="9"/>
        <v>0.13609388705994996</v>
      </c>
      <c r="D115">
        <f t="shared" si="9"/>
        <v>0.14234838806794006</v>
      </c>
      <c r="E115">
        <f t="shared" si="9"/>
        <v>0.2294038607052743</v>
      </c>
      <c r="F115" s="9">
        <f t="shared" si="9"/>
        <v>0.16001401846618485</v>
      </c>
    </row>
    <row r="116" spans="1:6" ht="15" x14ac:dyDescent="0.25">
      <c r="A116" s="1">
        <v>310</v>
      </c>
      <c r="B116">
        <f t="shared" si="9"/>
        <v>0.10075189033514201</v>
      </c>
      <c r="C116">
        <f t="shared" si="9"/>
        <v>0.13776415234856057</v>
      </c>
      <c r="D116">
        <f t="shared" si="9"/>
        <v>0.13044162283471059</v>
      </c>
      <c r="E116">
        <f t="shared" si="9"/>
        <v>0.22886471876715844</v>
      </c>
      <c r="F116" s="9">
        <f t="shared" si="9"/>
        <v>0.1916733036622488</v>
      </c>
    </row>
    <row r="117" spans="1:6" ht="15" x14ac:dyDescent="0.25">
      <c r="A117" s="1">
        <v>320</v>
      </c>
      <c r="B117">
        <f t="shared" si="9"/>
        <v>9.3601495459313871E-2</v>
      </c>
      <c r="C117">
        <f t="shared" si="9"/>
        <v>0.13473068179714409</v>
      </c>
      <c r="D117">
        <f t="shared" si="9"/>
        <v>0.12928480632863959</v>
      </c>
      <c r="E117">
        <f t="shared" si="9"/>
        <v>0.2093016165695836</v>
      </c>
      <c r="F117" s="9">
        <f t="shared" si="9"/>
        <v>0.20164743759135376</v>
      </c>
    </row>
    <row r="118" spans="1:6" ht="15" x14ac:dyDescent="0.25">
      <c r="A118" s="1">
        <v>620</v>
      </c>
      <c r="B118">
        <f t="shared" si="9"/>
        <v>0.1699477847123266</v>
      </c>
      <c r="C118">
        <f t="shared" si="9"/>
        <v>0.21210079103074236</v>
      </c>
      <c r="D118">
        <f t="shared" si="9"/>
        <v>0.26696517701428113</v>
      </c>
      <c r="E118">
        <f t="shared" si="9"/>
        <v>0.3603183994646621</v>
      </c>
      <c r="F118" s="9">
        <f t="shared" si="9"/>
        <v>0.32166081929672441</v>
      </c>
    </row>
    <row r="119" spans="1:6" ht="15" x14ac:dyDescent="0.25">
      <c r="A119" s="1">
        <v>920</v>
      </c>
      <c r="B119">
        <f t="shared" si="9"/>
        <v>0.19535017875298286</v>
      </c>
      <c r="C119">
        <f t="shared" si="9"/>
        <v>0.25130876808736136</v>
      </c>
      <c r="D119">
        <f t="shared" si="9"/>
        <v>0.36320190851401357</v>
      </c>
      <c r="E119">
        <f t="shared" si="9"/>
        <v>0.42086217557775152</v>
      </c>
      <c r="F119" s="9">
        <f t="shared" si="9"/>
        <v>0.3996020642375212</v>
      </c>
    </row>
    <row r="120" spans="1:6" ht="15" x14ac:dyDescent="0.25">
      <c r="A120" s="1">
        <v>1220</v>
      </c>
      <c r="B120">
        <f t="shared" si="9"/>
        <v>0.2689219001365975</v>
      </c>
      <c r="C120">
        <f t="shared" si="9"/>
        <v>0.27586333607318186</v>
      </c>
      <c r="D120">
        <f t="shared" si="9"/>
        <v>0.43938358069364764</v>
      </c>
      <c r="E120">
        <f t="shared" si="9"/>
        <v>0.48378844660453613</v>
      </c>
      <c r="F120" s="9">
        <f t="shared" si="9"/>
        <v>0.46818076171167972</v>
      </c>
    </row>
    <row r="121" spans="1:6" ht="15" x14ac:dyDescent="0.25">
      <c r="A121" s="1">
        <v>1520</v>
      </c>
      <c r="B121">
        <f t="shared" si="9"/>
        <v>0.3175494498149305</v>
      </c>
      <c r="C121">
        <f t="shared" si="9"/>
        <v>0.33370037558108889</v>
      </c>
      <c r="D121">
        <f t="shared" si="9"/>
        <v>0.52155415610403899</v>
      </c>
      <c r="E121">
        <f t="shared" si="9"/>
        <v>0.53782695324798335</v>
      </c>
      <c r="F121" s="9">
        <f t="shared" si="9"/>
        <v>0.4323331600440749</v>
      </c>
    </row>
    <row r="122" spans="1:6" ht="15" x14ac:dyDescent="0.25">
      <c r="A122" s="1">
        <v>1820</v>
      </c>
      <c r="B122">
        <f t="shared" si="9"/>
        <v>0.30073309982224644</v>
      </c>
      <c r="C122">
        <f t="shared" si="9"/>
        <v>0.42189497163887596</v>
      </c>
      <c r="D122">
        <f t="shared" si="9"/>
        <v>0.53992126215775127</v>
      </c>
      <c r="E122">
        <f t="shared" si="9"/>
        <v>0.57094019337785884</v>
      </c>
      <c r="F122" s="9">
        <f t="shared" si="9"/>
        <v>0.59004179524298006</v>
      </c>
    </row>
    <row r="123" spans="1:6" ht="15" x14ac:dyDescent="0.25">
      <c r="A123" s="1">
        <v>2120</v>
      </c>
      <c r="B123">
        <f t="shared" si="9"/>
        <v>0.39469519342236675</v>
      </c>
      <c r="C123">
        <f t="shared" si="9"/>
        <v>0.43851671709221146</v>
      </c>
      <c r="D123">
        <f t="shared" si="9"/>
        <v>0.61226416697014918</v>
      </c>
      <c r="E123">
        <f t="shared" si="9"/>
        <v>0.58171177366778692</v>
      </c>
      <c r="F123" s="9">
        <f t="shared" si="9"/>
        <v>0.61876242523141101</v>
      </c>
    </row>
    <row r="124" spans="1:6" ht="15" x14ac:dyDescent="0.25">
      <c r="A124" s="1">
        <v>2420</v>
      </c>
      <c r="B124">
        <f t="shared" si="9"/>
        <v>0.39056541213098545</v>
      </c>
      <c r="C124">
        <f t="shared" si="9"/>
        <v>0.50407489591557875</v>
      </c>
      <c r="D124">
        <f t="shared" si="9"/>
        <v>0.64377556539578695</v>
      </c>
      <c r="E124">
        <f t="shared" si="9"/>
        <v>0.56732659719529699</v>
      </c>
      <c r="F124" s="9">
        <f t="shared" si="9"/>
        <v>0.61196383597754034</v>
      </c>
    </row>
    <row r="125" spans="1:6" ht="15" x14ac:dyDescent="0.25">
      <c r="A125" s="1">
        <v>2720</v>
      </c>
      <c r="B125">
        <f t="shared" si="9"/>
        <v>0.42097801162187609</v>
      </c>
      <c r="C125">
        <f t="shared" si="9"/>
        <v>0.48938344254824495</v>
      </c>
      <c r="D125">
        <f t="shared" si="9"/>
        <v>0.71625655739588223</v>
      </c>
      <c r="E125">
        <f t="shared" si="9"/>
        <v>0.57648250997249462</v>
      </c>
      <c r="F125" s="9">
        <f t="shared" si="9"/>
        <v>0.74585952526342814</v>
      </c>
    </row>
    <row r="126" spans="1:6" ht="15" x14ac:dyDescent="0.25">
      <c r="A126" s="1">
        <v>3020</v>
      </c>
      <c r="B126">
        <f t="shared" ref="B126:F131" si="10">B94/$O94</f>
        <v>0.50583869097773659</v>
      </c>
      <c r="C126">
        <f t="shared" si="10"/>
        <v>0.54933994668706876</v>
      </c>
      <c r="D126">
        <f t="shared" si="10"/>
        <v>0.83317142674533573</v>
      </c>
      <c r="E126">
        <f t="shared" si="10"/>
        <v>0.56257274175069771</v>
      </c>
      <c r="F126" s="9">
        <f t="shared" si="10"/>
        <v>0.87527933266248736</v>
      </c>
    </row>
    <row r="127" spans="1:6" ht="15" x14ac:dyDescent="0.25">
      <c r="A127" s="1">
        <v>3320</v>
      </c>
      <c r="B127">
        <f t="shared" si="10"/>
        <v>0.52018392625912724</v>
      </c>
      <c r="C127">
        <f t="shared" si="10"/>
        <v>0.54681400666435276</v>
      </c>
      <c r="D127">
        <f t="shared" si="10"/>
        <v>0.89665907009453383</v>
      </c>
      <c r="E127">
        <f t="shared" si="10"/>
        <v>0.70166617784455032</v>
      </c>
      <c r="F127" s="9">
        <f t="shared" si="10"/>
        <v>1.0620079276418797</v>
      </c>
    </row>
    <row r="128" spans="1:6" ht="15" x14ac:dyDescent="0.25">
      <c r="A128" s="1">
        <v>3620</v>
      </c>
      <c r="B128">
        <f t="shared" si="10"/>
        <v>0.51710150791026022</v>
      </c>
      <c r="C128">
        <f t="shared" si="10"/>
        <v>0.51109443003189847</v>
      </c>
      <c r="D128">
        <f t="shared" si="10"/>
        <v>0.81614877456609336</v>
      </c>
      <c r="E128">
        <f t="shared" si="10"/>
        <v>0.65023973255674239</v>
      </c>
      <c r="F128" s="9">
        <f t="shared" si="10"/>
        <v>1.0177466670351079</v>
      </c>
    </row>
    <row r="129" spans="1:6" ht="15" x14ac:dyDescent="0.25">
      <c r="A129" s="1">
        <v>3920</v>
      </c>
      <c r="B129">
        <f t="shared" si="10"/>
        <v>0.53587470275047677</v>
      </c>
      <c r="C129">
        <f t="shared" si="10"/>
        <v>0.50802062430382977</v>
      </c>
      <c r="D129">
        <f t="shared" si="10"/>
        <v>0.96498572152714635</v>
      </c>
      <c r="E129">
        <f t="shared" si="10"/>
        <v>0.75002124056743569</v>
      </c>
      <c r="F129" s="9">
        <f t="shared" si="10"/>
        <v>1.0909230612058076</v>
      </c>
    </row>
    <row r="130" spans="1:6" ht="15" x14ac:dyDescent="0.25">
      <c r="A130" s="1">
        <v>4220</v>
      </c>
      <c r="B130">
        <f t="shared" si="10"/>
        <v>0.58215516904535947</v>
      </c>
      <c r="C130">
        <f t="shared" si="10"/>
        <v>0.51586331993212697</v>
      </c>
      <c r="D130">
        <f t="shared" si="10"/>
        <v>0.95043019497496462</v>
      </c>
      <c r="E130">
        <f t="shared" si="10"/>
        <v>0.74004249144029377</v>
      </c>
      <c r="F130" s="9">
        <f t="shared" si="10"/>
        <v>1.3169924023514592</v>
      </c>
    </row>
    <row r="131" spans="1:6" ht="15" x14ac:dyDescent="0.25">
      <c r="A131" s="1">
        <v>4520</v>
      </c>
      <c r="B131">
        <f t="shared" si="10"/>
        <v>0.58322419978639406</v>
      </c>
      <c r="C131">
        <f t="shared" si="10"/>
        <v>0.55656911101149731</v>
      </c>
      <c r="D131">
        <f t="shared" si="10"/>
        <v>0.9830572435658127</v>
      </c>
      <c r="E131">
        <f t="shared" si="10"/>
        <v>0.77386253111044323</v>
      </c>
      <c r="F131" s="9">
        <f t="shared" si="10"/>
        <v>1.2712059995401745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7" t="s">
        <v>2</v>
      </c>
      <c r="D138" s="7" t="s">
        <v>3</v>
      </c>
      <c r="E138" s="7" t="s">
        <v>4</v>
      </c>
      <c r="F138" s="5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4.325374156814743E-2</v>
      </c>
      <c r="C140">
        <v>4.1192514349914278E-2</v>
      </c>
      <c r="D140">
        <v>6.7209861422230496E-2</v>
      </c>
      <c r="E140">
        <v>5.0008738401831627E-2</v>
      </c>
      <c r="F140">
        <v>6.1594199922782616E-2</v>
      </c>
    </row>
    <row r="141" spans="1:6" ht="15" x14ac:dyDescent="0.25">
      <c r="A141" s="1">
        <v>60</v>
      </c>
      <c r="B141">
        <v>5.5088911269567879E-2</v>
      </c>
      <c r="C141">
        <v>6.6657086183425737E-2</v>
      </c>
      <c r="D141">
        <v>8.7681760569536166E-2</v>
      </c>
      <c r="E141">
        <v>8.5914542362321211E-2</v>
      </c>
      <c r="F141">
        <v>6.2180590998258047E-2</v>
      </c>
    </row>
    <row r="142" spans="1:6" ht="15" x14ac:dyDescent="0.25">
      <c r="A142" s="1">
        <v>90</v>
      </c>
      <c r="B142">
        <v>5.8758210655063994E-2</v>
      </c>
      <c r="C142">
        <v>9.9022086570202533E-2</v>
      </c>
      <c r="D142">
        <v>8.7627678855893204E-2</v>
      </c>
      <c r="E142">
        <v>0.12989465105402495</v>
      </c>
      <c r="F142">
        <v>0.11365710737136088</v>
      </c>
    </row>
    <row r="143" spans="1:6" ht="15" x14ac:dyDescent="0.25">
      <c r="A143" s="1">
        <v>120</v>
      </c>
      <c r="B143">
        <v>6.1378669921827611E-2</v>
      </c>
      <c r="C143">
        <v>9.177313033559821E-2</v>
      </c>
      <c r="D143">
        <v>0.11654580344415104</v>
      </c>
      <c r="E143">
        <v>0.15048364603248549</v>
      </c>
      <c r="F143">
        <v>0.11241735269428968</v>
      </c>
    </row>
    <row r="144" spans="1:6" ht="15" x14ac:dyDescent="0.25">
      <c r="A144" s="1">
        <v>150</v>
      </c>
      <c r="B144">
        <v>8.8913472805002322E-2</v>
      </c>
      <c r="C144">
        <v>0.10913684579516683</v>
      </c>
      <c r="D144">
        <v>0.12743022321783873</v>
      </c>
      <c r="E144">
        <v>0.20634562705313989</v>
      </c>
      <c r="F144">
        <v>0.12934491515568514</v>
      </c>
    </row>
    <row r="145" spans="1:6" ht="15" x14ac:dyDescent="0.25">
      <c r="A145" s="1">
        <v>180</v>
      </c>
      <c r="B145">
        <v>8.6259045420163383E-2</v>
      </c>
      <c r="C145">
        <v>0.11085922949066657</v>
      </c>
      <c r="D145">
        <v>0.11531634931238205</v>
      </c>
      <c r="E145">
        <v>0.20579035259093414</v>
      </c>
      <c r="F145">
        <v>0.16216012665261625</v>
      </c>
    </row>
    <row r="146" spans="1:6" ht="15" x14ac:dyDescent="0.25">
      <c r="A146" s="1">
        <v>190</v>
      </c>
      <c r="B146">
        <v>7.8993410308740131E-2</v>
      </c>
      <c r="C146">
        <v>0.10773110352518923</v>
      </c>
      <c r="D146">
        <v>0.11413941090704707</v>
      </c>
      <c r="E146">
        <v>0.18564187167365132</v>
      </c>
      <c r="F146">
        <v>0.17249843064006659</v>
      </c>
    </row>
    <row r="147" spans="1:6" ht="15" x14ac:dyDescent="0.25">
      <c r="A147" s="1">
        <v>490</v>
      </c>
      <c r="B147">
        <v>0.15657014410546216</v>
      </c>
      <c r="C147">
        <v>0.18751544411567989</v>
      </c>
      <c r="D147">
        <v>0.25421462168619052</v>
      </c>
      <c r="E147">
        <v>0.34117746810518923</v>
      </c>
      <c r="F147">
        <v>0.29689367452299825</v>
      </c>
    </row>
    <row r="148" spans="1:6" ht="15" x14ac:dyDescent="0.25">
      <c r="A148" s="1">
        <v>790</v>
      </c>
      <c r="B148">
        <v>0.1823819390148482</v>
      </c>
      <c r="C148">
        <v>0.2279468539499962</v>
      </c>
      <c r="D148">
        <v>0.35212531427358856</v>
      </c>
      <c r="E148">
        <v>0.4035328709117057</v>
      </c>
      <c r="F148">
        <v>0.37768066706647929</v>
      </c>
    </row>
    <row r="149" spans="1:6" ht="15" x14ac:dyDescent="0.25">
      <c r="A149" s="1">
        <v>1090</v>
      </c>
      <c r="B149">
        <v>0.25713938827120547</v>
      </c>
      <c r="C149">
        <v>0.25326761457239855</v>
      </c>
      <c r="D149">
        <v>0.42963210580042693</v>
      </c>
      <c r="E149">
        <v>0.46834205905447934</v>
      </c>
      <c r="F149">
        <v>0.44876327199144306</v>
      </c>
    </row>
    <row r="150" spans="1:6" ht="15" x14ac:dyDescent="0.25">
      <c r="A150" s="1">
        <v>1390</v>
      </c>
      <c r="B150">
        <v>0.30655064995127529</v>
      </c>
      <c r="C150">
        <v>0.31290938197526341</v>
      </c>
      <c r="D150">
        <v>0.51323197274685173</v>
      </c>
      <c r="E150">
        <v>0.52399753786902703</v>
      </c>
      <c r="F150">
        <v>0.41160682252977165</v>
      </c>
    </row>
    <row r="151" spans="1:6" ht="15" x14ac:dyDescent="0.25">
      <c r="A151" s="1">
        <v>1690</v>
      </c>
      <c r="B151">
        <v>0.28946327714535358</v>
      </c>
      <c r="C151">
        <v>0.40385597310479465</v>
      </c>
      <c r="D151">
        <v>0.53191855994199311</v>
      </c>
      <c r="E151">
        <v>0.55810161196362074</v>
      </c>
      <c r="F151">
        <v>0.57507362814128438</v>
      </c>
    </row>
    <row r="152" spans="1:6" ht="15" x14ac:dyDescent="0.25">
      <c r="A152" s="1">
        <v>1990</v>
      </c>
      <c r="B152">
        <v>0.38493972260876641</v>
      </c>
      <c r="C152">
        <v>0.42099637801818812</v>
      </c>
      <c r="D152">
        <v>0.60551981180896641</v>
      </c>
      <c r="E152">
        <v>0.56919550585267376</v>
      </c>
      <c r="F152">
        <v>0.6048428898778897</v>
      </c>
    </row>
    <row r="153" spans="1:6" ht="15" x14ac:dyDescent="0.25">
      <c r="A153" s="1">
        <v>2290</v>
      </c>
      <c r="B153">
        <v>0.38074338317937462</v>
      </c>
      <c r="C153">
        <v>0.48860021261978714</v>
      </c>
      <c r="D153">
        <v>0.6375793258445217</v>
      </c>
      <c r="E153">
        <v>0.55437988761787049</v>
      </c>
      <c r="F153">
        <v>0.59779607429551307</v>
      </c>
    </row>
    <row r="154" spans="1:6" ht="15" x14ac:dyDescent="0.25">
      <c r="A154" s="1">
        <v>2590</v>
      </c>
      <c r="B154">
        <v>0.41164613114335696</v>
      </c>
      <c r="C154">
        <v>0.47345033198966313</v>
      </c>
      <c r="D154">
        <v>0.71132106681554297</v>
      </c>
      <c r="E154">
        <v>0.56380976903486479</v>
      </c>
      <c r="F154">
        <v>0.7365804888908889</v>
      </c>
    </row>
    <row r="155" spans="1:6" ht="15" x14ac:dyDescent="0.25">
      <c r="A155" s="1">
        <v>2890</v>
      </c>
      <c r="B155">
        <v>0.49787447827862774</v>
      </c>
      <c r="C155">
        <v>0.53527769909837841</v>
      </c>
      <c r="D155">
        <v>0.83026957694654191</v>
      </c>
      <c r="E155">
        <v>0.54948378449773738</v>
      </c>
      <c r="F155">
        <v>0.87072560067693205</v>
      </c>
    </row>
    <row r="156" spans="1:6" ht="15" x14ac:dyDescent="0.25">
      <c r="A156" s="1">
        <v>3190</v>
      </c>
      <c r="B156">
        <v>0.51245091034316148</v>
      </c>
      <c r="C156">
        <v>0.53267294047673741</v>
      </c>
      <c r="D156">
        <v>0.89486153714916972</v>
      </c>
      <c r="E156">
        <v>0.69273925668985759</v>
      </c>
      <c r="F156">
        <v>1.0642719267808252</v>
      </c>
    </row>
    <row r="157" spans="1:6" ht="15" x14ac:dyDescent="0.25">
      <c r="A157" s="1">
        <v>3490</v>
      </c>
      <c r="B157">
        <v>0.50931881381247457</v>
      </c>
      <c r="C157">
        <v>0.49583878196227194</v>
      </c>
      <c r="D157">
        <v>0.81295082932730633</v>
      </c>
      <c r="E157">
        <v>0.63977399887642461</v>
      </c>
      <c r="F157">
        <v>1.0183946235209089</v>
      </c>
    </row>
    <row r="158" spans="1:6" ht="15" x14ac:dyDescent="0.25">
      <c r="A158" s="1">
        <v>3790</v>
      </c>
      <c r="B158">
        <v>0.52839456920128025</v>
      </c>
      <c r="C158">
        <v>0.49266906221460044</v>
      </c>
      <c r="D158">
        <v>0.96437667611628464</v>
      </c>
      <c r="E158">
        <v>0.74254122821188173</v>
      </c>
      <c r="F158">
        <v>1.094242793699838</v>
      </c>
    </row>
    <row r="159" spans="1:6" ht="15" x14ac:dyDescent="0.25">
      <c r="A159" s="1">
        <v>4090</v>
      </c>
      <c r="B159">
        <v>0.57542092043425253</v>
      </c>
      <c r="C159">
        <v>0.50075647872924445</v>
      </c>
      <c r="D159">
        <v>0.94956796780409158</v>
      </c>
      <c r="E159">
        <v>0.73226388904879658</v>
      </c>
      <c r="F159">
        <v>1.3285662535228897</v>
      </c>
    </row>
    <row r="160" spans="1:6" ht="15" x14ac:dyDescent="0.25">
      <c r="A160" s="1">
        <v>4390</v>
      </c>
      <c r="B160">
        <v>0.57650718034326942</v>
      </c>
      <c r="C160">
        <v>0.54273243988080921</v>
      </c>
      <c r="D160">
        <v>0.98276253784849821</v>
      </c>
      <c r="E160">
        <v>0.76709591195773119</v>
      </c>
      <c r="F160">
        <v>1.2811081229103014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3" workbookViewId="0">
      <selection activeCell="H138" sqref="H13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1</v>
      </c>
      <c r="B2">
        <v>306119</v>
      </c>
      <c r="C2">
        <v>457486</v>
      </c>
      <c r="D2">
        <v>267684</v>
      </c>
      <c r="E2">
        <v>379540</v>
      </c>
      <c r="F2">
        <v>327539</v>
      </c>
      <c r="G2">
        <v>12813</v>
      </c>
      <c r="H2">
        <v>274673</v>
      </c>
      <c r="I2">
        <v>216982</v>
      </c>
      <c r="J2">
        <v>183457</v>
      </c>
      <c r="K2">
        <v>133410</v>
      </c>
      <c r="L2">
        <v>185238</v>
      </c>
      <c r="M2">
        <v>133853</v>
      </c>
      <c r="N2">
        <v>229563</v>
      </c>
      <c r="O2">
        <v>212804</v>
      </c>
    </row>
    <row r="3" spans="1:15" x14ac:dyDescent="0.2">
      <c r="A3">
        <v>2</v>
      </c>
      <c r="B3">
        <v>294129</v>
      </c>
      <c r="C3">
        <v>464628</v>
      </c>
      <c r="D3">
        <v>255376</v>
      </c>
      <c r="E3">
        <v>379796</v>
      </c>
      <c r="F3">
        <v>325682</v>
      </c>
      <c r="G3">
        <v>12634</v>
      </c>
      <c r="H3">
        <v>268153</v>
      </c>
      <c r="I3">
        <v>229631</v>
      </c>
      <c r="J3">
        <v>195134</v>
      </c>
      <c r="K3">
        <v>135752</v>
      </c>
      <c r="L3">
        <v>185599</v>
      </c>
      <c r="M3">
        <v>125788</v>
      </c>
      <c r="N3">
        <v>218779</v>
      </c>
      <c r="O3">
        <v>213226</v>
      </c>
    </row>
    <row r="4" spans="1:15" x14ac:dyDescent="0.2">
      <c r="A4">
        <v>3</v>
      </c>
      <c r="B4">
        <v>286203</v>
      </c>
      <c r="C4">
        <v>453011</v>
      </c>
      <c r="D4">
        <v>243954</v>
      </c>
      <c r="E4">
        <v>359875</v>
      </c>
      <c r="F4">
        <v>329145</v>
      </c>
      <c r="G4">
        <v>14351</v>
      </c>
      <c r="H4">
        <v>271848</v>
      </c>
      <c r="I4">
        <v>233010</v>
      </c>
      <c r="J4">
        <v>184428</v>
      </c>
      <c r="K4">
        <v>128740</v>
      </c>
      <c r="L4">
        <v>179591</v>
      </c>
      <c r="M4">
        <v>132673</v>
      </c>
      <c r="N4">
        <v>225563</v>
      </c>
      <c r="O4">
        <v>220445</v>
      </c>
    </row>
    <row r="5" spans="1:15" x14ac:dyDescent="0.2">
      <c r="A5">
        <v>4</v>
      </c>
      <c r="B5">
        <v>275281</v>
      </c>
      <c r="C5">
        <v>416274</v>
      </c>
      <c r="D5">
        <v>242869</v>
      </c>
      <c r="E5">
        <v>373135</v>
      </c>
      <c r="F5">
        <v>316870</v>
      </c>
      <c r="G5">
        <v>14071</v>
      </c>
      <c r="H5">
        <v>254961</v>
      </c>
      <c r="I5">
        <v>223552</v>
      </c>
      <c r="J5">
        <v>184100</v>
      </c>
      <c r="K5">
        <v>125179</v>
      </c>
      <c r="L5">
        <v>175734</v>
      </c>
      <c r="M5">
        <v>121886</v>
      </c>
      <c r="N5">
        <v>218809</v>
      </c>
      <c r="O5">
        <v>202750</v>
      </c>
    </row>
    <row r="6" spans="1:15" x14ac:dyDescent="0.2">
      <c r="A6">
        <v>5</v>
      </c>
      <c r="B6">
        <v>270072</v>
      </c>
      <c r="C6">
        <v>428103</v>
      </c>
      <c r="D6">
        <v>241425</v>
      </c>
      <c r="E6">
        <v>366973</v>
      </c>
      <c r="F6">
        <v>301189</v>
      </c>
      <c r="G6">
        <v>13395</v>
      </c>
      <c r="H6">
        <v>260714</v>
      </c>
      <c r="I6">
        <v>221734</v>
      </c>
      <c r="J6">
        <v>185052</v>
      </c>
      <c r="K6">
        <v>121028</v>
      </c>
      <c r="L6">
        <v>165543</v>
      </c>
      <c r="M6">
        <v>120408</v>
      </c>
      <c r="N6">
        <v>216868</v>
      </c>
      <c r="O6">
        <v>197206</v>
      </c>
    </row>
    <row r="7" spans="1:15" ht="15" x14ac:dyDescent="0.25">
      <c r="A7" s="1">
        <v>6</v>
      </c>
      <c r="B7">
        <v>19153</v>
      </c>
      <c r="C7">
        <v>44800</v>
      </c>
      <c r="D7">
        <v>20731</v>
      </c>
      <c r="E7">
        <v>27364</v>
      </c>
      <c r="F7">
        <v>23812</v>
      </c>
      <c r="G7">
        <v>13548</v>
      </c>
      <c r="H7">
        <v>246672</v>
      </c>
      <c r="I7">
        <v>212868</v>
      </c>
      <c r="J7">
        <v>175514</v>
      </c>
      <c r="K7">
        <v>120588</v>
      </c>
      <c r="L7">
        <v>169870</v>
      </c>
      <c r="M7">
        <v>122604</v>
      </c>
      <c r="N7">
        <v>207052</v>
      </c>
      <c r="O7">
        <v>186567</v>
      </c>
    </row>
    <row r="8" spans="1:15" ht="15" x14ac:dyDescent="0.25">
      <c r="A8" s="1">
        <v>7</v>
      </c>
      <c r="B8">
        <v>30333</v>
      </c>
      <c r="C8">
        <v>66016</v>
      </c>
      <c r="D8">
        <v>29943</v>
      </c>
      <c r="E8">
        <v>35404</v>
      </c>
      <c r="F8">
        <v>32176</v>
      </c>
      <c r="G8">
        <v>13007</v>
      </c>
      <c r="H8">
        <v>265635</v>
      </c>
      <c r="I8">
        <v>217956</v>
      </c>
      <c r="J8">
        <v>172055</v>
      </c>
      <c r="K8">
        <v>119258</v>
      </c>
      <c r="L8">
        <v>171282</v>
      </c>
      <c r="M8">
        <v>127912</v>
      </c>
      <c r="N8">
        <v>208288</v>
      </c>
      <c r="O8">
        <v>183185</v>
      </c>
    </row>
    <row r="9" spans="1:15" ht="15" x14ac:dyDescent="0.25">
      <c r="A9" s="1">
        <v>8</v>
      </c>
      <c r="B9">
        <v>31910</v>
      </c>
      <c r="C9">
        <v>77481</v>
      </c>
      <c r="D9">
        <v>32566</v>
      </c>
      <c r="E9">
        <v>40139</v>
      </c>
      <c r="F9">
        <v>37471</v>
      </c>
      <c r="G9">
        <v>13617</v>
      </c>
      <c r="H9">
        <v>236755</v>
      </c>
      <c r="I9">
        <v>205123</v>
      </c>
      <c r="J9">
        <v>172245</v>
      </c>
      <c r="K9">
        <v>119227</v>
      </c>
      <c r="L9">
        <v>165749</v>
      </c>
      <c r="M9">
        <v>122152</v>
      </c>
      <c r="N9">
        <v>218254</v>
      </c>
      <c r="O9">
        <v>184392</v>
      </c>
    </row>
    <row r="10" spans="1:15" ht="15" x14ac:dyDescent="0.25">
      <c r="A10" s="1">
        <v>9</v>
      </c>
      <c r="B10">
        <v>36948</v>
      </c>
      <c r="C10">
        <v>76880</v>
      </c>
      <c r="D10">
        <v>34548</v>
      </c>
      <c r="E10">
        <v>41048</v>
      </c>
      <c r="F10">
        <v>40982</v>
      </c>
      <c r="G10">
        <v>13134</v>
      </c>
      <c r="H10">
        <v>251047</v>
      </c>
      <c r="I10">
        <v>207465</v>
      </c>
      <c r="J10">
        <v>175614</v>
      </c>
      <c r="K10">
        <v>120256</v>
      </c>
      <c r="L10">
        <v>173696</v>
      </c>
      <c r="M10">
        <v>122710</v>
      </c>
      <c r="N10">
        <v>226315</v>
      </c>
      <c r="O10">
        <v>182942</v>
      </c>
    </row>
    <row r="11" spans="1:15" ht="15" x14ac:dyDescent="0.25">
      <c r="A11" s="1">
        <v>10</v>
      </c>
      <c r="B11">
        <v>36595</v>
      </c>
      <c r="C11">
        <v>78613</v>
      </c>
      <c r="D11">
        <v>36784</v>
      </c>
      <c r="E11">
        <v>48009</v>
      </c>
      <c r="F11">
        <v>43531</v>
      </c>
      <c r="G11">
        <v>15216</v>
      </c>
      <c r="H11">
        <v>244660</v>
      </c>
      <c r="I11">
        <v>216592</v>
      </c>
      <c r="J11">
        <v>174509</v>
      </c>
      <c r="K11">
        <v>113406</v>
      </c>
      <c r="L11">
        <v>166003</v>
      </c>
      <c r="M11">
        <v>127277</v>
      </c>
      <c r="N11">
        <v>217477</v>
      </c>
      <c r="O11">
        <v>183243</v>
      </c>
    </row>
    <row r="12" spans="1:15" ht="15" x14ac:dyDescent="0.25">
      <c r="A12" s="1">
        <v>11</v>
      </c>
      <c r="B12">
        <v>42269</v>
      </c>
      <c r="C12">
        <v>83293</v>
      </c>
      <c r="D12">
        <v>35763</v>
      </c>
      <c r="E12">
        <v>48347</v>
      </c>
      <c r="F12">
        <v>43290</v>
      </c>
      <c r="G12">
        <v>13173</v>
      </c>
      <c r="H12">
        <v>251224</v>
      </c>
      <c r="I12">
        <v>207931</v>
      </c>
      <c r="J12">
        <v>170302</v>
      </c>
      <c r="K12">
        <v>112503</v>
      </c>
      <c r="L12">
        <v>167339</v>
      </c>
      <c r="M12">
        <v>126491</v>
      </c>
      <c r="N12">
        <v>228036</v>
      </c>
      <c r="O12">
        <v>181731</v>
      </c>
    </row>
    <row r="13" spans="1:15" ht="15" x14ac:dyDescent="0.25">
      <c r="A13" s="1">
        <v>12</v>
      </c>
      <c r="B13">
        <v>42078</v>
      </c>
      <c r="C13">
        <v>81832</v>
      </c>
      <c r="D13">
        <v>34667</v>
      </c>
      <c r="E13">
        <v>48126</v>
      </c>
      <c r="F13">
        <v>45444</v>
      </c>
      <c r="G13">
        <v>13288</v>
      </c>
      <c r="H13">
        <v>240252</v>
      </c>
      <c r="I13">
        <v>218708</v>
      </c>
      <c r="J13">
        <v>182025</v>
      </c>
      <c r="K13">
        <v>111248</v>
      </c>
      <c r="L13">
        <v>176522</v>
      </c>
      <c r="M13">
        <v>126713</v>
      </c>
      <c r="N13">
        <v>216559</v>
      </c>
      <c r="O13">
        <v>191241</v>
      </c>
    </row>
    <row r="14" spans="1:15" ht="15" x14ac:dyDescent="0.25">
      <c r="A14" s="1">
        <v>13</v>
      </c>
      <c r="B14">
        <v>41845</v>
      </c>
      <c r="C14">
        <v>83624</v>
      </c>
      <c r="D14">
        <v>33971</v>
      </c>
      <c r="E14">
        <v>51409</v>
      </c>
      <c r="F14">
        <v>45597</v>
      </c>
      <c r="G14">
        <v>13450</v>
      </c>
      <c r="H14">
        <v>240291</v>
      </c>
      <c r="I14">
        <v>213738</v>
      </c>
      <c r="J14">
        <v>182593</v>
      </c>
      <c r="K14">
        <v>108649</v>
      </c>
      <c r="L14">
        <v>169168</v>
      </c>
      <c r="M14">
        <v>121956</v>
      </c>
      <c r="N14">
        <v>222660</v>
      </c>
      <c r="O14">
        <v>185492</v>
      </c>
    </row>
    <row r="15" spans="1:15" ht="15" x14ac:dyDescent="0.25">
      <c r="A15" s="1">
        <v>14</v>
      </c>
      <c r="B15">
        <v>56623</v>
      </c>
      <c r="C15">
        <v>116661</v>
      </c>
      <c r="D15">
        <v>40764</v>
      </c>
      <c r="E15">
        <v>63890</v>
      </c>
      <c r="F15">
        <v>59430</v>
      </c>
      <c r="G15">
        <v>12923</v>
      </c>
      <c r="H15">
        <v>240587</v>
      </c>
      <c r="I15">
        <v>214766</v>
      </c>
      <c r="J15">
        <v>190875</v>
      </c>
      <c r="K15">
        <v>109206</v>
      </c>
      <c r="L15">
        <v>180930</v>
      </c>
      <c r="M15">
        <v>124566</v>
      </c>
      <c r="N15">
        <v>227156</v>
      </c>
      <c r="O15">
        <v>190589</v>
      </c>
    </row>
    <row r="16" spans="1:15" ht="15" x14ac:dyDescent="0.25">
      <c r="A16" s="1">
        <v>15</v>
      </c>
      <c r="B16">
        <v>77175</v>
      </c>
      <c r="C16">
        <v>132458</v>
      </c>
      <c r="D16">
        <v>46384</v>
      </c>
      <c r="E16">
        <v>87197</v>
      </c>
      <c r="F16">
        <v>66096</v>
      </c>
      <c r="G16">
        <v>13601</v>
      </c>
      <c r="H16">
        <v>251524</v>
      </c>
      <c r="I16">
        <v>230835</v>
      </c>
      <c r="J16">
        <v>190442</v>
      </c>
      <c r="K16">
        <v>162279</v>
      </c>
      <c r="L16">
        <v>194897</v>
      </c>
      <c r="M16">
        <v>123760</v>
      </c>
      <c r="N16">
        <v>247411</v>
      </c>
      <c r="O16">
        <v>192174</v>
      </c>
    </row>
    <row r="17" spans="1:15" ht="15" x14ac:dyDescent="0.25">
      <c r="A17" s="1">
        <v>16</v>
      </c>
      <c r="B17">
        <v>100045</v>
      </c>
      <c r="C17">
        <v>157230</v>
      </c>
      <c r="D17">
        <v>50507</v>
      </c>
      <c r="E17">
        <v>88978</v>
      </c>
      <c r="F17">
        <v>75152</v>
      </c>
      <c r="G17">
        <v>16481</v>
      </c>
      <c r="H17">
        <v>278714</v>
      </c>
      <c r="I17">
        <v>236798</v>
      </c>
      <c r="J17">
        <v>202505</v>
      </c>
      <c r="K17">
        <v>172421</v>
      </c>
      <c r="L17">
        <v>210313</v>
      </c>
      <c r="M17">
        <v>124384</v>
      </c>
      <c r="N17">
        <v>254751</v>
      </c>
      <c r="O17">
        <v>205298</v>
      </c>
    </row>
    <row r="18" spans="1:15" ht="15" x14ac:dyDescent="0.25">
      <c r="A18" s="1">
        <v>17</v>
      </c>
      <c r="B18">
        <v>120901</v>
      </c>
      <c r="C18">
        <v>175837</v>
      </c>
      <c r="D18">
        <v>50354</v>
      </c>
      <c r="E18">
        <v>92254</v>
      </c>
      <c r="F18">
        <v>84603</v>
      </c>
      <c r="G18">
        <v>16447</v>
      </c>
      <c r="H18">
        <v>295357</v>
      </c>
      <c r="I18">
        <v>263700</v>
      </c>
      <c r="J18">
        <v>224517</v>
      </c>
      <c r="K18">
        <v>167459</v>
      </c>
      <c r="L18">
        <v>207367</v>
      </c>
      <c r="M18">
        <v>146153</v>
      </c>
      <c r="N18">
        <v>256158</v>
      </c>
      <c r="O18">
        <v>213275</v>
      </c>
    </row>
    <row r="19" spans="1:15" ht="15" x14ac:dyDescent="0.25">
      <c r="A19" s="1">
        <v>18</v>
      </c>
      <c r="B19">
        <v>125453</v>
      </c>
      <c r="C19">
        <v>167561</v>
      </c>
      <c r="D19">
        <v>55190</v>
      </c>
      <c r="E19">
        <v>104104</v>
      </c>
      <c r="F19">
        <v>75159</v>
      </c>
      <c r="G19">
        <v>14522</v>
      </c>
      <c r="H19">
        <v>277701</v>
      </c>
      <c r="I19">
        <v>244379</v>
      </c>
      <c r="J19">
        <v>204871</v>
      </c>
      <c r="K19">
        <v>164769</v>
      </c>
      <c r="L19">
        <v>209192</v>
      </c>
      <c r="M19">
        <v>152693</v>
      </c>
      <c r="N19">
        <v>250736</v>
      </c>
      <c r="O19">
        <v>212830</v>
      </c>
    </row>
    <row r="20" spans="1:15" ht="15" x14ac:dyDescent="0.25">
      <c r="A20" s="1">
        <v>19</v>
      </c>
      <c r="B20">
        <v>127740</v>
      </c>
      <c r="C20">
        <v>173365</v>
      </c>
      <c r="D20">
        <v>52905</v>
      </c>
      <c r="E20">
        <v>106499</v>
      </c>
      <c r="F20">
        <v>92738</v>
      </c>
      <c r="G20">
        <v>15238</v>
      </c>
      <c r="H20">
        <v>267693</v>
      </c>
      <c r="I20">
        <v>236247</v>
      </c>
      <c r="J20">
        <v>195099</v>
      </c>
      <c r="K20">
        <v>141632</v>
      </c>
      <c r="L20">
        <v>193236</v>
      </c>
      <c r="M20">
        <v>157968</v>
      </c>
      <c r="N20">
        <v>248779</v>
      </c>
      <c r="O20">
        <v>190067</v>
      </c>
    </row>
    <row r="21" spans="1:15" ht="15" x14ac:dyDescent="0.25">
      <c r="A21" s="1">
        <v>20</v>
      </c>
      <c r="B21">
        <v>128905</v>
      </c>
      <c r="C21">
        <v>172290</v>
      </c>
      <c r="D21">
        <v>49355</v>
      </c>
      <c r="E21">
        <v>108621</v>
      </c>
      <c r="F21">
        <v>94686</v>
      </c>
      <c r="G21">
        <v>14173</v>
      </c>
      <c r="H21">
        <v>256657</v>
      </c>
      <c r="I21">
        <v>215396</v>
      </c>
      <c r="J21">
        <v>200572</v>
      </c>
      <c r="K21">
        <v>146764</v>
      </c>
      <c r="L21">
        <v>182218</v>
      </c>
      <c r="M21">
        <v>142356</v>
      </c>
      <c r="N21">
        <v>175330</v>
      </c>
      <c r="O21">
        <v>189083</v>
      </c>
    </row>
    <row r="22" spans="1:15" ht="15" x14ac:dyDescent="0.25">
      <c r="A22" s="1">
        <v>21</v>
      </c>
      <c r="B22">
        <v>138202</v>
      </c>
      <c r="C22">
        <v>174547</v>
      </c>
      <c r="D22">
        <v>55809</v>
      </c>
      <c r="E22">
        <v>114184</v>
      </c>
      <c r="F22">
        <v>96387</v>
      </c>
      <c r="G22">
        <v>14736</v>
      </c>
      <c r="H22">
        <v>250560</v>
      </c>
      <c r="I22">
        <v>215897</v>
      </c>
      <c r="J22">
        <v>179613</v>
      </c>
      <c r="K22">
        <v>147042</v>
      </c>
      <c r="L22">
        <v>175236</v>
      </c>
      <c r="M22">
        <v>131428</v>
      </c>
      <c r="N22">
        <v>233030</v>
      </c>
      <c r="O22">
        <v>182314</v>
      </c>
    </row>
    <row r="23" spans="1:15" ht="15" x14ac:dyDescent="0.25">
      <c r="A23" s="1">
        <v>22</v>
      </c>
      <c r="B23">
        <v>142923</v>
      </c>
      <c r="C23">
        <v>171609</v>
      </c>
      <c r="D23">
        <v>54244</v>
      </c>
      <c r="E23">
        <v>123593</v>
      </c>
      <c r="F23">
        <v>96740</v>
      </c>
      <c r="G23">
        <v>14538</v>
      </c>
      <c r="H23">
        <v>267691</v>
      </c>
      <c r="I23">
        <v>209850</v>
      </c>
      <c r="J23">
        <v>180391</v>
      </c>
      <c r="K23">
        <v>154200</v>
      </c>
      <c r="L23">
        <v>178357</v>
      </c>
      <c r="M23">
        <v>145175</v>
      </c>
      <c r="N23">
        <v>238115</v>
      </c>
      <c r="O23">
        <v>174396</v>
      </c>
    </row>
    <row r="24" spans="1:15" ht="15" x14ac:dyDescent="0.25">
      <c r="A24" s="1">
        <v>23</v>
      </c>
      <c r="B24">
        <v>141988</v>
      </c>
      <c r="C24">
        <v>189715</v>
      </c>
      <c r="D24">
        <v>58777</v>
      </c>
      <c r="E24">
        <v>134919</v>
      </c>
      <c r="F24">
        <v>103323</v>
      </c>
      <c r="G24">
        <v>15467</v>
      </c>
      <c r="H24">
        <v>278354</v>
      </c>
      <c r="I24">
        <v>218558</v>
      </c>
      <c r="J24">
        <v>178233</v>
      </c>
      <c r="K24">
        <v>150366</v>
      </c>
      <c r="L24">
        <v>189820</v>
      </c>
      <c r="M24">
        <v>154422</v>
      </c>
      <c r="N24">
        <v>235714</v>
      </c>
      <c r="O24">
        <v>185684</v>
      </c>
    </row>
    <row r="25" spans="1:15" ht="15" x14ac:dyDescent="0.25">
      <c r="A25" s="1">
        <v>24</v>
      </c>
      <c r="B25">
        <v>150706</v>
      </c>
      <c r="C25">
        <v>194817</v>
      </c>
      <c r="D25">
        <v>62607</v>
      </c>
      <c r="E25">
        <v>133593</v>
      </c>
      <c r="F25">
        <v>107737</v>
      </c>
      <c r="G25">
        <v>14832</v>
      </c>
      <c r="H25">
        <v>287845</v>
      </c>
      <c r="I25">
        <v>218129</v>
      </c>
      <c r="J25">
        <v>195800</v>
      </c>
      <c r="K25">
        <v>147319</v>
      </c>
      <c r="L25">
        <v>179667</v>
      </c>
      <c r="M25">
        <v>157371</v>
      </c>
      <c r="N25">
        <v>231737</v>
      </c>
      <c r="O25">
        <v>184307</v>
      </c>
    </row>
    <row r="26" spans="1:15" ht="15" x14ac:dyDescent="0.25">
      <c r="A26" s="1">
        <v>25</v>
      </c>
      <c r="B26">
        <v>156380</v>
      </c>
      <c r="C26">
        <v>190229</v>
      </c>
      <c r="D26">
        <v>65189</v>
      </c>
      <c r="E26">
        <v>150540</v>
      </c>
      <c r="F26">
        <v>110469</v>
      </c>
      <c r="G26">
        <v>14715</v>
      </c>
      <c r="H26">
        <v>293017</v>
      </c>
      <c r="I26">
        <v>244145</v>
      </c>
      <c r="J26">
        <v>216642</v>
      </c>
      <c r="K26">
        <v>154504</v>
      </c>
      <c r="L26">
        <v>182233</v>
      </c>
      <c r="M26">
        <v>160234</v>
      </c>
      <c r="N26">
        <v>245878</v>
      </c>
      <c r="O26">
        <v>196947</v>
      </c>
    </row>
    <row r="27" spans="1:15" ht="15" x14ac:dyDescent="0.25">
      <c r="A27" s="1">
        <v>26</v>
      </c>
      <c r="B27">
        <v>169695</v>
      </c>
      <c r="C27">
        <v>189824</v>
      </c>
      <c r="D27">
        <v>67868</v>
      </c>
      <c r="E27">
        <v>156780</v>
      </c>
      <c r="F27">
        <v>122113</v>
      </c>
      <c r="G27">
        <v>16279</v>
      </c>
      <c r="H27">
        <v>292589</v>
      </c>
      <c r="I27">
        <v>250002</v>
      </c>
      <c r="J27">
        <v>222754</v>
      </c>
      <c r="K27">
        <v>161953</v>
      </c>
      <c r="L27">
        <v>195184</v>
      </c>
      <c r="M27">
        <v>157647</v>
      </c>
      <c r="N27">
        <v>266058</v>
      </c>
      <c r="O27">
        <v>211105</v>
      </c>
    </row>
    <row r="28" spans="1:15" ht="15" x14ac:dyDescent="0.25">
      <c r="A28" s="1">
        <v>27</v>
      </c>
      <c r="B28">
        <v>178109</v>
      </c>
      <c r="C28">
        <v>195141</v>
      </c>
      <c r="D28">
        <v>73273</v>
      </c>
      <c r="E28">
        <v>162645</v>
      </c>
      <c r="F28">
        <v>130614</v>
      </c>
      <c r="G28">
        <v>15298</v>
      </c>
      <c r="H28">
        <v>271235</v>
      </c>
      <c r="I28">
        <v>247867</v>
      </c>
      <c r="J28">
        <v>222322</v>
      </c>
      <c r="K28">
        <v>141808</v>
      </c>
      <c r="L28">
        <v>215685</v>
      </c>
      <c r="M28">
        <v>157678</v>
      </c>
      <c r="N28">
        <v>254333</v>
      </c>
      <c r="O28">
        <v>200621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293306</v>
      </c>
      <c r="C34">
        <f t="shared" ref="B34:F49" si="0">C2-$G2</f>
        <v>444673</v>
      </c>
      <c r="D34">
        <f t="shared" si="0"/>
        <v>254871</v>
      </c>
      <c r="E34">
        <f>E2-$G2</f>
        <v>366727</v>
      </c>
      <c r="F34">
        <f t="shared" si="0"/>
        <v>314726</v>
      </c>
      <c r="G34">
        <f t="shared" ref="G34:N49" si="1">H2-$G2</f>
        <v>261860</v>
      </c>
      <c r="H34">
        <f t="shared" si="1"/>
        <v>204169</v>
      </c>
      <c r="I34">
        <f t="shared" si="1"/>
        <v>170644</v>
      </c>
      <c r="J34">
        <f t="shared" si="1"/>
        <v>120597</v>
      </c>
      <c r="K34">
        <f t="shared" si="1"/>
        <v>172425</v>
      </c>
      <c r="L34">
        <f t="shared" si="1"/>
        <v>121040</v>
      </c>
      <c r="M34">
        <f t="shared" si="1"/>
        <v>216750</v>
      </c>
      <c r="N34">
        <f t="shared" si="1"/>
        <v>199991</v>
      </c>
    </row>
    <row r="35" spans="1:14" x14ac:dyDescent="0.2">
      <c r="A35">
        <v>30</v>
      </c>
      <c r="B35">
        <f t="shared" si="0"/>
        <v>281495</v>
      </c>
      <c r="C35">
        <f t="shared" si="0"/>
        <v>451994</v>
      </c>
      <c r="D35">
        <f t="shared" si="0"/>
        <v>242742</v>
      </c>
      <c r="E35">
        <f t="shared" si="0"/>
        <v>367162</v>
      </c>
      <c r="F35">
        <f t="shared" si="0"/>
        <v>313048</v>
      </c>
      <c r="G35">
        <f t="shared" si="1"/>
        <v>255519</v>
      </c>
      <c r="H35">
        <f t="shared" si="1"/>
        <v>216997</v>
      </c>
      <c r="I35">
        <f t="shared" si="1"/>
        <v>182500</v>
      </c>
      <c r="J35">
        <f t="shared" si="1"/>
        <v>123118</v>
      </c>
      <c r="K35">
        <f t="shared" si="1"/>
        <v>172965</v>
      </c>
      <c r="L35">
        <f t="shared" si="1"/>
        <v>113154</v>
      </c>
      <c r="M35">
        <f t="shared" si="1"/>
        <v>206145</v>
      </c>
      <c r="N35">
        <f t="shared" si="1"/>
        <v>200592</v>
      </c>
    </row>
    <row r="36" spans="1:14" x14ac:dyDescent="0.2">
      <c r="A36">
        <v>60</v>
      </c>
      <c r="B36">
        <f t="shared" si="0"/>
        <v>271852</v>
      </c>
      <c r="C36">
        <f t="shared" si="0"/>
        <v>438660</v>
      </c>
      <c r="D36">
        <f t="shared" si="0"/>
        <v>229603</v>
      </c>
      <c r="E36">
        <f t="shared" si="0"/>
        <v>345524</v>
      </c>
      <c r="F36">
        <f t="shared" si="0"/>
        <v>314794</v>
      </c>
      <c r="G36">
        <f t="shared" si="1"/>
        <v>257497</v>
      </c>
      <c r="H36">
        <f t="shared" si="1"/>
        <v>218659</v>
      </c>
      <c r="I36">
        <f t="shared" si="1"/>
        <v>170077</v>
      </c>
      <c r="J36">
        <f t="shared" si="1"/>
        <v>114389</v>
      </c>
      <c r="K36">
        <f t="shared" si="1"/>
        <v>165240</v>
      </c>
      <c r="L36">
        <f t="shared" si="1"/>
        <v>118322</v>
      </c>
      <c r="M36">
        <f t="shared" si="1"/>
        <v>211212</v>
      </c>
      <c r="N36">
        <f t="shared" si="1"/>
        <v>206094</v>
      </c>
    </row>
    <row r="37" spans="1:14" x14ac:dyDescent="0.2">
      <c r="A37">
        <v>90</v>
      </c>
      <c r="B37">
        <f t="shared" si="0"/>
        <v>261210</v>
      </c>
      <c r="C37">
        <f t="shared" si="0"/>
        <v>402203</v>
      </c>
      <c r="D37">
        <f t="shared" si="0"/>
        <v>228798</v>
      </c>
      <c r="E37">
        <f t="shared" si="0"/>
        <v>359064</v>
      </c>
      <c r="F37">
        <f t="shared" si="0"/>
        <v>302799</v>
      </c>
      <c r="G37">
        <f t="shared" si="1"/>
        <v>240890</v>
      </c>
      <c r="H37">
        <f t="shared" si="1"/>
        <v>209481</v>
      </c>
      <c r="I37">
        <f t="shared" si="1"/>
        <v>170029</v>
      </c>
      <c r="J37">
        <f t="shared" si="1"/>
        <v>111108</v>
      </c>
      <c r="K37">
        <f t="shared" si="1"/>
        <v>161663</v>
      </c>
      <c r="L37">
        <f t="shared" si="1"/>
        <v>107815</v>
      </c>
      <c r="M37">
        <f t="shared" si="1"/>
        <v>204738</v>
      </c>
      <c r="N37">
        <f t="shared" si="1"/>
        <v>188679</v>
      </c>
    </row>
    <row r="38" spans="1:14" x14ac:dyDescent="0.2">
      <c r="A38">
        <v>120</v>
      </c>
      <c r="B38">
        <f t="shared" si="0"/>
        <v>256677</v>
      </c>
      <c r="C38">
        <f>C6-$G6</f>
        <v>414708</v>
      </c>
      <c r="D38">
        <f t="shared" si="0"/>
        <v>228030</v>
      </c>
      <c r="E38">
        <f t="shared" si="0"/>
        <v>353578</v>
      </c>
      <c r="F38">
        <f t="shared" si="0"/>
        <v>287794</v>
      </c>
      <c r="G38">
        <f t="shared" si="1"/>
        <v>247319</v>
      </c>
      <c r="H38">
        <f t="shared" si="1"/>
        <v>208339</v>
      </c>
      <c r="I38">
        <f t="shared" si="1"/>
        <v>171657</v>
      </c>
      <c r="J38">
        <f t="shared" si="1"/>
        <v>107633</v>
      </c>
      <c r="K38">
        <f t="shared" si="1"/>
        <v>152148</v>
      </c>
      <c r="L38">
        <f t="shared" si="1"/>
        <v>107013</v>
      </c>
      <c r="M38">
        <f t="shared" si="1"/>
        <v>203473</v>
      </c>
      <c r="N38">
        <f t="shared" si="1"/>
        <v>183811</v>
      </c>
    </row>
    <row r="39" spans="1:14" ht="15" x14ac:dyDescent="0.25">
      <c r="A39" s="1">
        <v>130</v>
      </c>
      <c r="B39">
        <f t="shared" si="0"/>
        <v>5605</v>
      </c>
      <c r="C39">
        <f t="shared" si="0"/>
        <v>31252</v>
      </c>
      <c r="D39">
        <f t="shared" si="0"/>
        <v>7183</v>
      </c>
      <c r="E39">
        <f t="shared" si="0"/>
        <v>13816</v>
      </c>
      <c r="F39">
        <f t="shared" si="0"/>
        <v>10264</v>
      </c>
      <c r="G39">
        <f t="shared" si="1"/>
        <v>233124</v>
      </c>
      <c r="H39">
        <f t="shared" si="1"/>
        <v>199320</v>
      </c>
      <c r="I39">
        <f t="shared" si="1"/>
        <v>161966</v>
      </c>
      <c r="J39">
        <f t="shared" si="1"/>
        <v>107040</v>
      </c>
      <c r="K39">
        <f t="shared" si="1"/>
        <v>156322</v>
      </c>
      <c r="L39">
        <f t="shared" si="1"/>
        <v>109056</v>
      </c>
      <c r="M39">
        <f t="shared" si="1"/>
        <v>193504</v>
      </c>
      <c r="N39">
        <f t="shared" si="1"/>
        <v>173019</v>
      </c>
    </row>
    <row r="40" spans="1:14" ht="15" x14ac:dyDescent="0.25">
      <c r="A40" s="1">
        <v>160</v>
      </c>
      <c r="B40">
        <f t="shared" si="0"/>
        <v>17326</v>
      </c>
      <c r="C40">
        <f t="shared" si="0"/>
        <v>53009</v>
      </c>
      <c r="D40">
        <f t="shared" si="0"/>
        <v>16936</v>
      </c>
      <c r="E40">
        <f t="shared" si="0"/>
        <v>22397</v>
      </c>
      <c r="F40">
        <f t="shared" si="0"/>
        <v>19169</v>
      </c>
      <c r="G40">
        <f t="shared" si="1"/>
        <v>252628</v>
      </c>
      <c r="H40">
        <f t="shared" si="1"/>
        <v>204949</v>
      </c>
      <c r="I40">
        <f t="shared" si="1"/>
        <v>159048</v>
      </c>
      <c r="J40">
        <f t="shared" si="1"/>
        <v>106251</v>
      </c>
      <c r="K40">
        <f t="shared" si="1"/>
        <v>158275</v>
      </c>
      <c r="L40">
        <f t="shared" si="1"/>
        <v>114905</v>
      </c>
      <c r="M40">
        <f t="shared" si="1"/>
        <v>195281</v>
      </c>
      <c r="N40">
        <f t="shared" si="1"/>
        <v>170178</v>
      </c>
    </row>
    <row r="41" spans="1:14" ht="15" x14ac:dyDescent="0.25">
      <c r="A41" s="1">
        <v>190</v>
      </c>
      <c r="B41">
        <f t="shared" si="0"/>
        <v>18293</v>
      </c>
      <c r="C41">
        <f t="shared" si="0"/>
        <v>63864</v>
      </c>
      <c r="D41">
        <f t="shared" si="0"/>
        <v>18949</v>
      </c>
      <c r="E41">
        <f t="shared" si="0"/>
        <v>26522</v>
      </c>
      <c r="F41">
        <f t="shared" si="0"/>
        <v>23854</v>
      </c>
      <c r="G41">
        <f t="shared" si="1"/>
        <v>223138</v>
      </c>
      <c r="H41">
        <f t="shared" si="1"/>
        <v>191506</v>
      </c>
      <c r="I41">
        <f t="shared" si="1"/>
        <v>158628</v>
      </c>
      <c r="J41">
        <f t="shared" si="1"/>
        <v>105610</v>
      </c>
      <c r="K41">
        <f t="shared" si="1"/>
        <v>152132</v>
      </c>
      <c r="L41">
        <f t="shared" si="1"/>
        <v>108535</v>
      </c>
      <c r="M41">
        <f t="shared" si="1"/>
        <v>204637</v>
      </c>
      <c r="N41">
        <f t="shared" si="1"/>
        <v>170775</v>
      </c>
    </row>
    <row r="42" spans="1:14" ht="15" x14ac:dyDescent="0.25">
      <c r="A42" s="1">
        <v>220</v>
      </c>
      <c r="B42">
        <f t="shared" si="0"/>
        <v>23814</v>
      </c>
      <c r="C42">
        <f t="shared" si="0"/>
        <v>63746</v>
      </c>
      <c r="D42">
        <f t="shared" si="0"/>
        <v>21414</v>
      </c>
      <c r="E42">
        <f t="shared" si="0"/>
        <v>27914</v>
      </c>
      <c r="F42">
        <f t="shared" si="0"/>
        <v>27848</v>
      </c>
      <c r="G42">
        <f t="shared" si="1"/>
        <v>237913</v>
      </c>
      <c r="H42">
        <f t="shared" si="1"/>
        <v>194331</v>
      </c>
      <c r="I42">
        <f t="shared" si="1"/>
        <v>162480</v>
      </c>
      <c r="J42">
        <f t="shared" si="1"/>
        <v>107122</v>
      </c>
      <c r="K42">
        <f t="shared" si="1"/>
        <v>160562</v>
      </c>
      <c r="L42">
        <f t="shared" si="1"/>
        <v>109576</v>
      </c>
      <c r="M42">
        <f t="shared" si="1"/>
        <v>213181</v>
      </c>
      <c r="N42">
        <f t="shared" si="1"/>
        <v>169808</v>
      </c>
    </row>
    <row r="43" spans="1:14" ht="15" x14ac:dyDescent="0.25">
      <c r="A43" s="1">
        <v>250</v>
      </c>
      <c r="B43">
        <f t="shared" si="0"/>
        <v>21379</v>
      </c>
      <c r="C43">
        <f t="shared" si="0"/>
        <v>63397</v>
      </c>
      <c r="D43">
        <f t="shared" si="0"/>
        <v>21568</v>
      </c>
      <c r="E43">
        <f t="shared" si="0"/>
        <v>32793</v>
      </c>
      <c r="F43">
        <f t="shared" si="0"/>
        <v>28315</v>
      </c>
      <c r="G43">
        <f t="shared" si="1"/>
        <v>229444</v>
      </c>
      <c r="H43">
        <f t="shared" si="1"/>
        <v>201376</v>
      </c>
      <c r="I43">
        <f t="shared" si="1"/>
        <v>159293</v>
      </c>
      <c r="J43">
        <f t="shared" si="1"/>
        <v>98190</v>
      </c>
      <c r="K43">
        <f t="shared" si="1"/>
        <v>150787</v>
      </c>
      <c r="L43">
        <f t="shared" si="1"/>
        <v>112061</v>
      </c>
      <c r="M43">
        <f t="shared" si="1"/>
        <v>202261</v>
      </c>
      <c r="N43">
        <f t="shared" si="1"/>
        <v>168027</v>
      </c>
    </row>
    <row r="44" spans="1:14" ht="15" x14ac:dyDescent="0.25">
      <c r="A44" s="1">
        <v>280</v>
      </c>
      <c r="B44">
        <f t="shared" si="0"/>
        <v>29096</v>
      </c>
      <c r="C44">
        <f t="shared" si="0"/>
        <v>70120</v>
      </c>
      <c r="D44">
        <f t="shared" si="0"/>
        <v>22590</v>
      </c>
      <c r="E44">
        <f t="shared" si="0"/>
        <v>35174</v>
      </c>
      <c r="F44">
        <f t="shared" si="0"/>
        <v>30117</v>
      </c>
      <c r="G44">
        <f t="shared" si="1"/>
        <v>238051</v>
      </c>
      <c r="H44">
        <f t="shared" si="1"/>
        <v>194758</v>
      </c>
      <c r="I44">
        <f t="shared" si="1"/>
        <v>157129</v>
      </c>
      <c r="J44">
        <f t="shared" si="1"/>
        <v>99330</v>
      </c>
      <c r="K44">
        <f t="shared" si="1"/>
        <v>154166</v>
      </c>
      <c r="L44">
        <f t="shared" si="1"/>
        <v>113318</v>
      </c>
      <c r="M44">
        <f t="shared" si="1"/>
        <v>214863</v>
      </c>
      <c r="N44">
        <f t="shared" si="1"/>
        <v>168558</v>
      </c>
    </row>
    <row r="45" spans="1:14" ht="15" x14ac:dyDescent="0.25">
      <c r="A45" s="1">
        <v>310</v>
      </c>
      <c r="B45">
        <f t="shared" si="0"/>
        <v>28790</v>
      </c>
      <c r="C45">
        <f t="shared" si="0"/>
        <v>68544</v>
      </c>
      <c r="D45">
        <f t="shared" si="0"/>
        <v>21379</v>
      </c>
      <c r="E45">
        <f t="shared" si="0"/>
        <v>34838</v>
      </c>
      <c r="F45">
        <f t="shared" si="0"/>
        <v>32156</v>
      </c>
      <c r="G45">
        <f t="shared" si="1"/>
        <v>226964</v>
      </c>
      <c r="H45">
        <f t="shared" si="1"/>
        <v>205420</v>
      </c>
      <c r="I45">
        <f t="shared" si="1"/>
        <v>168737</v>
      </c>
      <c r="J45">
        <f t="shared" si="1"/>
        <v>97960</v>
      </c>
      <c r="K45">
        <f t="shared" si="1"/>
        <v>163234</v>
      </c>
      <c r="L45">
        <f t="shared" si="1"/>
        <v>113425</v>
      </c>
      <c r="M45">
        <f t="shared" si="1"/>
        <v>203271</v>
      </c>
      <c r="N45">
        <f t="shared" si="1"/>
        <v>177953</v>
      </c>
    </row>
    <row r="46" spans="1:14" ht="15" x14ac:dyDescent="0.25">
      <c r="A46" s="1">
        <v>320</v>
      </c>
      <c r="B46">
        <f t="shared" si="0"/>
        <v>28395</v>
      </c>
      <c r="C46">
        <f t="shared" si="0"/>
        <v>70174</v>
      </c>
      <c r="D46">
        <f t="shared" si="0"/>
        <v>20521</v>
      </c>
      <c r="E46">
        <f t="shared" si="0"/>
        <v>37959</v>
      </c>
      <c r="F46">
        <f t="shared" si="0"/>
        <v>32147</v>
      </c>
      <c r="G46">
        <f t="shared" si="1"/>
        <v>226841</v>
      </c>
      <c r="H46">
        <f t="shared" si="1"/>
        <v>200288</v>
      </c>
      <c r="I46">
        <f t="shared" si="1"/>
        <v>169143</v>
      </c>
      <c r="J46">
        <f t="shared" si="1"/>
        <v>95199</v>
      </c>
      <c r="K46">
        <f t="shared" si="1"/>
        <v>155718</v>
      </c>
      <c r="L46">
        <f t="shared" si="1"/>
        <v>108506</v>
      </c>
      <c r="M46">
        <f t="shared" si="1"/>
        <v>209210</v>
      </c>
      <c r="N46">
        <f t="shared" si="1"/>
        <v>172042</v>
      </c>
    </row>
    <row r="47" spans="1:14" ht="15" x14ac:dyDescent="0.25">
      <c r="A47" s="1">
        <v>620</v>
      </c>
      <c r="B47">
        <f t="shared" si="0"/>
        <v>43700</v>
      </c>
      <c r="C47">
        <f t="shared" si="0"/>
        <v>103738</v>
      </c>
      <c r="D47">
        <f t="shared" si="0"/>
        <v>27841</v>
      </c>
      <c r="E47">
        <f t="shared" si="0"/>
        <v>50967</v>
      </c>
      <c r="F47">
        <f t="shared" si="0"/>
        <v>46507</v>
      </c>
      <c r="G47">
        <f t="shared" si="1"/>
        <v>227664</v>
      </c>
      <c r="H47">
        <f t="shared" si="1"/>
        <v>201843</v>
      </c>
      <c r="I47">
        <f t="shared" si="1"/>
        <v>177952</v>
      </c>
      <c r="J47">
        <f t="shared" si="1"/>
        <v>96283</v>
      </c>
      <c r="K47">
        <f t="shared" si="1"/>
        <v>168007</v>
      </c>
      <c r="L47">
        <f t="shared" si="1"/>
        <v>111643</v>
      </c>
      <c r="M47">
        <f t="shared" si="1"/>
        <v>214233</v>
      </c>
      <c r="N47">
        <f t="shared" si="1"/>
        <v>177666</v>
      </c>
    </row>
    <row r="48" spans="1:14" ht="15" x14ac:dyDescent="0.25">
      <c r="A48" s="1">
        <v>920</v>
      </c>
      <c r="B48">
        <f t="shared" si="0"/>
        <v>63574</v>
      </c>
      <c r="C48">
        <f t="shared" si="0"/>
        <v>118857</v>
      </c>
      <c r="D48">
        <f t="shared" si="0"/>
        <v>32783</v>
      </c>
      <c r="E48">
        <f t="shared" si="0"/>
        <v>73596</v>
      </c>
      <c r="F48">
        <f t="shared" si="0"/>
        <v>52495</v>
      </c>
      <c r="G48">
        <f t="shared" si="1"/>
        <v>237923</v>
      </c>
      <c r="H48">
        <f t="shared" si="1"/>
        <v>217234</v>
      </c>
      <c r="I48">
        <f t="shared" si="1"/>
        <v>176841</v>
      </c>
      <c r="J48">
        <f t="shared" si="1"/>
        <v>148678</v>
      </c>
      <c r="K48">
        <f t="shared" si="1"/>
        <v>181296</v>
      </c>
      <c r="L48">
        <f t="shared" si="1"/>
        <v>110159</v>
      </c>
      <c r="M48">
        <f t="shared" si="1"/>
        <v>233810</v>
      </c>
      <c r="N48">
        <f t="shared" si="1"/>
        <v>178573</v>
      </c>
    </row>
    <row r="49" spans="1:14" ht="15" x14ac:dyDescent="0.25">
      <c r="A49" s="1">
        <v>1220</v>
      </c>
      <c r="B49">
        <f t="shared" si="0"/>
        <v>83564</v>
      </c>
      <c r="C49">
        <f t="shared" si="0"/>
        <v>140749</v>
      </c>
      <c r="D49">
        <f t="shared" si="0"/>
        <v>34026</v>
      </c>
      <c r="E49">
        <f t="shared" si="0"/>
        <v>72497</v>
      </c>
      <c r="F49">
        <f t="shared" si="0"/>
        <v>58671</v>
      </c>
      <c r="G49">
        <f t="shared" si="1"/>
        <v>262233</v>
      </c>
      <c r="H49">
        <f t="shared" si="1"/>
        <v>220317</v>
      </c>
      <c r="I49">
        <f t="shared" si="1"/>
        <v>186024</v>
      </c>
      <c r="J49">
        <f t="shared" si="1"/>
        <v>155940</v>
      </c>
      <c r="K49">
        <f t="shared" si="1"/>
        <v>193832</v>
      </c>
      <c r="L49">
        <f t="shared" si="1"/>
        <v>107903</v>
      </c>
      <c r="M49">
        <f t="shared" si="1"/>
        <v>238270</v>
      </c>
      <c r="N49">
        <f t="shared" si="1"/>
        <v>188817</v>
      </c>
    </row>
    <row r="50" spans="1:14" ht="15" x14ac:dyDescent="0.25">
      <c r="A50" s="1">
        <v>1520</v>
      </c>
      <c r="B50">
        <f t="shared" ref="B50:F60" si="2">B18-$G18</f>
        <v>104454</v>
      </c>
      <c r="C50">
        <f t="shared" si="2"/>
        <v>159390</v>
      </c>
      <c r="D50">
        <f t="shared" si="2"/>
        <v>33907</v>
      </c>
      <c r="E50">
        <f t="shared" si="2"/>
        <v>75807</v>
      </c>
      <c r="F50">
        <f t="shared" si="2"/>
        <v>68156</v>
      </c>
      <c r="G50">
        <f t="shared" ref="G50:N60" si="3">H18-$G18</f>
        <v>278910</v>
      </c>
      <c r="H50">
        <f t="shared" si="3"/>
        <v>247253</v>
      </c>
      <c r="I50">
        <f t="shared" si="3"/>
        <v>208070</v>
      </c>
      <c r="J50">
        <f t="shared" si="3"/>
        <v>151012</v>
      </c>
      <c r="K50">
        <f t="shared" si="3"/>
        <v>190920</v>
      </c>
      <c r="L50">
        <f t="shared" si="3"/>
        <v>129706</v>
      </c>
      <c r="M50">
        <f t="shared" si="3"/>
        <v>239711</v>
      </c>
      <c r="N50">
        <f t="shared" si="3"/>
        <v>196828</v>
      </c>
    </row>
    <row r="51" spans="1:14" ht="15" x14ac:dyDescent="0.25">
      <c r="A51" s="1">
        <v>1820</v>
      </c>
      <c r="B51">
        <f t="shared" si="2"/>
        <v>110931</v>
      </c>
      <c r="C51">
        <f t="shared" si="2"/>
        <v>153039</v>
      </c>
      <c r="D51">
        <f t="shared" si="2"/>
        <v>40668</v>
      </c>
      <c r="E51">
        <f t="shared" si="2"/>
        <v>89582</v>
      </c>
      <c r="F51">
        <f t="shared" si="2"/>
        <v>60637</v>
      </c>
      <c r="G51">
        <f t="shared" si="3"/>
        <v>263179</v>
      </c>
      <c r="H51">
        <f t="shared" si="3"/>
        <v>229857</v>
      </c>
      <c r="I51">
        <f t="shared" si="3"/>
        <v>190349</v>
      </c>
      <c r="J51">
        <f t="shared" si="3"/>
        <v>150247</v>
      </c>
      <c r="K51">
        <f t="shared" si="3"/>
        <v>194670</v>
      </c>
      <c r="L51">
        <f t="shared" si="3"/>
        <v>138171</v>
      </c>
      <c r="M51">
        <f t="shared" si="3"/>
        <v>236214</v>
      </c>
      <c r="N51">
        <f t="shared" si="3"/>
        <v>198308</v>
      </c>
    </row>
    <row r="52" spans="1:14" ht="15" x14ac:dyDescent="0.25">
      <c r="A52" s="1">
        <v>2120</v>
      </c>
      <c r="B52">
        <f t="shared" si="2"/>
        <v>112502</v>
      </c>
      <c r="C52">
        <f t="shared" si="2"/>
        <v>158127</v>
      </c>
      <c r="D52">
        <f t="shared" si="2"/>
        <v>37667</v>
      </c>
      <c r="E52">
        <f t="shared" si="2"/>
        <v>91261</v>
      </c>
      <c r="F52">
        <f t="shared" si="2"/>
        <v>77500</v>
      </c>
      <c r="G52">
        <f t="shared" si="3"/>
        <v>252455</v>
      </c>
      <c r="H52">
        <f t="shared" si="3"/>
        <v>221009</v>
      </c>
      <c r="I52">
        <f t="shared" si="3"/>
        <v>179861</v>
      </c>
      <c r="J52">
        <f t="shared" si="3"/>
        <v>126394</v>
      </c>
      <c r="K52">
        <f t="shared" si="3"/>
        <v>177998</v>
      </c>
      <c r="L52">
        <f t="shared" si="3"/>
        <v>142730</v>
      </c>
      <c r="M52">
        <f t="shared" si="3"/>
        <v>233541</v>
      </c>
      <c r="N52">
        <f t="shared" si="3"/>
        <v>174829</v>
      </c>
    </row>
    <row r="53" spans="1:14" ht="15" x14ac:dyDescent="0.25">
      <c r="A53" s="1">
        <v>2420</v>
      </c>
      <c r="B53">
        <f t="shared" si="2"/>
        <v>114732</v>
      </c>
      <c r="C53">
        <f t="shared" si="2"/>
        <v>158117</v>
      </c>
      <c r="D53">
        <f t="shared" si="2"/>
        <v>35182</v>
      </c>
      <c r="E53">
        <f t="shared" si="2"/>
        <v>94448</v>
      </c>
      <c r="F53">
        <f t="shared" si="2"/>
        <v>80513</v>
      </c>
      <c r="G53">
        <f t="shared" si="3"/>
        <v>242484</v>
      </c>
      <c r="H53">
        <f t="shared" si="3"/>
        <v>201223</v>
      </c>
      <c r="I53">
        <f t="shared" si="3"/>
        <v>186399</v>
      </c>
      <c r="J53">
        <f t="shared" si="3"/>
        <v>132591</v>
      </c>
      <c r="K53">
        <f t="shared" si="3"/>
        <v>168045</v>
      </c>
      <c r="L53">
        <f t="shared" si="3"/>
        <v>128183</v>
      </c>
      <c r="M53">
        <f t="shared" si="3"/>
        <v>161157</v>
      </c>
      <c r="N53">
        <f t="shared" si="3"/>
        <v>174910</v>
      </c>
    </row>
    <row r="54" spans="1:14" ht="15" x14ac:dyDescent="0.25">
      <c r="A54" s="1">
        <v>2720</v>
      </c>
      <c r="B54">
        <f t="shared" si="2"/>
        <v>123466</v>
      </c>
      <c r="C54">
        <f t="shared" si="2"/>
        <v>159811</v>
      </c>
      <c r="D54">
        <f t="shared" si="2"/>
        <v>41073</v>
      </c>
      <c r="E54">
        <f t="shared" si="2"/>
        <v>99448</v>
      </c>
      <c r="F54">
        <f t="shared" si="2"/>
        <v>81651</v>
      </c>
      <c r="G54">
        <f t="shared" si="3"/>
        <v>235824</v>
      </c>
      <c r="H54">
        <f t="shared" si="3"/>
        <v>201161</v>
      </c>
      <c r="I54">
        <f t="shared" si="3"/>
        <v>164877</v>
      </c>
      <c r="J54">
        <f t="shared" si="3"/>
        <v>132306</v>
      </c>
      <c r="K54">
        <f t="shared" si="3"/>
        <v>160500</v>
      </c>
      <c r="L54">
        <f t="shared" si="3"/>
        <v>116692</v>
      </c>
      <c r="M54">
        <f t="shared" si="3"/>
        <v>218294</v>
      </c>
      <c r="N54">
        <f t="shared" si="3"/>
        <v>167578</v>
      </c>
    </row>
    <row r="55" spans="1:14" ht="15" x14ac:dyDescent="0.25">
      <c r="A55" s="1">
        <v>3020</v>
      </c>
      <c r="B55">
        <f t="shared" si="2"/>
        <v>128385</v>
      </c>
      <c r="C55">
        <f t="shared" si="2"/>
        <v>157071</v>
      </c>
      <c r="D55">
        <f t="shared" si="2"/>
        <v>39706</v>
      </c>
      <c r="E55">
        <f t="shared" si="2"/>
        <v>109055</v>
      </c>
      <c r="F55">
        <f t="shared" si="2"/>
        <v>82202</v>
      </c>
      <c r="G55">
        <f t="shared" si="3"/>
        <v>253153</v>
      </c>
      <c r="H55">
        <f t="shared" si="3"/>
        <v>195312</v>
      </c>
      <c r="I55">
        <f t="shared" si="3"/>
        <v>165853</v>
      </c>
      <c r="J55">
        <f t="shared" si="3"/>
        <v>139662</v>
      </c>
      <c r="K55">
        <f t="shared" si="3"/>
        <v>163819</v>
      </c>
      <c r="L55">
        <f t="shared" si="3"/>
        <v>130637</v>
      </c>
      <c r="M55">
        <f t="shared" si="3"/>
        <v>223577</v>
      </c>
      <c r="N55">
        <f t="shared" si="3"/>
        <v>159858</v>
      </c>
    </row>
    <row r="56" spans="1:14" ht="15" x14ac:dyDescent="0.25">
      <c r="A56" s="1">
        <v>3320</v>
      </c>
      <c r="B56">
        <f t="shared" si="2"/>
        <v>126521</v>
      </c>
      <c r="C56">
        <f t="shared" si="2"/>
        <v>174248</v>
      </c>
      <c r="D56">
        <f t="shared" si="2"/>
        <v>43310</v>
      </c>
      <c r="E56">
        <f t="shared" si="2"/>
        <v>119452</v>
      </c>
      <c r="F56">
        <f t="shared" si="2"/>
        <v>87856</v>
      </c>
      <c r="G56">
        <f t="shared" si="3"/>
        <v>262887</v>
      </c>
      <c r="H56">
        <f t="shared" si="3"/>
        <v>203091</v>
      </c>
      <c r="I56">
        <f t="shared" si="3"/>
        <v>162766</v>
      </c>
      <c r="J56">
        <f t="shared" si="3"/>
        <v>134899</v>
      </c>
      <c r="K56">
        <f t="shared" si="3"/>
        <v>174353</v>
      </c>
      <c r="L56">
        <f t="shared" si="3"/>
        <v>138955</v>
      </c>
      <c r="M56">
        <f t="shared" si="3"/>
        <v>220247</v>
      </c>
      <c r="N56">
        <f t="shared" si="3"/>
        <v>170217</v>
      </c>
    </row>
    <row r="57" spans="1:14" ht="15" x14ac:dyDescent="0.25">
      <c r="A57" s="1">
        <v>3620</v>
      </c>
      <c r="B57">
        <f t="shared" si="2"/>
        <v>135874</v>
      </c>
      <c r="C57">
        <f t="shared" si="2"/>
        <v>179985</v>
      </c>
      <c r="D57">
        <f t="shared" si="2"/>
        <v>47775</v>
      </c>
      <c r="E57">
        <f t="shared" si="2"/>
        <v>118761</v>
      </c>
      <c r="F57">
        <f t="shared" si="2"/>
        <v>92905</v>
      </c>
      <c r="G57">
        <f t="shared" si="3"/>
        <v>273013</v>
      </c>
      <c r="H57">
        <f t="shared" si="3"/>
        <v>203297</v>
      </c>
      <c r="I57">
        <f t="shared" si="3"/>
        <v>180968</v>
      </c>
      <c r="J57">
        <f t="shared" si="3"/>
        <v>132487</v>
      </c>
      <c r="K57">
        <f t="shared" si="3"/>
        <v>164835</v>
      </c>
      <c r="L57">
        <f t="shared" si="3"/>
        <v>142539</v>
      </c>
      <c r="M57">
        <f t="shared" si="3"/>
        <v>216905</v>
      </c>
      <c r="N57">
        <f t="shared" si="3"/>
        <v>169475</v>
      </c>
    </row>
    <row r="58" spans="1:14" ht="15" x14ac:dyDescent="0.25">
      <c r="A58" s="1">
        <v>3920</v>
      </c>
      <c r="B58">
        <f t="shared" si="2"/>
        <v>141665</v>
      </c>
      <c r="C58">
        <f t="shared" si="2"/>
        <v>175514</v>
      </c>
      <c r="D58">
        <f t="shared" si="2"/>
        <v>50474</v>
      </c>
      <c r="E58">
        <f t="shared" si="2"/>
        <v>135825</v>
      </c>
      <c r="F58">
        <f t="shared" si="2"/>
        <v>95754</v>
      </c>
      <c r="G58">
        <f t="shared" si="3"/>
        <v>278302</v>
      </c>
      <c r="H58">
        <f t="shared" si="3"/>
        <v>229430</v>
      </c>
      <c r="I58">
        <f t="shared" si="3"/>
        <v>201927</v>
      </c>
      <c r="J58">
        <f t="shared" si="3"/>
        <v>139789</v>
      </c>
      <c r="K58">
        <f t="shared" si="3"/>
        <v>167518</v>
      </c>
      <c r="L58">
        <f t="shared" si="3"/>
        <v>145519</v>
      </c>
      <c r="M58">
        <f t="shared" si="3"/>
        <v>231163</v>
      </c>
      <c r="N58">
        <f t="shared" si="3"/>
        <v>182232</v>
      </c>
    </row>
    <row r="59" spans="1:14" ht="15" x14ac:dyDescent="0.25">
      <c r="A59" s="1">
        <v>4220</v>
      </c>
      <c r="B59">
        <f t="shared" si="2"/>
        <v>153416</v>
      </c>
      <c r="C59">
        <f t="shared" si="2"/>
        <v>173545</v>
      </c>
      <c r="D59">
        <f t="shared" si="2"/>
        <v>51589</v>
      </c>
      <c r="E59">
        <f t="shared" si="2"/>
        <v>140501</v>
      </c>
      <c r="F59">
        <f t="shared" si="2"/>
        <v>105834</v>
      </c>
      <c r="G59">
        <f t="shared" si="3"/>
        <v>276310</v>
      </c>
      <c r="H59">
        <f t="shared" si="3"/>
        <v>233723</v>
      </c>
      <c r="I59">
        <f t="shared" si="3"/>
        <v>206475</v>
      </c>
      <c r="J59">
        <f t="shared" si="3"/>
        <v>145674</v>
      </c>
      <c r="K59">
        <f t="shared" si="3"/>
        <v>178905</v>
      </c>
      <c r="L59">
        <f t="shared" si="3"/>
        <v>141368</v>
      </c>
      <c r="M59">
        <f t="shared" si="3"/>
        <v>249779</v>
      </c>
      <c r="N59">
        <f t="shared" si="3"/>
        <v>194826</v>
      </c>
    </row>
    <row r="60" spans="1:14" ht="15" x14ac:dyDescent="0.25">
      <c r="A60" s="1">
        <v>4520</v>
      </c>
      <c r="B60">
        <f t="shared" si="2"/>
        <v>162811</v>
      </c>
      <c r="C60">
        <f t="shared" si="2"/>
        <v>179843</v>
      </c>
      <c r="D60">
        <f t="shared" si="2"/>
        <v>57975</v>
      </c>
      <c r="E60">
        <f t="shared" si="2"/>
        <v>147347</v>
      </c>
      <c r="F60">
        <f t="shared" si="2"/>
        <v>115316</v>
      </c>
      <c r="G60">
        <f t="shared" si="3"/>
        <v>255937</v>
      </c>
      <c r="H60">
        <f t="shared" si="3"/>
        <v>232569</v>
      </c>
      <c r="I60">
        <f t="shared" si="3"/>
        <v>207024</v>
      </c>
      <c r="J60">
        <f t="shared" si="3"/>
        <v>126510</v>
      </c>
      <c r="K60">
        <f t="shared" si="3"/>
        <v>200387</v>
      </c>
      <c r="L60">
        <f t="shared" si="3"/>
        <v>142380</v>
      </c>
      <c r="M60">
        <f t="shared" si="3"/>
        <v>239035</v>
      </c>
      <c r="N60">
        <f t="shared" si="3"/>
        <v>185323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272908</v>
      </c>
      <c r="C65">
        <f t="shared" ref="C65:N65" si="4">AVERAGE(C34:C38)</f>
        <v>430447.6</v>
      </c>
      <c r="D65">
        <f t="shared" si="4"/>
        <v>236808.8</v>
      </c>
      <c r="E65">
        <f t="shared" si="4"/>
        <v>358411</v>
      </c>
      <c r="F65">
        <f t="shared" si="4"/>
        <v>306632.2</v>
      </c>
      <c r="G65">
        <f t="shared" si="4"/>
        <v>252617</v>
      </c>
      <c r="H65">
        <f t="shared" si="4"/>
        <v>211529</v>
      </c>
      <c r="I65">
        <f t="shared" si="4"/>
        <v>172981.4</v>
      </c>
      <c r="J65">
        <f t="shared" si="4"/>
        <v>115369</v>
      </c>
      <c r="K65">
        <f t="shared" si="4"/>
        <v>164888.20000000001</v>
      </c>
      <c r="L65">
        <f t="shared" si="4"/>
        <v>113468.8</v>
      </c>
      <c r="M65">
        <f t="shared" si="4"/>
        <v>208463.6</v>
      </c>
      <c r="N65">
        <f t="shared" si="4"/>
        <v>195833.4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2.0538056781039763E-2</v>
      </c>
      <c r="C78">
        <f t="shared" si="6"/>
        <v>7.2603494594928625E-2</v>
      </c>
      <c r="D78">
        <f t="shared" si="6"/>
        <v>3.0332487644040257E-2</v>
      </c>
      <c r="E78">
        <f t="shared" si="6"/>
        <v>3.8547924031349483E-2</v>
      </c>
      <c r="F78">
        <f t="shared" si="6"/>
        <v>3.3473327328310591E-2</v>
      </c>
      <c r="G78">
        <f t="shared" si="6"/>
        <v>0.92283575531337958</v>
      </c>
      <c r="H78">
        <f t="shared" si="6"/>
        <v>0.94228214571051727</v>
      </c>
      <c r="I78">
        <f t="shared" si="6"/>
        <v>0.93632032114435426</v>
      </c>
      <c r="J78">
        <f t="shared" si="6"/>
        <v>0.92780556301952866</v>
      </c>
      <c r="K78">
        <f t="shared" si="6"/>
        <v>0.9480484352427887</v>
      </c>
      <c r="L78">
        <f t="shared" si="6"/>
        <v>0.9611100143828083</v>
      </c>
      <c r="M78">
        <f t="shared" si="6"/>
        <v>0.92823879084885796</v>
      </c>
      <c r="N78">
        <f t="shared" si="6"/>
        <v>0.88350097582945508</v>
      </c>
      <c r="O78">
        <f>AVERAGE(G78:N78)</f>
        <v>0.93126775018646124</v>
      </c>
    </row>
    <row r="79" spans="1:15" ht="15" x14ac:dyDescent="0.25">
      <c r="A79" s="1">
        <v>160</v>
      </c>
      <c r="B79">
        <f t="shared" si="6"/>
        <v>6.3486596215574481E-2</v>
      </c>
      <c r="C79">
        <f t="shared" si="6"/>
        <v>0.12314855513191386</v>
      </c>
      <c r="D79">
        <f t="shared" si="6"/>
        <v>7.1517612521156307E-2</v>
      </c>
      <c r="E79">
        <f t="shared" si="6"/>
        <v>6.2489711532291138E-2</v>
      </c>
      <c r="F79">
        <f t="shared" si="6"/>
        <v>6.2514634796997828E-2</v>
      </c>
      <c r="G79">
        <f t="shared" si="6"/>
        <v>1.0000435441795288</v>
      </c>
      <c r="H79">
        <f t="shared" si="6"/>
        <v>0.96889315413016652</v>
      </c>
      <c r="I79">
        <f t="shared" si="6"/>
        <v>0.91945145547440366</v>
      </c>
      <c r="J79">
        <f t="shared" si="6"/>
        <v>0.92096663748493968</v>
      </c>
      <c r="K79">
        <f t="shared" si="6"/>
        <v>0.95989282435007472</v>
      </c>
      <c r="L79">
        <f t="shared" si="6"/>
        <v>1.0126572238359794</v>
      </c>
      <c r="M79">
        <f t="shared" si="6"/>
        <v>0.93676306079334715</v>
      </c>
      <c r="N79">
        <f t="shared" si="6"/>
        <v>0.86899374672553309</v>
      </c>
      <c r="O79">
        <f t="shared" ref="O79:O99" si="7">AVERAGE(G79:N79)</f>
        <v>0.94845770587174671</v>
      </c>
    </row>
    <row r="80" spans="1:15" ht="15" x14ac:dyDescent="0.25">
      <c r="A80" s="1">
        <v>190</v>
      </c>
      <c r="B80">
        <f t="shared" si="6"/>
        <v>6.702991484309731E-2</v>
      </c>
      <c r="C80">
        <f t="shared" si="6"/>
        <v>0.14836649106650845</v>
      </c>
      <c r="D80">
        <f t="shared" si="6"/>
        <v>8.001814121772502E-2</v>
      </c>
      <c r="E80">
        <f t="shared" si="6"/>
        <v>7.3998844901523669E-2</v>
      </c>
      <c r="F80">
        <f t="shared" si="6"/>
        <v>7.7793525924544124E-2</v>
      </c>
      <c r="G80">
        <f t="shared" si="6"/>
        <v>0.88330555742487638</v>
      </c>
      <c r="H80">
        <f t="shared" si="6"/>
        <v>0.90534158436904633</v>
      </c>
      <c r="I80">
        <f t="shared" si="6"/>
        <v>0.91702344876385555</v>
      </c>
      <c r="J80">
        <f t="shared" si="6"/>
        <v>0.91541055222806822</v>
      </c>
      <c r="K80">
        <f t="shared" si="6"/>
        <v>0.92263727786463789</v>
      </c>
      <c r="L80">
        <f t="shared" si="6"/>
        <v>0.95651844383654361</v>
      </c>
      <c r="M80">
        <f t="shared" si="6"/>
        <v>0.98164379776613275</v>
      </c>
      <c r="N80">
        <f t="shared" si="6"/>
        <v>0.87204225632604038</v>
      </c>
      <c r="O80">
        <f t="shared" si="7"/>
        <v>0.91924036482240012</v>
      </c>
    </row>
    <row r="81" spans="1:15" ht="15" x14ac:dyDescent="0.25">
      <c r="A81" s="1">
        <v>220</v>
      </c>
      <c r="B81">
        <f t="shared" si="6"/>
        <v>8.7260175590308825E-2</v>
      </c>
      <c r="C81">
        <f t="shared" si="6"/>
        <v>0.14809235781544608</v>
      </c>
      <c r="D81">
        <f t="shared" si="6"/>
        <v>9.0427382766180994E-2</v>
      </c>
      <c r="E81">
        <f t="shared" si="6"/>
        <v>7.7882654271213769E-2</v>
      </c>
      <c r="F81">
        <f t="shared" si="6"/>
        <v>9.0818902907131085E-2</v>
      </c>
      <c r="G81">
        <f t="shared" si="6"/>
        <v>0.94179330765546265</v>
      </c>
      <c r="H81">
        <f t="shared" si="6"/>
        <v>0.91869672716270578</v>
      </c>
      <c r="I81">
        <f t="shared" si="6"/>
        <v>0.93929173888059647</v>
      </c>
      <c r="J81">
        <f t="shared" si="6"/>
        <v>0.92851632587610189</v>
      </c>
      <c r="K81">
        <f t="shared" si="6"/>
        <v>0.97376282838917516</v>
      </c>
      <c r="L81">
        <f t="shared" si="6"/>
        <v>0.96569277193378267</v>
      </c>
      <c r="M81">
        <f t="shared" si="6"/>
        <v>1.0226293703073341</v>
      </c>
      <c r="N81">
        <f t="shared" si="6"/>
        <v>0.86710438566659209</v>
      </c>
      <c r="O81">
        <f t="shared" si="7"/>
        <v>0.94468593198396889</v>
      </c>
    </row>
    <row r="82" spans="1:15" ht="15" x14ac:dyDescent="0.25">
      <c r="A82" s="1">
        <v>250</v>
      </c>
      <c r="B82">
        <f t="shared" si="6"/>
        <v>7.833775484778753E-2</v>
      </c>
      <c r="C82">
        <f t="shared" si="6"/>
        <v>0.14728157387798191</v>
      </c>
      <c r="D82">
        <f t="shared" si="6"/>
        <v>9.1077696436956734E-2</v>
      </c>
      <c r="E82">
        <f t="shared" si="6"/>
        <v>9.1495517715695113E-2</v>
      </c>
      <c r="F82">
        <f t="shared" si="6"/>
        <v>9.2341900165736013E-2</v>
      </c>
      <c r="G82">
        <f t="shared" si="6"/>
        <v>0.90826824798014383</v>
      </c>
      <c r="H82">
        <f t="shared" si="6"/>
        <v>0.95200185317379649</v>
      </c>
      <c r="I82">
        <f t="shared" si="6"/>
        <v>0.9208677927222233</v>
      </c>
      <c r="J82">
        <f t="shared" si="6"/>
        <v>0.85109518154790287</v>
      </c>
      <c r="K82">
        <f t="shared" si="6"/>
        <v>0.91448023569909787</v>
      </c>
      <c r="L82">
        <f t="shared" si="6"/>
        <v>0.98759306523026591</v>
      </c>
      <c r="M82">
        <f t="shared" si="6"/>
        <v>0.97024612450327052</v>
      </c>
      <c r="N82">
        <f t="shared" si="6"/>
        <v>0.85800992067747384</v>
      </c>
      <c r="O82">
        <f t="shared" si="7"/>
        <v>0.92032030269177179</v>
      </c>
    </row>
    <row r="83" spans="1:15" ht="15" x14ac:dyDescent="0.25">
      <c r="A83" s="1">
        <v>280</v>
      </c>
      <c r="B83">
        <f t="shared" si="6"/>
        <v>0.106614683336509</v>
      </c>
      <c r="C83">
        <f t="shared" si="6"/>
        <v>0.16290019969910391</v>
      </c>
      <c r="D83">
        <f t="shared" si="6"/>
        <v>9.5393414433923074E-2</v>
      </c>
      <c r="E83">
        <f t="shared" si="6"/>
        <v>9.8138729001063019E-2</v>
      </c>
      <c r="F83">
        <f t="shared" si="6"/>
        <v>9.8218647617569182E-2</v>
      </c>
      <c r="G83">
        <f t="shared" si="6"/>
        <v>0.9423395891804589</v>
      </c>
      <c r="H83">
        <f t="shared" si="6"/>
        <v>0.92071536290532263</v>
      </c>
      <c r="I83">
        <f t="shared" si="6"/>
        <v>0.90835777719454236</v>
      </c>
      <c r="J83">
        <f t="shared" si="6"/>
        <v>0.86097651882221393</v>
      </c>
      <c r="K83">
        <f t="shared" si="6"/>
        <v>0.93497290891646578</v>
      </c>
      <c r="L83">
        <f t="shared" si="6"/>
        <v>0.99867100031021738</v>
      </c>
      <c r="M83">
        <f t="shared" si="6"/>
        <v>1.0306979252013302</v>
      </c>
      <c r="N83">
        <f t="shared" si="6"/>
        <v>0.86072140911611605</v>
      </c>
      <c r="O83">
        <f t="shared" si="7"/>
        <v>0.93218156145583342</v>
      </c>
    </row>
    <row r="84" spans="1:15" ht="15" x14ac:dyDescent="0.25">
      <c r="A84" s="1">
        <v>310</v>
      </c>
      <c r="B84">
        <f t="shared" si="6"/>
        <v>0.10549342635613466</v>
      </c>
      <c r="C84">
        <f t="shared" si="6"/>
        <v>0.15923889458321988</v>
      </c>
      <c r="D84">
        <f t="shared" si="6"/>
        <v>9.027958420464105E-2</v>
      </c>
      <c r="E84">
        <f t="shared" si="6"/>
        <v>9.7201257773896446E-2</v>
      </c>
      <c r="F84">
        <f t="shared" si="6"/>
        <v>0.10486830802505412</v>
      </c>
      <c r="G84">
        <f t="shared" si="6"/>
        <v>0.89845101477731115</v>
      </c>
      <c r="H84">
        <f t="shared" si="6"/>
        <v>0.97111979917647229</v>
      </c>
      <c r="I84">
        <f t="shared" si="6"/>
        <v>0.97546325789940425</v>
      </c>
      <c r="J84">
        <f t="shared" si="6"/>
        <v>0.849101578413612</v>
      </c>
      <c r="K84">
        <f t="shared" si="6"/>
        <v>0.98996774784369035</v>
      </c>
      <c r="L84">
        <f t="shared" si="6"/>
        <v>0.99961399080628333</v>
      </c>
      <c r="M84">
        <f t="shared" si="6"/>
        <v>0.97509109504009328</v>
      </c>
      <c r="N84">
        <f t="shared" si="6"/>
        <v>0.90869586086949417</v>
      </c>
      <c r="O84">
        <f t="shared" si="7"/>
        <v>0.9459380431032951</v>
      </c>
    </row>
    <row r="85" spans="1:15" ht="15" x14ac:dyDescent="0.25">
      <c r="A85" s="1">
        <v>320</v>
      </c>
      <c r="B85">
        <f t="shared" si="6"/>
        <v>0.10404605214944231</v>
      </c>
      <c r="C85">
        <f t="shared" si="6"/>
        <v>0.16302565050891213</v>
      </c>
      <c r="D85">
        <f t="shared" si="6"/>
        <v>8.6656408038890451E-2</v>
      </c>
      <c r="E85">
        <f t="shared" si="6"/>
        <v>0.10590913783338123</v>
      </c>
      <c r="F85">
        <f t="shared" si="6"/>
        <v>0.10483895690015595</v>
      </c>
      <c r="G85">
        <f t="shared" si="6"/>
        <v>0.89796411167894485</v>
      </c>
      <c r="H85">
        <f t="shared" si="6"/>
        <v>0.9468583503916721</v>
      </c>
      <c r="I85">
        <f t="shared" si="6"/>
        <v>0.97781033105293402</v>
      </c>
      <c r="J85">
        <f t="shared" si="6"/>
        <v>0.82516967296240762</v>
      </c>
      <c r="K85">
        <f t="shared" si="6"/>
        <v>0.94438534716250155</v>
      </c>
      <c r="L85">
        <f t="shared" si="6"/>
        <v>0.9562628669731239</v>
      </c>
      <c r="M85">
        <f t="shared" si="6"/>
        <v>1.0035804811967173</v>
      </c>
      <c r="N85">
        <f t="shared" si="6"/>
        <v>0.87851204135760297</v>
      </c>
      <c r="O85">
        <f t="shared" si="7"/>
        <v>0.92881790034698819</v>
      </c>
    </row>
    <row r="86" spans="1:15" ht="15" x14ac:dyDescent="0.25">
      <c r="A86" s="1">
        <v>620</v>
      </c>
      <c r="B86">
        <f t="shared" si="6"/>
        <v>0.160127222360649</v>
      </c>
      <c r="C86">
        <f t="shared" si="6"/>
        <v>0.24100029829414779</v>
      </c>
      <c r="D86">
        <f t="shared" si="6"/>
        <v>0.11756742148095849</v>
      </c>
      <c r="E86">
        <f t="shared" si="6"/>
        <v>0.14220266677083013</v>
      </c>
      <c r="F86">
        <f t="shared" si="6"/>
        <v>0.15167030729323272</v>
      </c>
      <c r="G86">
        <f t="shared" si="6"/>
        <v>0.90122200802004615</v>
      </c>
      <c r="H86">
        <f t="shared" si="6"/>
        <v>0.95420958828340319</v>
      </c>
      <c r="I86">
        <f t="shared" si="6"/>
        <v>1.0287348813225006</v>
      </c>
      <c r="J86">
        <f t="shared" si="6"/>
        <v>0.83456561121271744</v>
      </c>
      <c r="K86">
        <f t="shared" si="6"/>
        <v>1.0189146342794693</v>
      </c>
      <c r="L86">
        <f t="shared" si="6"/>
        <v>0.98390923319890577</v>
      </c>
      <c r="M86">
        <f t="shared" si="6"/>
        <v>1.0276758148664802</v>
      </c>
      <c r="N86">
        <f t="shared" si="6"/>
        <v>0.9072303294535049</v>
      </c>
      <c r="O86">
        <f t="shared" si="7"/>
        <v>0.95705776257962849</v>
      </c>
    </row>
    <row r="87" spans="1:15" ht="15" x14ac:dyDescent="0.25">
      <c r="A87" s="1">
        <v>920</v>
      </c>
      <c r="B87">
        <f t="shared" si="6"/>
        <v>0.23295029826901373</v>
      </c>
      <c r="C87">
        <f t="shared" si="6"/>
        <v>0.27612420187730169</v>
      </c>
      <c r="D87">
        <f t="shared" si="6"/>
        <v>0.13843657837039841</v>
      </c>
      <c r="E87">
        <f t="shared" si="6"/>
        <v>0.20533967986473631</v>
      </c>
      <c r="F87">
        <f t="shared" si="6"/>
        <v>0.17119858905881377</v>
      </c>
      <c r="G87">
        <f t="shared" si="6"/>
        <v>0.94183289327321595</v>
      </c>
      <c r="H87">
        <f t="shared" si="6"/>
        <v>1.0269702972169301</v>
      </c>
      <c r="I87">
        <f t="shared" si="6"/>
        <v>1.0223122254762651</v>
      </c>
      <c r="J87">
        <f t="shared" si="6"/>
        <v>1.2887170730438853</v>
      </c>
      <c r="K87">
        <f t="shared" si="6"/>
        <v>1.0995086367611508</v>
      </c>
      <c r="L87">
        <f t="shared" si="6"/>
        <v>0.97083074818804815</v>
      </c>
      <c r="M87">
        <f t="shared" si="6"/>
        <v>1.1215866942718058</v>
      </c>
      <c r="N87">
        <f t="shared" si="6"/>
        <v>0.91186181723853033</v>
      </c>
      <c r="O87">
        <f t="shared" si="7"/>
        <v>1.0479525481837288</v>
      </c>
    </row>
    <row r="88" spans="1:15" ht="15" x14ac:dyDescent="0.25">
      <c r="A88" s="1">
        <v>1220</v>
      </c>
      <c r="B88">
        <f t="shared" si="6"/>
        <v>0.30619842584314128</v>
      </c>
      <c r="C88">
        <f t="shared" si="6"/>
        <v>0.32698288943880743</v>
      </c>
      <c r="D88">
        <f t="shared" si="6"/>
        <v>0.14368553871308837</v>
      </c>
      <c r="E88">
        <f t="shared" si="6"/>
        <v>0.20227336772587895</v>
      </c>
      <c r="F88">
        <f t="shared" si="6"/>
        <v>0.19133998321115656</v>
      </c>
      <c r="G88">
        <f t="shared" si="6"/>
        <v>1.0380655300316288</v>
      </c>
      <c r="H88">
        <f t="shared" si="6"/>
        <v>1.0415451309276742</v>
      </c>
      <c r="I88">
        <f t="shared" si="6"/>
        <v>1.0753988579118912</v>
      </c>
      <c r="J88">
        <f t="shared" si="6"/>
        <v>1.3516629250491901</v>
      </c>
      <c r="K88">
        <f t="shared" si="6"/>
        <v>1.1755359085732029</v>
      </c>
      <c r="L88">
        <f t="shared" si="6"/>
        <v>0.9509486308130517</v>
      </c>
      <c r="M88">
        <f t="shared" si="6"/>
        <v>1.1429813166423299</v>
      </c>
      <c r="N88">
        <f t="shared" si="6"/>
        <v>0.96417158666499181</v>
      </c>
      <c r="O88">
        <f t="shared" si="7"/>
        <v>1.0925387358267451</v>
      </c>
    </row>
    <row r="89" spans="1:15" ht="15" x14ac:dyDescent="0.25">
      <c r="A89" s="1">
        <v>1520</v>
      </c>
      <c r="B89">
        <f t="shared" si="6"/>
        <v>0.38274436806542866</v>
      </c>
      <c r="C89">
        <f t="shared" si="6"/>
        <v>0.37028897361723007</v>
      </c>
      <c r="D89">
        <f t="shared" si="6"/>
        <v>0.14318302360385257</v>
      </c>
      <c r="E89">
        <f t="shared" si="6"/>
        <v>0.21150857535064493</v>
      </c>
      <c r="F89">
        <f t="shared" si="6"/>
        <v>0.22227280761772572</v>
      </c>
      <c r="G89">
        <f t="shared" si="6"/>
        <v>1.1040824647589038</v>
      </c>
      <c r="H89">
        <f t="shared" si="6"/>
        <v>1.168884644658652</v>
      </c>
      <c r="I89">
        <f t="shared" si="6"/>
        <v>1.202846086342231</v>
      </c>
      <c r="J89">
        <f t="shared" si="6"/>
        <v>1.3089478109370802</v>
      </c>
      <c r="K89">
        <f t="shared" si="6"/>
        <v>1.1578754574311563</v>
      </c>
      <c r="L89">
        <f t="shared" si="6"/>
        <v>1.1430983671282327</v>
      </c>
      <c r="M89">
        <f t="shared" si="6"/>
        <v>1.1498937944082324</v>
      </c>
      <c r="N89">
        <f t="shared" si="6"/>
        <v>1.0050788067816829</v>
      </c>
      <c r="O89">
        <f t="shared" si="7"/>
        <v>1.1550884290557715</v>
      </c>
    </row>
    <row r="90" spans="1:15" ht="15" x14ac:dyDescent="0.25">
      <c r="A90" s="1">
        <v>1820</v>
      </c>
      <c r="B90">
        <f t="shared" si="6"/>
        <v>0.40647764081668547</v>
      </c>
      <c r="C90">
        <f t="shared" si="6"/>
        <v>0.35553456448589793</v>
      </c>
      <c r="D90">
        <f t="shared" si="6"/>
        <v>0.17173348287732551</v>
      </c>
      <c r="E90">
        <f t="shared" si="6"/>
        <v>0.24994210557153659</v>
      </c>
      <c r="F90">
        <f t="shared" si="6"/>
        <v>0.19775157338335633</v>
      </c>
      <c r="G90">
        <f t="shared" si="6"/>
        <v>1.0418103294710965</v>
      </c>
      <c r="H90">
        <f t="shared" si="6"/>
        <v>1.086645329954758</v>
      </c>
      <c r="I90">
        <f t="shared" si="6"/>
        <v>1.1004015460621779</v>
      </c>
      <c r="J90">
        <f t="shared" si="6"/>
        <v>1.3023169135556345</v>
      </c>
      <c r="K90">
        <f t="shared" si="6"/>
        <v>1.1806181400488329</v>
      </c>
      <c r="L90">
        <f t="shared" si="6"/>
        <v>1.217700372260921</v>
      </c>
      <c r="M90">
        <f t="shared" si="6"/>
        <v>1.1331186835495501</v>
      </c>
      <c r="N90">
        <f t="shared" si="6"/>
        <v>1.0126362510174465</v>
      </c>
      <c r="O90">
        <f t="shared" si="7"/>
        <v>1.1344059457400522</v>
      </c>
    </row>
    <row r="91" spans="1:15" ht="15" x14ac:dyDescent="0.25">
      <c r="A91" s="1">
        <v>2120</v>
      </c>
      <c r="B91">
        <f t="shared" si="6"/>
        <v>0.41223415949697334</v>
      </c>
      <c r="C91">
        <f t="shared" si="6"/>
        <v>0.36735481856560476</v>
      </c>
      <c r="D91">
        <f t="shared" si="6"/>
        <v>0.15906081192928642</v>
      </c>
      <c r="E91">
        <f t="shared" si="6"/>
        <v>0.25462667161443148</v>
      </c>
      <c r="F91">
        <f t="shared" si="6"/>
        <v>0.25274579773422362</v>
      </c>
      <c r="G91">
        <f t="shared" si="6"/>
        <v>0.99935871299239565</v>
      </c>
      <c r="H91">
        <f t="shared" si="6"/>
        <v>1.0448165499765989</v>
      </c>
      <c r="I91">
        <f t="shared" si="6"/>
        <v>1.0397707499187774</v>
      </c>
      <c r="J91">
        <f t="shared" si="6"/>
        <v>1.0955629328502456</v>
      </c>
      <c r="K91">
        <f t="shared" si="6"/>
        <v>1.0795072054883248</v>
      </c>
      <c r="L91">
        <f t="shared" si="6"/>
        <v>1.2578788177895597</v>
      </c>
      <c r="M91">
        <f t="shared" si="6"/>
        <v>1.1202963011288301</v>
      </c>
      <c r="N91">
        <f t="shared" si="6"/>
        <v>0.89274352587454442</v>
      </c>
      <c r="O91">
        <f t="shared" si="7"/>
        <v>1.0662418495024095</v>
      </c>
    </row>
    <row r="92" spans="1:15" ht="15" x14ac:dyDescent="0.25">
      <c r="A92" s="1">
        <v>2420</v>
      </c>
      <c r="B92">
        <f t="shared" si="6"/>
        <v>0.42040541134741377</v>
      </c>
      <c r="C92">
        <f t="shared" si="6"/>
        <v>0.36733158693415879</v>
      </c>
      <c r="D92">
        <f t="shared" si="6"/>
        <v>0.14856711405995049</v>
      </c>
      <c r="E92">
        <f t="shared" si="6"/>
        <v>0.263518697807824</v>
      </c>
      <c r="F92">
        <f t="shared" si="6"/>
        <v>0.26257190210291026</v>
      </c>
      <c r="G92">
        <f t="shared" si="6"/>
        <v>0.95988789353052251</v>
      </c>
      <c r="H92">
        <f t="shared" si="6"/>
        <v>0.95127854809506029</v>
      </c>
      <c r="I92">
        <f t="shared" si="6"/>
        <v>1.0775667210463091</v>
      </c>
      <c r="J92">
        <f t="shared" si="6"/>
        <v>1.1492775355598124</v>
      </c>
      <c r="K92">
        <f t="shared" si="6"/>
        <v>1.0191450934633284</v>
      </c>
      <c r="L92">
        <f t="shared" si="6"/>
        <v>1.1296761753010518</v>
      </c>
      <c r="M92">
        <f t="shared" si="6"/>
        <v>0.77307021465617975</v>
      </c>
      <c r="N92">
        <f t="shared" si="6"/>
        <v>0.89315714275501523</v>
      </c>
      <c r="O92">
        <f t="shared" si="7"/>
        <v>0.99413241555090992</v>
      </c>
    </row>
    <row r="93" spans="1:15" ht="15" x14ac:dyDescent="0.25">
      <c r="A93" s="1">
        <v>2720</v>
      </c>
      <c r="B93">
        <f t="shared" si="6"/>
        <v>0.45240887038855587</v>
      </c>
      <c r="C93">
        <f t="shared" si="6"/>
        <v>0.37126702530110517</v>
      </c>
      <c r="D93">
        <f t="shared" si="6"/>
        <v>0.17344372337514485</v>
      </c>
      <c r="E93">
        <f t="shared" si="6"/>
        <v>0.27746916249780279</v>
      </c>
      <c r="F93">
        <f t="shared" si="6"/>
        <v>0.2662831887844786</v>
      </c>
      <c r="G93">
        <f t="shared" si="6"/>
        <v>0.93352387210678611</v>
      </c>
      <c r="H93">
        <f t="shared" si="6"/>
        <v>0.95098544407622598</v>
      </c>
      <c r="I93">
        <f t="shared" si="6"/>
        <v>0.95314872003579576</v>
      </c>
      <c r="J93">
        <f t="shared" si="6"/>
        <v>1.1468072012412347</v>
      </c>
      <c r="K93">
        <f t="shared" si="6"/>
        <v>0.97338681603656285</v>
      </c>
      <c r="L93">
        <f t="shared" si="6"/>
        <v>1.0284060464198088</v>
      </c>
      <c r="M93">
        <f t="shared" si="6"/>
        <v>1.0471564340249329</v>
      </c>
      <c r="N93">
        <f t="shared" si="6"/>
        <v>0.85571715550054284</v>
      </c>
      <c r="O93">
        <f t="shared" si="7"/>
        <v>0.98614146118023616</v>
      </c>
    </row>
    <row r="94" spans="1:15" ht="15" x14ac:dyDescent="0.25">
      <c r="A94" s="1">
        <v>3020</v>
      </c>
      <c r="B94">
        <f t="shared" ref="B94:N99" si="8">B55/B$65</f>
        <v>0.47043325955999826</v>
      </c>
      <c r="C94">
        <f t="shared" si="8"/>
        <v>0.36490155828491089</v>
      </c>
      <c r="D94">
        <f t="shared" si="8"/>
        <v>0.16767113384299909</v>
      </c>
      <c r="E94">
        <f t="shared" si="8"/>
        <v>0.3042735853531281</v>
      </c>
      <c r="F94">
        <f t="shared" si="8"/>
        <v>0.26808012987546642</v>
      </c>
      <c r="G94">
        <f t="shared" si="8"/>
        <v>1.0021217891115799</v>
      </c>
      <c r="H94">
        <f t="shared" si="8"/>
        <v>0.92333438913813237</v>
      </c>
      <c r="I94">
        <f t="shared" si="8"/>
        <v>0.95879094515364083</v>
      </c>
      <c r="J94">
        <f t="shared" si="8"/>
        <v>1.2105678301796843</v>
      </c>
      <c r="K94">
        <f t="shared" si="8"/>
        <v>0.99351560633204794</v>
      </c>
      <c r="L94">
        <f t="shared" si="8"/>
        <v>1.1513032657435347</v>
      </c>
      <c r="M94">
        <f t="shared" si="8"/>
        <v>1.0724989878328879</v>
      </c>
      <c r="N94">
        <f t="shared" si="8"/>
        <v>0.8162958923248026</v>
      </c>
      <c r="O94">
        <f t="shared" si="7"/>
        <v>1.0160535882270387</v>
      </c>
    </row>
    <row r="95" spans="1:15" ht="15" x14ac:dyDescent="0.25">
      <c r="A95" s="1">
        <v>3320</v>
      </c>
      <c r="B95">
        <f t="shared" si="8"/>
        <v>0.46360311899980944</v>
      </c>
      <c r="C95">
        <f t="shared" si="8"/>
        <v>0.40480653161964431</v>
      </c>
      <c r="D95">
        <f t="shared" si="8"/>
        <v>0.18289016286556919</v>
      </c>
      <c r="E95">
        <f t="shared" si="8"/>
        <v>0.3332821816294701</v>
      </c>
      <c r="F95">
        <f t="shared" si="8"/>
        <v>0.28651915878371548</v>
      </c>
      <c r="G95">
        <f t="shared" si="8"/>
        <v>1.0406544294326985</v>
      </c>
      <c r="H95">
        <f t="shared" si="8"/>
        <v>0.9601094885334871</v>
      </c>
      <c r="I95">
        <f t="shared" si="8"/>
        <v>0.94094509583111252</v>
      </c>
      <c r="J95">
        <f t="shared" si="8"/>
        <v>1.1692829096204354</v>
      </c>
      <c r="K95">
        <f t="shared" si="8"/>
        <v>1.057401317983943</v>
      </c>
      <c r="L95">
        <f t="shared" si="8"/>
        <v>1.224609760568544</v>
      </c>
      <c r="M95">
        <f t="shared" si="8"/>
        <v>1.0565249760629674</v>
      </c>
      <c r="N95">
        <f t="shared" si="8"/>
        <v>0.86919289559390789</v>
      </c>
      <c r="O95">
        <f t="shared" si="7"/>
        <v>1.0398401092033871</v>
      </c>
    </row>
    <row r="96" spans="1:15" ht="15" x14ac:dyDescent="0.25">
      <c r="A96" s="1">
        <v>3620</v>
      </c>
      <c r="B96">
        <f t="shared" si="8"/>
        <v>0.49787474167118589</v>
      </c>
      <c r="C96">
        <f t="shared" si="8"/>
        <v>0.41813451858019424</v>
      </c>
      <c r="D96">
        <f t="shared" si="8"/>
        <v>0.20174503650202188</v>
      </c>
      <c r="E96">
        <f t="shared" si="8"/>
        <v>0.33135422740931503</v>
      </c>
      <c r="F96">
        <f t="shared" si="8"/>
        <v>0.30298513985158765</v>
      </c>
      <c r="G96">
        <f t="shared" si="8"/>
        <v>1.0807388259697486</v>
      </c>
      <c r="H96">
        <f t="shared" si="8"/>
        <v>0.9610833502734849</v>
      </c>
      <c r="I96">
        <f t="shared" si="8"/>
        <v>1.0461702818915792</v>
      </c>
      <c r="J96">
        <f t="shared" si="8"/>
        <v>1.1483760802295244</v>
      </c>
      <c r="K96">
        <f t="shared" si="8"/>
        <v>0.9996773571425972</v>
      </c>
      <c r="L96">
        <f t="shared" si="8"/>
        <v>1.2561955356891057</v>
      </c>
      <c r="M96">
        <f t="shared" si="8"/>
        <v>1.0404934002866688</v>
      </c>
      <c r="N96">
        <f t="shared" si="8"/>
        <v>0.86540396071354531</v>
      </c>
      <c r="O96">
        <f t="shared" si="7"/>
        <v>1.0497673490245316</v>
      </c>
    </row>
    <row r="97" spans="1:15" ht="15" x14ac:dyDescent="0.25">
      <c r="A97" s="1">
        <v>3920</v>
      </c>
      <c r="B97">
        <f t="shared" si="8"/>
        <v>0.51909434681284539</v>
      </c>
      <c r="C97">
        <f t="shared" si="8"/>
        <v>0.40774765616070346</v>
      </c>
      <c r="D97">
        <f t="shared" si="8"/>
        <v>0.21314241700477349</v>
      </c>
      <c r="E97">
        <f t="shared" si="8"/>
        <v>0.37896437330327476</v>
      </c>
      <c r="F97">
        <f t="shared" si="8"/>
        <v>0.31227640149990771</v>
      </c>
      <c r="G97">
        <f t="shared" si="8"/>
        <v>1.1016756591994996</v>
      </c>
      <c r="H97">
        <f t="shared" si="8"/>
        <v>1.0846266942121412</v>
      </c>
      <c r="I97">
        <f t="shared" si="8"/>
        <v>1.1673335977162862</v>
      </c>
      <c r="J97">
        <f t="shared" si="8"/>
        <v>1.2116686458234014</v>
      </c>
      <c r="K97">
        <f t="shared" si="8"/>
        <v>1.0159489884661244</v>
      </c>
      <c r="L97">
        <f t="shared" si="8"/>
        <v>1.282458261654305</v>
      </c>
      <c r="M97">
        <f t="shared" si="8"/>
        <v>1.1088890338649049</v>
      </c>
      <c r="N97">
        <f t="shared" si="8"/>
        <v>0.93054606619708391</v>
      </c>
      <c r="O97">
        <f t="shared" si="7"/>
        <v>1.1128933683917186</v>
      </c>
    </row>
    <row r="98" spans="1:15" ht="15" x14ac:dyDescent="0.25">
      <c r="A98" s="1">
        <v>4220</v>
      </c>
      <c r="B98">
        <f t="shared" si="8"/>
        <v>0.56215281340231871</v>
      </c>
      <c r="C98">
        <f t="shared" si="8"/>
        <v>0.40317334792899301</v>
      </c>
      <c r="D98">
        <f t="shared" si="8"/>
        <v>0.21785085689383166</v>
      </c>
      <c r="E98">
        <f t="shared" si="8"/>
        <v>0.39201084788134294</v>
      </c>
      <c r="F98">
        <f t="shared" si="8"/>
        <v>0.34514966138585573</v>
      </c>
      <c r="G98">
        <f t="shared" si="8"/>
        <v>1.0937902041430307</v>
      </c>
      <c r="H98">
        <f t="shared" si="8"/>
        <v>1.1049217837743288</v>
      </c>
      <c r="I98">
        <f t="shared" si="8"/>
        <v>1.1936254418105068</v>
      </c>
      <c r="J98">
        <f t="shared" si="8"/>
        <v>1.262678882542104</v>
      </c>
      <c r="K98">
        <f t="shared" si="8"/>
        <v>1.0850079023241201</v>
      </c>
      <c r="L98">
        <f t="shared" si="8"/>
        <v>1.245875518204123</v>
      </c>
      <c r="M98">
        <f t="shared" si="8"/>
        <v>1.1981899957594515</v>
      </c>
      <c r="N98">
        <f t="shared" si="8"/>
        <v>0.99485583153844037</v>
      </c>
      <c r="O98">
        <f t="shared" si="7"/>
        <v>1.1473681950120134</v>
      </c>
    </row>
    <row r="99" spans="1:15" ht="15" x14ac:dyDescent="0.25">
      <c r="A99" s="1">
        <v>4520</v>
      </c>
      <c r="B99">
        <f t="shared" si="8"/>
        <v>0.59657833409060934</v>
      </c>
      <c r="C99">
        <f t="shared" si="8"/>
        <v>0.41780462941366153</v>
      </c>
      <c r="D99">
        <f t="shared" si="8"/>
        <v>0.24481776015080522</v>
      </c>
      <c r="E99">
        <f t="shared" si="8"/>
        <v>0.41111182413486191</v>
      </c>
      <c r="F99">
        <f t="shared" si="8"/>
        <v>0.37607270208412552</v>
      </c>
      <c r="G99">
        <f t="shared" si="8"/>
        <v>1.0131424250941148</v>
      </c>
      <c r="H99">
        <f t="shared" si="8"/>
        <v>1.0994662670366711</v>
      </c>
      <c r="I99">
        <f t="shared" si="8"/>
        <v>1.1967991934392948</v>
      </c>
      <c r="J99">
        <f t="shared" si="8"/>
        <v>1.0965684022571054</v>
      </c>
      <c r="K99">
        <f t="shared" si="8"/>
        <v>1.2152901177889017</v>
      </c>
      <c r="L99">
        <f t="shared" si="8"/>
        <v>1.2547942694379424</v>
      </c>
      <c r="M99">
        <f t="shared" si="8"/>
        <v>1.1466510220489332</v>
      </c>
      <c r="N99">
        <f t="shared" si="8"/>
        <v>0.94632989061110107</v>
      </c>
      <c r="O99">
        <f t="shared" si="7"/>
        <v>1.1211301984642581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7" t="s">
        <v>2</v>
      </c>
      <c r="D108" s="7" t="s">
        <v>3</v>
      </c>
      <c r="E108" s="7" t="s">
        <v>4</v>
      </c>
      <c r="F108" s="7" t="s">
        <v>5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2.2053868800812195E-2</v>
      </c>
      <c r="C110">
        <f t="shared" si="9"/>
        <v>7.7961998126093959E-2</v>
      </c>
      <c r="D110">
        <f t="shared" si="9"/>
        <v>3.2571177986102276E-2</v>
      </c>
      <c r="E110">
        <f t="shared" si="9"/>
        <v>4.139295495160366E-2</v>
      </c>
      <c r="F110">
        <f t="shared" si="9"/>
        <v>3.5943827456291128E-2</v>
      </c>
    </row>
    <row r="111" spans="1:15" ht="15" x14ac:dyDescent="0.25">
      <c r="A111" s="1">
        <v>160</v>
      </c>
      <c r="B111">
        <f t="shared" si="9"/>
        <v>6.6936665517649693E-2</v>
      </c>
      <c r="C111">
        <f t="shared" si="9"/>
        <v>0.12984085043489157</v>
      </c>
      <c r="D111">
        <f t="shared" si="9"/>
        <v>7.5404113518612856E-2</v>
      </c>
      <c r="E111">
        <f t="shared" si="9"/>
        <v>6.5885606859881624E-2</v>
      </c>
      <c r="F111">
        <f t="shared" si="9"/>
        <v>6.5911884536316107E-2</v>
      </c>
    </row>
    <row r="112" spans="1:15" ht="15" x14ac:dyDescent="0.25">
      <c r="A112" s="1">
        <v>190</v>
      </c>
      <c r="B112">
        <f t="shared" si="9"/>
        <v>7.291881145368076E-2</v>
      </c>
      <c r="C112">
        <f t="shared" si="9"/>
        <v>0.16140119248916282</v>
      </c>
      <c r="D112">
        <f t="shared" si="9"/>
        <v>8.7048115248055669E-2</v>
      </c>
      <c r="E112">
        <f t="shared" si="9"/>
        <v>8.0499995140901434E-2</v>
      </c>
      <c r="F112">
        <f t="shared" si="9"/>
        <v>8.462805692782438E-2</v>
      </c>
    </row>
    <row r="113" spans="1:6" ht="15" x14ac:dyDescent="0.25">
      <c r="A113" s="1">
        <v>220</v>
      </c>
      <c r="B113">
        <f t="shared" si="9"/>
        <v>9.2369508887520532E-2</v>
      </c>
      <c r="C113">
        <f t="shared" si="9"/>
        <v>0.15676358967729306</v>
      </c>
      <c r="D113">
        <f t="shared" si="9"/>
        <v>9.5722165118169167E-2</v>
      </c>
      <c r="E113">
        <f t="shared" si="9"/>
        <v>8.2442906826874843E-2</v>
      </c>
      <c r="F113">
        <f t="shared" si="9"/>
        <v>9.6136609885148855E-2</v>
      </c>
    </row>
    <row r="114" spans="1:6" ht="15" x14ac:dyDescent="0.25">
      <c r="A114" s="1">
        <v>250</v>
      </c>
      <c r="B114">
        <f t="shared" si="9"/>
        <v>8.5120098533807906E-2</v>
      </c>
      <c r="C114">
        <f t="shared" si="9"/>
        <v>0.16003295097066719</v>
      </c>
      <c r="D114">
        <f t="shared" si="9"/>
        <v>9.8963041639493127E-2</v>
      </c>
      <c r="E114">
        <f t="shared" si="9"/>
        <v>9.9417037142489562E-2</v>
      </c>
      <c r="F114">
        <f t="shared" si="9"/>
        <v>0.10033669788187061</v>
      </c>
    </row>
    <row r="115" spans="1:6" ht="15" x14ac:dyDescent="0.25">
      <c r="A115" s="1">
        <v>280</v>
      </c>
      <c r="B115">
        <f t="shared" si="9"/>
        <v>0.11437115659100106</v>
      </c>
      <c r="C115">
        <f t="shared" si="9"/>
        <v>0.17475157891419213</v>
      </c>
      <c r="D115">
        <f t="shared" si="9"/>
        <v>0.10233351353243088</v>
      </c>
      <c r="E115">
        <f t="shared" si="9"/>
        <v>0.10527855630162324</v>
      </c>
      <c r="F115">
        <f t="shared" si="9"/>
        <v>0.10536428918866013</v>
      </c>
    </row>
    <row r="116" spans="1:6" ht="15" x14ac:dyDescent="0.25">
      <c r="A116" s="1">
        <v>310</v>
      </c>
      <c r="B116">
        <f t="shared" si="9"/>
        <v>0.11152255385569151</v>
      </c>
      <c r="C116">
        <f t="shared" si="9"/>
        <v>0.16833966637055026</v>
      </c>
      <c r="D116">
        <f t="shared" si="9"/>
        <v>9.5439214928353028E-2</v>
      </c>
      <c r="E116">
        <f t="shared" si="9"/>
        <v>0.10275647383311996</v>
      </c>
      <c r="F116">
        <f t="shared" si="9"/>
        <v>0.11086170895613577</v>
      </c>
    </row>
    <row r="117" spans="1:6" ht="15" x14ac:dyDescent="0.25">
      <c r="A117" s="1">
        <v>320</v>
      </c>
      <c r="B117">
        <f t="shared" si="9"/>
        <v>0.1120198610627258</v>
      </c>
      <c r="C117">
        <f t="shared" si="9"/>
        <v>0.1755194968227991</v>
      </c>
      <c r="D117">
        <f t="shared" si="9"/>
        <v>9.329752151257778E-2</v>
      </c>
      <c r="E117">
        <f t="shared" si="9"/>
        <v>0.11402572861032895</v>
      </c>
      <c r="F117">
        <f t="shared" si="9"/>
        <v>0.11287353189574638</v>
      </c>
    </row>
    <row r="118" spans="1:6" ht="15" x14ac:dyDescent="0.25">
      <c r="A118" s="1">
        <v>620</v>
      </c>
      <c r="B118">
        <f t="shared" si="9"/>
        <v>0.16731197282079011</v>
      </c>
      <c r="C118">
        <f t="shared" si="9"/>
        <v>0.25181374386908673</v>
      </c>
      <c r="D118">
        <f t="shared" si="9"/>
        <v>0.1228425556719485</v>
      </c>
      <c r="E118">
        <f t="shared" si="9"/>
        <v>0.14858316010889538</v>
      </c>
      <c r="F118">
        <f t="shared" si="9"/>
        <v>0.15847560431924668</v>
      </c>
    </row>
    <row r="119" spans="1:6" ht="15" x14ac:dyDescent="0.25">
      <c r="A119" s="1">
        <v>920</v>
      </c>
      <c r="B119">
        <f t="shared" si="9"/>
        <v>0.22229088394579913</v>
      </c>
      <c r="C119">
        <f t="shared" si="9"/>
        <v>0.26348922225139826</v>
      </c>
      <c r="D119">
        <f t="shared" si="9"/>
        <v>0.1321019530992423</v>
      </c>
      <c r="E119">
        <f t="shared" si="9"/>
        <v>0.19594368105752799</v>
      </c>
      <c r="F119">
        <f t="shared" si="9"/>
        <v>0.16336482921438436</v>
      </c>
    </row>
    <row r="120" spans="1:6" ht="15" x14ac:dyDescent="0.25">
      <c r="A120" s="1">
        <v>1220</v>
      </c>
      <c r="B120">
        <f t="shared" si="9"/>
        <v>0.28026322161606015</v>
      </c>
      <c r="C120">
        <f t="shared" si="9"/>
        <v>0.29928722773510924</v>
      </c>
      <c r="D120">
        <f t="shared" si="9"/>
        <v>0.13151528087867637</v>
      </c>
      <c r="E120">
        <f t="shared" si="9"/>
        <v>0.1851406829734186</v>
      </c>
      <c r="F120">
        <f t="shared" si="9"/>
        <v>0.17513336318127512</v>
      </c>
    </row>
    <row r="121" spans="1:6" ht="15" x14ac:dyDescent="0.25">
      <c r="A121" s="1">
        <v>1520</v>
      </c>
      <c r="B121">
        <f t="shared" si="9"/>
        <v>0.33135503606273986</v>
      </c>
      <c r="C121">
        <f t="shared" si="9"/>
        <v>0.32057197033816992</v>
      </c>
      <c r="D121">
        <f t="shared" si="9"/>
        <v>0.12395849529970421</v>
      </c>
      <c r="E121">
        <f t="shared" si="9"/>
        <v>0.18311028838159421</v>
      </c>
      <c r="F121">
        <f t="shared" si="9"/>
        <v>0.19242925651971332</v>
      </c>
    </row>
    <row r="122" spans="1:6" ht="15" x14ac:dyDescent="0.25">
      <c r="A122" s="1">
        <v>1820</v>
      </c>
      <c r="B122">
        <f t="shared" si="9"/>
        <v>0.35831762196160893</v>
      </c>
      <c r="C122">
        <f t="shared" si="9"/>
        <v>0.31341034999067985</v>
      </c>
      <c r="D122">
        <f t="shared" si="9"/>
        <v>0.1513862683126998</v>
      </c>
      <c r="E122">
        <f t="shared" si="9"/>
        <v>0.22032862795732433</v>
      </c>
      <c r="F122">
        <f t="shared" si="9"/>
        <v>0.17432170038067737</v>
      </c>
    </row>
    <row r="123" spans="1:6" ht="15" x14ac:dyDescent="0.25">
      <c r="A123" s="1">
        <v>2120</v>
      </c>
      <c r="B123">
        <f t="shared" si="9"/>
        <v>0.38662350356005393</v>
      </c>
      <c r="C123">
        <f t="shared" si="9"/>
        <v>0.34453235796085174</v>
      </c>
      <c r="D123">
        <f t="shared" si="9"/>
        <v>0.14917892409073649</v>
      </c>
      <c r="E123">
        <f t="shared" si="9"/>
        <v>0.23880761361342165</v>
      </c>
      <c r="F123">
        <f t="shared" si="9"/>
        <v>0.2370435918006541</v>
      </c>
    </row>
    <row r="124" spans="1:6" ht="15" x14ac:dyDescent="0.25">
      <c r="A124" s="1">
        <v>2420</v>
      </c>
      <c r="B124">
        <f t="shared" si="9"/>
        <v>0.42288673497729301</v>
      </c>
      <c r="C124">
        <f t="shared" si="9"/>
        <v>0.36949965737773249</v>
      </c>
      <c r="D124">
        <f t="shared" si="9"/>
        <v>0.14944398928750383</v>
      </c>
      <c r="E124">
        <f t="shared" si="9"/>
        <v>0.2650740421353146</v>
      </c>
      <c r="F124">
        <f t="shared" si="9"/>
        <v>0.26412165823745221</v>
      </c>
    </row>
    <row r="125" spans="1:6" ht="15" x14ac:dyDescent="0.25">
      <c r="A125" s="1">
        <v>2720</v>
      </c>
      <c r="B125">
        <f t="shared" si="9"/>
        <v>0.45876670660120389</v>
      </c>
      <c r="C125">
        <f t="shared" si="9"/>
        <v>0.3764845510671101</v>
      </c>
      <c r="D125">
        <f t="shared" si="9"/>
        <v>0.17588117952931775</v>
      </c>
      <c r="E125">
        <f t="shared" si="9"/>
        <v>0.28136851904160026</v>
      </c>
      <c r="F125">
        <f t="shared" si="9"/>
        <v>0.27002534551765517</v>
      </c>
    </row>
    <row r="126" spans="1:6" ht="15" x14ac:dyDescent="0.25">
      <c r="A126" s="1">
        <v>3020</v>
      </c>
      <c r="B126">
        <f t="shared" ref="B126:F131" si="10">B94/$O94</f>
        <v>0.46300044112917321</v>
      </c>
      <c r="C126">
        <f t="shared" si="10"/>
        <v>0.35913613466160316</v>
      </c>
      <c r="D126">
        <f t="shared" si="10"/>
        <v>0.16502193957660893</v>
      </c>
      <c r="E126">
        <f t="shared" si="10"/>
        <v>0.29946608021341653</v>
      </c>
      <c r="F126">
        <f t="shared" si="10"/>
        <v>0.26384447924961563</v>
      </c>
    </row>
    <row r="127" spans="1:6" ht="15" x14ac:dyDescent="0.25">
      <c r="A127" s="1">
        <v>3320</v>
      </c>
      <c r="B127">
        <f t="shared" si="10"/>
        <v>0.44584077388106519</v>
      </c>
      <c r="C127">
        <f t="shared" si="10"/>
        <v>0.38929690058769056</v>
      </c>
      <c r="D127">
        <f t="shared" si="10"/>
        <v>0.17588296628188332</v>
      </c>
      <c r="E127">
        <f t="shared" si="10"/>
        <v>0.32051291220608408</v>
      </c>
      <c r="F127">
        <f t="shared" si="10"/>
        <v>0.27554155321361418</v>
      </c>
    </row>
    <row r="128" spans="1:6" ht="15" x14ac:dyDescent="0.25">
      <c r="A128" s="1">
        <v>3620</v>
      </c>
      <c r="B128">
        <f t="shared" si="10"/>
        <v>0.47427150609496738</v>
      </c>
      <c r="C128">
        <f t="shared" si="10"/>
        <v>0.39831160587032416</v>
      </c>
      <c r="D128">
        <f t="shared" si="10"/>
        <v>0.19218071193535224</v>
      </c>
      <c r="E128">
        <f t="shared" si="10"/>
        <v>0.31564539296942046</v>
      </c>
      <c r="F128">
        <f t="shared" si="10"/>
        <v>0.28862122653474459</v>
      </c>
    </row>
    <row r="129" spans="1:6" ht="15" x14ac:dyDescent="0.25">
      <c r="A129" s="1">
        <v>3920</v>
      </c>
      <c r="B129">
        <f t="shared" si="10"/>
        <v>0.46643673289473087</v>
      </c>
      <c r="C129">
        <f t="shared" si="10"/>
        <v>0.36638519712805367</v>
      </c>
      <c r="D129">
        <f t="shared" si="10"/>
        <v>0.19152096962604162</v>
      </c>
      <c r="E129">
        <f t="shared" si="10"/>
        <v>0.34052172837630396</v>
      </c>
      <c r="F129">
        <f t="shared" si="10"/>
        <v>0.28059867222606361</v>
      </c>
    </row>
    <row r="130" spans="1:6" ht="15" x14ac:dyDescent="0.25">
      <c r="A130" s="1">
        <v>4220</v>
      </c>
      <c r="B130">
        <f t="shared" si="10"/>
        <v>0.48994979627828428</v>
      </c>
      <c r="C130">
        <f t="shared" si="10"/>
        <v>0.35138968439400714</v>
      </c>
      <c r="D130">
        <f t="shared" si="10"/>
        <v>0.18987005029501508</v>
      </c>
      <c r="E130">
        <f t="shared" si="10"/>
        <v>0.34166089803215999</v>
      </c>
      <c r="F130">
        <f t="shared" si="10"/>
        <v>0.30081857148065871</v>
      </c>
    </row>
    <row r="131" spans="1:6" ht="15" x14ac:dyDescent="0.25">
      <c r="A131" s="1">
        <v>4520</v>
      </c>
      <c r="B131">
        <f t="shared" si="10"/>
        <v>0.53212225922360468</v>
      </c>
      <c r="C131">
        <f t="shared" si="10"/>
        <v>0.37266379050887838</v>
      </c>
      <c r="D131">
        <f t="shared" si="10"/>
        <v>0.21836693051900705</v>
      </c>
      <c r="E131">
        <f t="shared" si="10"/>
        <v>0.36669409556357452</v>
      </c>
      <c r="F131">
        <f t="shared" si="10"/>
        <v>0.33544070313981006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t="s">
        <v>1</v>
      </c>
      <c r="C138" t="s">
        <v>2</v>
      </c>
      <c r="D138" t="s">
        <v>3</v>
      </c>
      <c r="E138" t="s">
        <v>4</v>
      </c>
      <c r="F138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4.5894958101425097E-2</v>
      </c>
      <c r="C140">
        <v>5.6265416613373323E-2</v>
      </c>
      <c r="D140">
        <v>4.4275025260613186E-2</v>
      </c>
      <c r="E140">
        <v>2.5550252352924682E-2</v>
      </c>
      <c r="F140">
        <v>3.1085384787229574E-2</v>
      </c>
    </row>
    <row r="141" spans="1:6" ht="15" x14ac:dyDescent="0.25">
      <c r="A141" s="1">
        <v>60</v>
      </c>
      <c r="B141">
        <v>5.2012008668101579E-2</v>
      </c>
      <c r="C141">
        <v>9.0494311724127446E-2</v>
      </c>
      <c r="D141">
        <v>5.6311054645393641E-2</v>
      </c>
      <c r="E141">
        <v>4.0795694535421874E-2</v>
      </c>
      <c r="F141">
        <v>5.0499370117695064E-2</v>
      </c>
    </row>
    <row r="142" spans="1:6" ht="15" x14ac:dyDescent="0.25">
      <c r="A142" s="1">
        <v>90</v>
      </c>
      <c r="B142">
        <v>7.1901342868942203E-2</v>
      </c>
      <c r="C142">
        <v>8.546458105961631E-2</v>
      </c>
      <c r="D142">
        <v>6.5277140493504637E-2</v>
      </c>
      <c r="E142">
        <v>4.2822501761604237E-2</v>
      </c>
      <c r="F142">
        <v>6.2437007451584647E-2</v>
      </c>
    </row>
    <row r="143" spans="1:6" ht="15" x14ac:dyDescent="0.25">
      <c r="A143" s="1">
        <v>120</v>
      </c>
      <c r="B143">
        <v>6.4488449538280743E-2</v>
      </c>
      <c r="C143">
        <v>8.9010379916853913E-2</v>
      </c>
      <c r="D143">
        <v>6.8627130123312674E-2</v>
      </c>
      <c r="E143">
        <v>6.0529580385001752E-2</v>
      </c>
      <c r="F143">
        <v>6.6793691342357964E-2</v>
      </c>
    </row>
    <row r="144" spans="1:6" ht="15" x14ac:dyDescent="0.25">
      <c r="A144" s="1">
        <v>150</v>
      </c>
      <c r="B144">
        <v>9.4399154355247095E-2</v>
      </c>
      <c r="C144">
        <v>0.10497352667827968</v>
      </c>
      <c r="D144">
        <v>7.21110783128254E-2</v>
      </c>
      <c r="E144">
        <v>6.6644201792606536E-2</v>
      </c>
      <c r="F144">
        <v>7.2008731139804591E-2</v>
      </c>
    </row>
    <row r="145" spans="1:6" ht="15" x14ac:dyDescent="0.25">
      <c r="A145" s="1">
        <v>180</v>
      </c>
      <c r="B145">
        <v>9.1486312180784485E-2</v>
      </c>
      <c r="C145">
        <v>9.8019461302871508E-2</v>
      </c>
      <c r="D145">
        <v>6.4984663999753792E-2</v>
      </c>
      <c r="E145">
        <v>6.4013215006591462E-2</v>
      </c>
      <c r="F145">
        <v>7.7711116461367788E-2</v>
      </c>
    </row>
    <row r="146" spans="1:6" ht="15" x14ac:dyDescent="0.25">
      <c r="A146" s="1">
        <v>190</v>
      </c>
      <c r="B146">
        <v>9.1994834267194764E-2</v>
      </c>
      <c r="C146">
        <v>0.10580637511516221</v>
      </c>
      <c r="D146">
        <v>6.2770864527336906E-2</v>
      </c>
      <c r="E146">
        <v>7.5769079764126224E-2</v>
      </c>
      <c r="F146">
        <v>7.9797948117973763E-2</v>
      </c>
    </row>
    <row r="147" spans="1:6" ht="15" x14ac:dyDescent="0.25">
      <c r="A147" s="1">
        <v>490</v>
      </c>
      <c r="B147">
        <v>0.14853385006171854</v>
      </c>
      <c r="C147">
        <v>0.18855160567098622</v>
      </c>
      <c r="D147">
        <v>9.3310614312614962E-2</v>
      </c>
      <c r="E147">
        <v>0.11181871206869766</v>
      </c>
      <c r="F147">
        <v>0.12710024618135013</v>
      </c>
    </row>
    <row r="148" spans="1:6" ht="15" x14ac:dyDescent="0.25">
      <c r="A148" s="1">
        <v>790</v>
      </c>
      <c r="B148">
        <v>0.20475260216986604</v>
      </c>
      <c r="C148">
        <v>0.20121429241337951</v>
      </c>
      <c r="D148">
        <v>0.10288175506901552</v>
      </c>
      <c r="E148">
        <v>0.16122427526924932</v>
      </c>
      <c r="F148">
        <v>0.13217176072000736</v>
      </c>
    </row>
    <row r="149" spans="1:6" ht="15" x14ac:dyDescent="0.25">
      <c r="A149" s="1">
        <v>1090</v>
      </c>
      <c r="B149">
        <v>0.26403228621460334</v>
      </c>
      <c r="C149">
        <v>0.24003916233301062</v>
      </c>
      <c r="D149">
        <v>0.10227533089886866</v>
      </c>
      <c r="E149">
        <v>0.14995480031607494</v>
      </c>
      <c r="F149">
        <v>0.14437907218386006</v>
      </c>
    </row>
    <row r="150" spans="1:6" ht="15" x14ac:dyDescent="0.25">
      <c r="A150" s="1">
        <v>1390</v>
      </c>
      <c r="B150">
        <v>0.31627628291003412</v>
      </c>
      <c r="C150">
        <v>0.2631236149909299</v>
      </c>
      <c r="D150">
        <v>9.4464125147068548E-2</v>
      </c>
      <c r="E150">
        <v>0.1478367326445382</v>
      </c>
      <c r="F150">
        <v>0.16231982484021426</v>
      </c>
    </row>
    <row r="151" spans="1:6" ht="15" x14ac:dyDescent="0.25">
      <c r="A151" s="1">
        <v>1690</v>
      </c>
      <c r="B151">
        <v>0.34384690775192261</v>
      </c>
      <c r="C151">
        <v>0.25535645102053484</v>
      </c>
      <c r="D151">
        <v>0.12281533030953121</v>
      </c>
      <c r="E151">
        <v>0.18666217187741083</v>
      </c>
      <c r="F151">
        <v>0.14353714738350726</v>
      </c>
    </row>
    <row r="152" spans="1:6" ht="15" x14ac:dyDescent="0.25">
      <c r="A152" s="1">
        <v>1990</v>
      </c>
      <c r="B152">
        <v>0.37279112123711272</v>
      </c>
      <c r="C152">
        <v>0.28910994914850896</v>
      </c>
      <c r="D152">
        <v>0.12053366971421395</v>
      </c>
      <c r="E152">
        <v>0.20593908597015503</v>
      </c>
      <c r="F152">
        <v>0.20859755901334204</v>
      </c>
    </row>
    <row r="153" spans="1:6" ht="15" x14ac:dyDescent="0.25">
      <c r="A153" s="1">
        <v>2290</v>
      </c>
      <c r="B153">
        <v>0.40987213240975467</v>
      </c>
      <c r="C153">
        <v>0.3161883335167654</v>
      </c>
      <c r="D153">
        <v>0.12080765906695573</v>
      </c>
      <c r="E153">
        <v>0.23333970717106314</v>
      </c>
      <c r="F153">
        <v>0.23668520287474829</v>
      </c>
    </row>
    <row r="154" spans="1:6" ht="15" x14ac:dyDescent="0.25">
      <c r="A154" s="1">
        <v>2590</v>
      </c>
      <c r="B154">
        <v>0.44656124081689541</v>
      </c>
      <c r="C154">
        <v>0.3237638278837891</v>
      </c>
      <c r="D154">
        <v>0.14813493073824996</v>
      </c>
      <c r="E154">
        <v>0.25033778473626922</v>
      </c>
      <c r="F154">
        <v>0.24280900296891272</v>
      </c>
    </row>
    <row r="155" spans="1:6" ht="15" x14ac:dyDescent="0.25">
      <c r="A155" s="1">
        <v>2890</v>
      </c>
      <c r="B155">
        <v>0.45089045118227389</v>
      </c>
      <c r="C155">
        <v>0.30494853353556395</v>
      </c>
      <c r="D155">
        <v>0.13691008431481685</v>
      </c>
      <c r="E155">
        <v>0.26921680431504003</v>
      </c>
      <c r="F155">
        <v>0.236397689557858</v>
      </c>
    </row>
    <row r="156" spans="1:6" ht="15" x14ac:dyDescent="0.25">
      <c r="A156" s="1">
        <v>3190</v>
      </c>
      <c r="B156">
        <v>0.43334381267053268</v>
      </c>
      <c r="C156">
        <v>0.33765951276287354</v>
      </c>
      <c r="D156">
        <v>0.14813677764680275</v>
      </c>
      <c r="E156">
        <v>0.29117244516014246</v>
      </c>
      <c r="F156">
        <v>0.24853087670724916</v>
      </c>
    </row>
    <row r="157" spans="1:6" ht="15" x14ac:dyDescent="0.25">
      <c r="A157" s="1">
        <v>3490</v>
      </c>
      <c r="B157">
        <v>0.46241569230365676</v>
      </c>
      <c r="C157">
        <v>0.34743644740581947</v>
      </c>
      <c r="D157">
        <v>0.1649832321689472</v>
      </c>
      <c r="E157">
        <v>0.28609474490558418</v>
      </c>
      <c r="F157">
        <v>0.26209821198670602</v>
      </c>
    </row>
    <row r="158" spans="1:6" ht="15" x14ac:dyDescent="0.25">
      <c r="A158" s="1">
        <v>3790</v>
      </c>
      <c r="B158">
        <v>0.45440423548585712</v>
      </c>
      <c r="C158">
        <v>0.31281053320555352</v>
      </c>
      <c r="D158">
        <v>0.16430127780259157</v>
      </c>
      <c r="E158">
        <v>0.31204524833175878</v>
      </c>
      <c r="F158">
        <v>0.25377654512002018</v>
      </c>
    </row>
    <row r="159" spans="1:6" ht="15" x14ac:dyDescent="0.25">
      <c r="A159" s="1">
        <v>4090</v>
      </c>
      <c r="B159">
        <v>0.47844754690498509</v>
      </c>
      <c r="C159">
        <v>0.29654708993795464</v>
      </c>
      <c r="D159">
        <v>0.16259477568743877</v>
      </c>
      <c r="E159">
        <v>0.31323360769312619</v>
      </c>
      <c r="F159">
        <v>0.27475032219905066</v>
      </c>
    </row>
    <row r="160" spans="1:6" ht="15" x14ac:dyDescent="0.25">
      <c r="A160" s="1">
        <v>4390</v>
      </c>
      <c r="B160">
        <v>0.52157104992821113</v>
      </c>
      <c r="C160">
        <v>0.31962000675009766</v>
      </c>
      <c r="D160">
        <v>0.1920510825242249</v>
      </c>
      <c r="E160">
        <v>0.33934774659990913</v>
      </c>
      <c r="F160">
        <v>0.31066330387500335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417866</v>
      </c>
      <c r="C2">
        <v>462726</v>
      </c>
      <c r="D2">
        <v>470401</v>
      </c>
      <c r="E2">
        <v>454292</v>
      </c>
      <c r="F2">
        <v>351382</v>
      </c>
      <c r="G2">
        <v>11789</v>
      </c>
      <c r="H2">
        <v>211059</v>
      </c>
      <c r="I2">
        <v>402743</v>
      </c>
      <c r="J2">
        <v>225647</v>
      </c>
      <c r="K2">
        <v>176260</v>
      </c>
      <c r="L2">
        <v>300062</v>
      </c>
      <c r="M2">
        <v>296743</v>
      </c>
      <c r="N2">
        <v>152087</v>
      </c>
      <c r="O2">
        <v>380796</v>
      </c>
    </row>
    <row r="3" spans="1:15" x14ac:dyDescent="0.2">
      <c r="A3">
        <v>30</v>
      </c>
      <c r="B3">
        <v>454071</v>
      </c>
      <c r="C3">
        <v>456460</v>
      </c>
      <c r="D3">
        <v>503588</v>
      </c>
      <c r="E3">
        <v>465234</v>
      </c>
      <c r="F3">
        <v>348223</v>
      </c>
      <c r="G3">
        <v>12693</v>
      </c>
      <c r="H3">
        <v>205118</v>
      </c>
      <c r="I3">
        <v>418675</v>
      </c>
      <c r="J3">
        <v>241792</v>
      </c>
      <c r="K3">
        <v>170165</v>
      </c>
      <c r="L3">
        <v>311338</v>
      </c>
      <c r="M3">
        <v>307248</v>
      </c>
      <c r="N3">
        <v>146661</v>
      </c>
      <c r="O3">
        <v>403339</v>
      </c>
    </row>
    <row r="4" spans="1:15" x14ac:dyDescent="0.2">
      <c r="A4">
        <v>60</v>
      </c>
      <c r="B4">
        <v>435219</v>
      </c>
      <c r="C4">
        <v>474986</v>
      </c>
      <c r="D4">
        <v>467267</v>
      </c>
      <c r="E4">
        <v>474235</v>
      </c>
      <c r="F4">
        <v>343643</v>
      </c>
      <c r="G4">
        <v>12603</v>
      </c>
      <c r="H4">
        <v>206528</v>
      </c>
      <c r="I4">
        <v>408803</v>
      </c>
      <c r="J4">
        <v>231080</v>
      </c>
      <c r="K4">
        <v>179275</v>
      </c>
      <c r="L4">
        <v>306654</v>
      </c>
      <c r="M4">
        <v>286398</v>
      </c>
      <c r="N4">
        <v>148904</v>
      </c>
      <c r="O4">
        <v>379570</v>
      </c>
    </row>
    <row r="5" spans="1:15" x14ac:dyDescent="0.2">
      <c r="A5">
        <v>90</v>
      </c>
      <c r="B5">
        <v>439569</v>
      </c>
      <c r="C5">
        <v>466781</v>
      </c>
      <c r="D5">
        <v>482364</v>
      </c>
      <c r="E5">
        <v>477879</v>
      </c>
      <c r="F5">
        <v>343575</v>
      </c>
      <c r="G5">
        <v>11875</v>
      </c>
      <c r="H5">
        <v>212508</v>
      </c>
      <c r="I5">
        <v>402311</v>
      </c>
      <c r="J5">
        <v>235303</v>
      </c>
      <c r="K5">
        <v>169263</v>
      </c>
      <c r="L5">
        <v>308102</v>
      </c>
      <c r="M5">
        <v>306203</v>
      </c>
      <c r="N5">
        <v>153580</v>
      </c>
      <c r="O5">
        <v>358475</v>
      </c>
    </row>
    <row r="6" spans="1:15" x14ac:dyDescent="0.2">
      <c r="A6">
        <v>120</v>
      </c>
      <c r="B6">
        <v>448544</v>
      </c>
      <c r="C6">
        <v>483177</v>
      </c>
      <c r="D6">
        <v>482225</v>
      </c>
      <c r="E6">
        <v>468510</v>
      </c>
      <c r="F6">
        <v>351855</v>
      </c>
      <c r="G6">
        <v>12697</v>
      </c>
      <c r="H6">
        <v>213072</v>
      </c>
      <c r="I6">
        <v>402606</v>
      </c>
      <c r="J6">
        <v>225487</v>
      </c>
      <c r="K6">
        <v>166998</v>
      </c>
      <c r="L6">
        <v>313862</v>
      </c>
      <c r="M6">
        <v>278859</v>
      </c>
      <c r="N6">
        <v>153892</v>
      </c>
      <c r="O6">
        <v>372080</v>
      </c>
    </row>
    <row r="7" spans="1:15" ht="15" x14ac:dyDescent="0.25">
      <c r="A7" s="1">
        <v>130</v>
      </c>
      <c r="B7">
        <v>31444</v>
      </c>
      <c r="C7">
        <v>31602</v>
      </c>
      <c r="D7">
        <v>36022</v>
      </c>
      <c r="E7">
        <v>47652</v>
      </c>
      <c r="F7">
        <v>34173</v>
      </c>
      <c r="G7">
        <v>12069</v>
      </c>
      <c r="H7">
        <v>203983</v>
      </c>
      <c r="I7">
        <v>410053</v>
      </c>
      <c r="J7">
        <v>240367</v>
      </c>
      <c r="K7">
        <v>157408</v>
      </c>
      <c r="L7">
        <v>291844</v>
      </c>
      <c r="M7">
        <v>289786</v>
      </c>
      <c r="N7">
        <v>145347</v>
      </c>
      <c r="O7">
        <v>368091</v>
      </c>
    </row>
    <row r="8" spans="1:15" ht="15" x14ac:dyDescent="0.25">
      <c r="A8" s="1">
        <v>160</v>
      </c>
      <c r="B8">
        <v>45288</v>
      </c>
      <c r="C8">
        <v>42282</v>
      </c>
      <c r="D8">
        <v>58477</v>
      </c>
      <c r="E8">
        <v>73089</v>
      </c>
      <c r="F8">
        <v>46864</v>
      </c>
      <c r="G8">
        <v>11908</v>
      </c>
      <c r="H8">
        <v>204929</v>
      </c>
      <c r="I8">
        <v>403257</v>
      </c>
      <c r="J8">
        <v>239624</v>
      </c>
      <c r="K8">
        <v>156288</v>
      </c>
      <c r="L8">
        <v>296504</v>
      </c>
      <c r="M8">
        <v>279433</v>
      </c>
      <c r="N8">
        <v>139635</v>
      </c>
      <c r="O8">
        <v>350368</v>
      </c>
    </row>
    <row r="9" spans="1:15" ht="15" x14ac:dyDescent="0.25">
      <c r="A9" s="1">
        <v>190</v>
      </c>
      <c r="B9">
        <v>52747</v>
      </c>
      <c r="C9">
        <v>45352</v>
      </c>
      <c r="D9">
        <v>63933</v>
      </c>
      <c r="E9">
        <v>86416</v>
      </c>
      <c r="F9">
        <v>51686</v>
      </c>
      <c r="G9">
        <v>11820</v>
      </c>
      <c r="H9">
        <v>206478</v>
      </c>
      <c r="I9">
        <v>402640</v>
      </c>
      <c r="J9">
        <v>238600</v>
      </c>
      <c r="K9">
        <v>165513</v>
      </c>
      <c r="L9">
        <v>300838</v>
      </c>
      <c r="M9">
        <v>280389</v>
      </c>
      <c r="N9">
        <v>149900</v>
      </c>
      <c r="O9">
        <v>353506</v>
      </c>
    </row>
    <row r="10" spans="1:15" ht="15" x14ac:dyDescent="0.25">
      <c r="A10" s="1">
        <v>220</v>
      </c>
      <c r="B10">
        <v>55925</v>
      </c>
      <c r="C10">
        <v>73057</v>
      </c>
      <c r="D10">
        <v>70861</v>
      </c>
      <c r="E10">
        <v>87369</v>
      </c>
      <c r="F10">
        <v>57976</v>
      </c>
      <c r="G10">
        <v>12123</v>
      </c>
      <c r="H10">
        <v>205514</v>
      </c>
      <c r="I10">
        <v>386158</v>
      </c>
      <c r="J10">
        <v>227284</v>
      </c>
      <c r="K10">
        <v>153357</v>
      </c>
      <c r="L10">
        <v>284109</v>
      </c>
      <c r="M10">
        <v>280173</v>
      </c>
      <c r="N10">
        <v>144527</v>
      </c>
      <c r="O10">
        <v>339785</v>
      </c>
    </row>
    <row r="11" spans="1:15" ht="15" x14ac:dyDescent="0.25">
      <c r="A11" s="1">
        <v>250</v>
      </c>
      <c r="B11">
        <v>58591</v>
      </c>
      <c r="C11">
        <v>74655</v>
      </c>
      <c r="D11">
        <v>76332</v>
      </c>
      <c r="E11">
        <v>104990</v>
      </c>
      <c r="F11">
        <v>57411</v>
      </c>
      <c r="G11">
        <v>11928</v>
      </c>
      <c r="H11">
        <v>207980</v>
      </c>
      <c r="I11">
        <v>392077</v>
      </c>
      <c r="J11">
        <v>233352</v>
      </c>
      <c r="K11">
        <v>164164</v>
      </c>
      <c r="L11">
        <v>304659</v>
      </c>
      <c r="M11">
        <v>274092</v>
      </c>
      <c r="N11">
        <v>149171</v>
      </c>
      <c r="O11">
        <v>337707</v>
      </c>
    </row>
    <row r="12" spans="1:15" ht="15" x14ac:dyDescent="0.25">
      <c r="A12" s="1">
        <v>280</v>
      </c>
      <c r="B12">
        <v>58777</v>
      </c>
      <c r="C12">
        <v>82226</v>
      </c>
      <c r="D12">
        <v>81733</v>
      </c>
      <c r="E12">
        <v>101971</v>
      </c>
      <c r="F12">
        <v>59800</v>
      </c>
      <c r="G12">
        <v>11412</v>
      </c>
      <c r="H12">
        <v>206270</v>
      </c>
      <c r="I12">
        <v>401196</v>
      </c>
      <c r="J12">
        <v>244195</v>
      </c>
      <c r="K12">
        <v>163593</v>
      </c>
      <c r="L12">
        <v>294263</v>
      </c>
      <c r="M12">
        <v>284960</v>
      </c>
      <c r="N12">
        <v>149495</v>
      </c>
      <c r="O12">
        <v>331406</v>
      </c>
    </row>
    <row r="13" spans="1:15" ht="15" x14ac:dyDescent="0.25">
      <c r="A13" s="1">
        <v>310</v>
      </c>
      <c r="B13">
        <v>58156</v>
      </c>
      <c r="C13">
        <v>80704</v>
      </c>
      <c r="D13">
        <v>86768</v>
      </c>
      <c r="E13">
        <v>105811</v>
      </c>
      <c r="F13">
        <v>61823</v>
      </c>
      <c r="G13">
        <v>11782</v>
      </c>
      <c r="H13">
        <v>205604</v>
      </c>
      <c r="I13">
        <v>400677</v>
      </c>
      <c r="J13">
        <v>246927</v>
      </c>
      <c r="K13">
        <v>153722</v>
      </c>
      <c r="L13">
        <v>297768</v>
      </c>
      <c r="M13">
        <v>276367</v>
      </c>
      <c r="N13">
        <v>149966</v>
      </c>
      <c r="O13">
        <v>329832</v>
      </c>
    </row>
    <row r="14" spans="1:15" ht="15" x14ac:dyDescent="0.25">
      <c r="A14" s="1">
        <v>320</v>
      </c>
      <c r="B14">
        <v>58996</v>
      </c>
      <c r="C14">
        <v>75353</v>
      </c>
      <c r="D14">
        <v>89963</v>
      </c>
      <c r="E14">
        <v>106531</v>
      </c>
      <c r="F14">
        <v>59836</v>
      </c>
      <c r="G14">
        <v>11810</v>
      </c>
      <c r="H14">
        <v>210768</v>
      </c>
      <c r="I14">
        <v>407367</v>
      </c>
      <c r="J14">
        <v>247111</v>
      </c>
      <c r="K14">
        <v>156776</v>
      </c>
      <c r="L14">
        <v>302228</v>
      </c>
      <c r="M14">
        <v>274591</v>
      </c>
      <c r="N14">
        <v>150969</v>
      </c>
      <c r="O14">
        <v>325356</v>
      </c>
    </row>
    <row r="15" spans="1:15" ht="15" x14ac:dyDescent="0.25">
      <c r="A15" s="1">
        <v>620</v>
      </c>
      <c r="B15">
        <v>80358</v>
      </c>
      <c r="C15">
        <v>130113</v>
      </c>
      <c r="D15">
        <v>126704</v>
      </c>
      <c r="E15">
        <v>117980</v>
      </c>
      <c r="F15">
        <v>65180</v>
      </c>
      <c r="G15">
        <v>12310</v>
      </c>
      <c r="H15">
        <v>213371</v>
      </c>
      <c r="I15">
        <v>417834</v>
      </c>
      <c r="J15">
        <v>258144</v>
      </c>
      <c r="K15">
        <v>159644</v>
      </c>
      <c r="L15">
        <v>334823</v>
      </c>
      <c r="M15">
        <v>289260</v>
      </c>
      <c r="N15">
        <v>164474</v>
      </c>
      <c r="O15">
        <v>327704</v>
      </c>
    </row>
    <row r="16" spans="1:15" ht="15" x14ac:dyDescent="0.25">
      <c r="A16" s="1">
        <v>920</v>
      </c>
      <c r="B16">
        <v>111625</v>
      </c>
      <c r="C16">
        <v>152104</v>
      </c>
      <c r="D16">
        <v>141049</v>
      </c>
      <c r="E16">
        <v>181176</v>
      </c>
      <c r="F16">
        <v>82446</v>
      </c>
      <c r="G16">
        <v>12792</v>
      </c>
      <c r="H16">
        <v>229840</v>
      </c>
      <c r="I16">
        <v>448865</v>
      </c>
      <c r="J16">
        <v>262467</v>
      </c>
      <c r="K16">
        <v>180249</v>
      </c>
      <c r="L16">
        <v>367045</v>
      </c>
      <c r="M16">
        <v>343162</v>
      </c>
      <c r="N16">
        <v>199328</v>
      </c>
      <c r="O16">
        <v>346807</v>
      </c>
    </row>
    <row r="17" spans="1:15" ht="15" x14ac:dyDescent="0.25">
      <c r="A17" s="1">
        <v>1220</v>
      </c>
      <c r="B17">
        <v>128955</v>
      </c>
      <c r="C17">
        <v>204125</v>
      </c>
      <c r="D17">
        <v>168562</v>
      </c>
      <c r="E17">
        <v>197398</v>
      </c>
      <c r="F17">
        <v>107016</v>
      </c>
      <c r="G17">
        <v>13805</v>
      </c>
      <c r="H17">
        <v>249611</v>
      </c>
      <c r="I17">
        <v>430302</v>
      </c>
      <c r="J17">
        <v>293637</v>
      </c>
      <c r="K17">
        <v>213475</v>
      </c>
      <c r="L17">
        <v>405845</v>
      </c>
      <c r="M17">
        <v>379345</v>
      </c>
      <c r="N17">
        <v>177136</v>
      </c>
      <c r="O17">
        <v>378830</v>
      </c>
    </row>
    <row r="18" spans="1:15" ht="15" x14ac:dyDescent="0.25">
      <c r="A18" s="1">
        <v>1520</v>
      </c>
      <c r="B18">
        <v>142151</v>
      </c>
      <c r="C18">
        <v>241087</v>
      </c>
      <c r="D18">
        <v>188043</v>
      </c>
      <c r="E18">
        <v>228035</v>
      </c>
      <c r="F18">
        <v>123240</v>
      </c>
      <c r="G18">
        <v>13338</v>
      </c>
      <c r="H18">
        <v>243252</v>
      </c>
      <c r="I18">
        <v>450812</v>
      </c>
      <c r="J18">
        <v>289193</v>
      </c>
      <c r="K18">
        <v>215685</v>
      </c>
      <c r="L18">
        <v>400596</v>
      </c>
      <c r="M18">
        <v>360028</v>
      </c>
      <c r="N18">
        <v>159599</v>
      </c>
      <c r="O18">
        <v>385080</v>
      </c>
    </row>
    <row r="19" spans="1:15" ht="15" x14ac:dyDescent="0.25">
      <c r="A19" s="1">
        <v>1820</v>
      </c>
      <c r="B19">
        <v>145368</v>
      </c>
      <c r="C19">
        <v>236356</v>
      </c>
      <c r="D19">
        <v>198618</v>
      </c>
      <c r="E19">
        <v>260464</v>
      </c>
      <c r="F19">
        <v>126026</v>
      </c>
      <c r="G19">
        <v>12827</v>
      </c>
      <c r="H19">
        <v>242573</v>
      </c>
      <c r="I19">
        <v>398080</v>
      </c>
      <c r="J19">
        <v>271669</v>
      </c>
      <c r="K19">
        <v>223418</v>
      </c>
      <c r="L19">
        <v>367108</v>
      </c>
      <c r="M19">
        <v>323803</v>
      </c>
      <c r="N19">
        <v>152226</v>
      </c>
      <c r="O19">
        <v>378677</v>
      </c>
    </row>
    <row r="20" spans="1:15" ht="15" x14ac:dyDescent="0.25">
      <c r="A20" s="1">
        <v>2120</v>
      </c>
      <c r="B20">
        <v>187545</v>
      </c>
      <c r="C20">
        <v>258945</v>
      </c>
      <c r="D20">
        <v>216483</v>
      </c>
      <c r="E20">
        <v>311616</v>
      </c>
      <c r="F20">
        <v>135239</v>
      </c>
      <c r="G20">
        <v>14777</v>
      </c>
      <c r="H20">
        <v>272263</v>
      </c>
      <c r="I20">
        <v>428819</v>
      </c>
      <c r="J20">
        <v>277043</v>
      </c>
      <c r="K20">
        <v>219917</v>
      </c>
      <c r="L20">
        <v>385046</v>
      </c>
      <c r="M20">
        <v>326297</v>
      </c>
      <c r="N20">
        <v>167417</v>
      </c>
      <c r="O20">
        <v>428469</v>
      </c>
    </row>
    <row r="21" spans="1:15" ht="15" x14ac:dyDescent="0.25">
      <c r="A21" s="1">
        <v>2420</v>
      </c>
      <c r="B21">
        <v>191488</v>
      </c>
      <c r="C21">
        <v>240152</v>
      </c>
      <c r="D21">
        <v>217631</v>
      </c>
      <c r="E21">
        <v>314877</v>
      </c>
      <c r="F21">
        <v>155376</v>
      </c>
      <c r="G21">
        <v>13999</v>
      </c>
      <c r="H21">
        <v>256565</v>
      </c>
      <c r="I21">
        <v>418732</v>
      </c>
      <c r="J21">
        <v>281950</v>
      </c>
      <c r="K21">
        <v>211545</v>
      </c>
      <c r="L21">
        <v>400566</v>
      </c>
      <c r="M21">
        <v>357958</v>
      </c>
      <c r="N21">
        <v>174632</v>
      </c>
      <c r="O21">
        <v>413738</v>
      </c>
    </row>
    <row r="22" spans="1:15" ht="15" x14ac:dyDescent="0.25">
      <c r="A22" s="1">
        <v>2720</v>
      </c>
      <c r="B22">
        <v>225391</v>
      </c>
      <c r="C22">
        <v>232113</v>
      </c>
      <c r="D22">
        <v>196557</v>
      </c>
      <c r="E22">
        <v>318363</v>
      </c>
      <c r="F22">
        <v>149420</v>
      </c>
      <c r="G22">
        <v>15037</v>
      </c>
      <c r="H22">
        <v>259603</v>
      </c>
      <c r="I22">
        <v>409590</v>
      </c>
      <c r="J22">
        <v>279734</v>
      </c>
      <c r="K22">
        <v>212970</v>
      </c>
      <c r="L22">
        <v>410550</v>
      </c>
      <c r="M22">
        <v>374551</v>
      </c>
      <c r="N22">
        <v>164216</v>
      </c>
      <c r="O22">
        <v>419239</v>
      </c>
    </row>
    <row r="23" spans="1:15" ht="15" x14ac:dyDescent="0.25">
      <c r="A23" s="1">
        <v>3020</v>
      </c>
      <c r="B23">
        <v>249659</v>
      </c>
      <c r="C23">
        <v>289508</v>
      </c>
      <c r="D23">
        <v>227828</v>
      </c>
      <c r="E23">
        <v>308028</v>
      </c>
      <c r="F23">
        <v>149195</v>
      </c>
      <c r="G23">
        <v>14790</v>
      </c>
      <c r="H23">
        <v>242431</v>
      </c>
      <c r="I23">
        <v>412116</v>
      </c>
      <c r="J23">
        <v>307861</v>
      </c>
      <c r="K23">
        <v>219897</v>
      </c>
      <c r="L23">
        <v>447904</v>
      </c>
      <c r="M23">
        <v>374743</v>
      </c>
      <c r="N23">
        <v>198411</v>
      </c>
      <c r="O23">
        <v>394404</v>
      </c>
    </row>
    <row r="24" spans="1:15" ht="15" x14ac:dyDescent="0.25">
      <c r="A24" s="1">
        <v>3320</v>
      </c>
      <c r="B24">
        <v>262924</v>
      </c>
      <c r="C24">
        <v>322952</v>
      </c>
      <c r="D24">
        <v>214746</v>
      </c>
      <c r="E24">
        <v>356168</v>
      </c>
      <c r="F24">
        <v>169919</v>
      </c>
      <c r="G24">
        <v>14969</v>
      </c>
      <c r="H24">
        <v>277300</v>
      </c>
      <c r="I24">
        <v>408083</v>
      </c>
      <c r="J24">
        <v>306980</v>
      </c>
      <c r="K24">
        <v>212422</v>
      </c>
      <c r="L24">
        <v>426527</v>
      </c>
      <c r="M24">
        <v>404574</v>
      </c>
      <c r="N24">
        <v>203647</v>
      </c>
      <c r="O24">
        <v>456852</v>
      </c>
    </row>
    <row r="25" spans="1:15" ht="15" x14ac:dyDescent="0.25">
      <c r="A25" s="1">
        <v>3620</v>
      </c>
      <c r="B25">
        <v>300826</v>
      </c>
      <c r="C25">
        <v>311834</v>
      </c>
      <c r="D25">
        <v>241224</v>
      </c>
      <c r="E25">
        <v>408503</v>
      </c>
      <c r="F25">
        <v>209030</v>
      </c>
      <c r="G25">
        <v>15574</v>
      </c>
      <c r="H25">
        <v>270751</v>
      </c>
      <c r="I25">
        <v>379247</v>
      </c>
      <c r="J25">
        <v>342547</v>
      </c>
      <c r="K25">
        <v>231755</v>
      </c>
      <c r="L25">
        <v>458594</v>
      </c>
      <c r="M25">
        <v>436842</v>
      </c>
      <c r="N25">
        <v>193657</v>
      </c>
      <c r="O25">
        <v>454192</v>
      </c>
    </row>
    <row r="26" spans="1:15" ht="15" x14ac:dyDescent="0.25">
      <c r="A26" s="1">
        <v>3920</v>
      </c>
      <c r="B26">
        <v>304686</v>
      </c>
      <c r="C26">
        <v>317627</v>
      </c>
      <c r="D26">
        <v>244253</v>
      </c>
      <c r="E26">
        <v>433298</v>
      </c>
      <c r="F26">
        <v>219684</v>
      </c>
      <c r="G26">
        <v>15162</v>
      </c>
      <c r="H26">
        <v>263358</v>
      </c>
      <c r="I26">
        <v>396608</v>
      </c>
      <c r="J26">
        <v>343434</v>
      </c>
      <c r="K26">
        <v>251519</v>
      </c>
      <c r="L26">
        <v>448502</v>
      </c>
      <c r="M26">
        <v>427132</v>
      </c>
      <c r="N26">
        <v>185699</v>
      </c>
      <c r="O26">
        <v>459664</v>
      </c>
    </row>
    <row r="27" spans="1:15" ht="15" x14ac:dyDescent="0.25">
      <c r="A27" s="1">
        <v>4220</v>
      </c>
      <c r="B27">
        <v>304179</v>
      </c>
      <c r="C27">
        <v>322661</v>
      </c>
      <c r="D27">
        <v>177755</v>
      </c>
      <c r="E27">
        <v>388508</v>
      </c>
      <c r="F27">
        <v>231788</v>
      </c>
      <c r="G27">
        <v>14835</v>
      </c>
      <c r="H27">
        <v>253389</v>
      </c>
      <c r="I27">
        <v>390240</v>
      </c>
      <c r="J27">
        <v>311128</v>
      </c>
      <c r="K27">
        <v>242711</v>
      </c>
      <c r="L27">
        <v>428833</v>
      </c>
      <c r="M27">
        <v>403152</v>
      </c>
      <c r="N27">
        <v>170117</v>
      </c>
      <c r="O27">
        <v>448538</v>
      </c>
    </row>
    <row r="28" spans="1:15" ht="15" x14ac:dyDescent="0.25">
      <c r="A28" s="1">
        <v>4520</v>
      </c>
      <c r="B28">
        <v>285401</v>
      </c>
      <c r="C28">
        <v>303826</v>
      </c>
      <c r="D28">
        <v>178828</v>
      </c>
      <c r="E28">
        <v>376886</v>
      </c>
      <c r="F28">
        <v>234483</v>
      </c>
      <c r="G28">
        <v>15074</v>
      </c>
      <c r="H28">
        <v>268802</v>
      </c>
      <c r="I28">
        <v>320493</v>
      </c>
      <c r="J28">
        <v>311860</v>
      </c>
      <c r="K28">
        <v>238131</v>
      </c>
      <c r="L28">
        <v>397050</v>
      </c>
      <c r="M28">
        <v>418192</v>
      </c>
      <c r="N28">
        <v>155967</v>
      </c>
      <c r="O28">
        <v>425891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406077</v>
      </c>
      <c r="C34">
        <f t="shared" ref="B34:F49" si="0">C2-$G2</f>
        <v>450937</v>
      </c>
      <c r="D34">
        <f t="shared" si="0"/>
        <v>458612</v>
      </c>
      <c r="E34">
        <f>E2-$G2</f>
        <v>442503</v>
      </c>
      <c r="F34">
        <f t="shared" si="0"/>
        <v>339593</v>
      </c>
      <c r="G34">
        <f t="shared" ref="G34:N49" si="1">H2-$G2</f>
        <v>199270</v>
      </c>
      <c r="H34">
        <f t="shared" si="1"/>
        <v>390954</v>
      </c>
      <c r="I34">
        <f t="shared" si="1"/>
        <v>213858</v>
      </c>
      <c r="J34">
        <f t="shared" si="1"/>
        <v>164471</v>
      </c>
      <c r="K34">
        <f t="shared" si="1"/>
        <v>288273</v>
      </c>
      <c r="L34">
        <f t="shared" si="1"/>
        <v>284954</v>
      </c>
      <c r="M34">
        <f t="shared" si="1"/>
        <v>140298</v>
      </c>
      <c r="N34">
        <f t="shared" si="1"/>
        <v>369007</v>
      </c>
    </row>
    <row r="35" spans="1:14" x14ac:dyDescent="0.2">
      <c r="A35">
        <v>30</v>
      </c>
      <c r="B35">
        <f t="shared" si="0"/>
        <v>441378</v>
      </c>
      <c r="C35">
        <f t="shared" si="0"/>
        <v>443767</v>
      </c>
      <c r="D35">
        <f t="shared" si="0"/>
        <v>490895</v>
      </c>
      <c r="E35">
        <f t="shared" si="0"/>
        <v>452541</v>
      </c>
      <c r="F35">
        <f t="shared" si="0"/>
        <v>335530</v>
      </c>
      <c r="G35">
        <f t="shared" si="1"/>
        <v>192425</v>
      </c>
      <c r="H35">
        <f t="shared" si="1"/>
        <v>405982</v>
      </c>
      <c r="I35">
        <f t="shared" si="1"/>
        <v>229099</v>
      </c>
      <c r="J35">
        <f t="shared" si="1"/>
        <v>157472</v>
      </c>
      <c r="K35">
        <f t="shared" si="1"/>
        <v>298645</v>
      </c>
      <c r="L35">
        <f t="shared" si="1"/>
        <v>294555</v>
      </c>
      <c r="M35">
        <f t="shared" si="1"/>
        <v>133968</v>
      </c>
      <c r="N35">
        <f t="shared" si="1"/>
        <v>390646</v>
      </c>
    </row>
    <row r="36" spans="1:14" x14ac:dyDescent="0.2">
      <c r="A36">
        <v>60</v>
      </c>
      <c r="B36">
        <f t="shared" si="0"/>
        <v>422616</v>
      </c>
      <c r="C36">
        <f t="shared" si="0"/>
        <v>462383</v>
      </c>
      <c r="D36">
        <f t="shared" si="0"/>
        <v>454664</v>
      </c>
      <c r="E36">
        <f t="shared" si="0"/>
        <v>461632</v>
      </c>
      <c r="F36">
        <f t="shared" si="0"/>
        <v>331040</v>
      </c>
      <c r="G36">
        <f t="shared" si="1"/>
        <v>193925</v>
      </c>
      <c r="H36">
        <f t="shared" si="1"/>
        <v>396200</v>
      </c>
      <c r="I36">
        <f t="shared" si="1"/>
        <v>218477</v>
      </c>
      <c r="J36">
        <f t="shared" si="1"/>
        <v>166672</v>
      </c>
      <c r="K36">
        <f t="shared" si="1"/>
        <v>294051</v>
      </c>
      <c r="L36">
        <f t="shared" si="1"/>
        <v>273795</v>
      </c>
      <c r="M36">
        <f t="shared" si="1"/>
        <v>136301</v>
      </c>
      <c r="N36">
        <f t="shared" si="1"/>
        <v>366967</v>
      </c>
    </row>
    <row r="37" spans="1:14" x14ac:dyDescent="0.2">
      <c r="A37">
        <v>90</v>
      </c>
      <c r="B37">
        <f t="shared" si="0"/>
        <v>427694</v>
      </c>
      <c r="C37">
        <f t="shared" si="0"/>
        <v>454906</v>
      </c>
      <c r="D37">
        <f t="shared" si="0"/>
        <v>470489</v>
      </c>
      <c r="E37">
        <f t="shared" si="0"/>
        <v>466004</v>
      </c>
      <c r="F37">
        <f t="shared" si="0"/>
        <v>331700</v>
      </c>
      <c r="G37">
        <f t="shared" si="1"/>
        <v>200633</v>
      </c>
      <c r="H37">
        <f t="shared" si="1"/>
        <v>390436</v>
      </c>
      <c r="I37">
        <f t="shared" si="1"/>
        <v>223428</v>
      </c>
      <c r="J37">
        <f t="shared" si="1"/>
        <v>157388</v>
      </c>
      <c r="K37">
        <f t="shared" si="1"/>
        <v>296227</v>
      </c>
      <c r="L37">
        <f t="shared" si="1"/>
        <v>294328</v>
      </c>
      <c r="M37">
        <f t="shared" si="1"/>
        <v>141705</v>
      </c>
      <c r="N37">
        <f t="shared" si="1"/>
        <v>346600</v>
      </c>
    </row>
    <row r="38" spans="1:14" x14ac:dyDescent="0.2">
      <c r="A38">
        <v>120</v>
      </c>
      <c r="B38">
        <f t="shared" si="0"/>
        <v>435847</v>
      </c>
      <c r="C38">
        <f>C6-$G6</f>
        <v>470480</v>
      </c>
      <c r="D38">
        <f t="shared" si="0"/>
        <v>469528</v>
      </c>
      <c r="E38">
        <f t="shared" si="0"/>
        <v>455813</v>
      </c>
      <c r="F38">
        <f t="shared" si="0"/>
        <v>339158</v>
      </c>
      <c r="G38">
        <f t="shared" si="1"/>
        <v>200375</v>
      </c>
      <c r="H38">
        <f t="shared" si="1"/>
        <v>389909</v>
      </c>
      <c r="I38">
        <f t="shared" si="1"/>
        <v>212790</v>
      </c>
      <c r="J38">
        <f t="shared" si="1"/>
        <v>154301</v>
      </c>
      <c r="K38">
        <f t="shared" si="1"/>
        <v>301165</v>
      </c>
      <c r="L38">
        <f t="shared" si="1"/>
        <v>266162</v>
      </c>
      <c r="M38">
        <f t="shared" si="1"/>
        <v>141195</v>
      </c>
      <c r="N38">
        <f t="shared" si="1"/>
        <v>359383</v>
      </c>
    </row>
    <row r="39" spans="1:14" ht="15" x14ac:dyDescent="0.25">
      <c r="A39" s="1">
        <v>130</v>
      </c>
      <c r="B39">
        <f t="shared" si="0"/>
        <v>19375</v>
      </c>
      <c r="C39">
        <f t="shared" si="0"/>
        <v>19533</v>
      </c>
      <c r="D39">
        <f t="shared" si="0"/>
        <v>23953</v>
      </c>
      <c r="E39">
        <f t="shared" si="0"/>
        <v>35583</v>
      </c>
      <c r="F39">
        <f t="shared" si="0"/>
        <v>22104</v>
      </c>
      <c r="G39">
        <f t="shared" si="1"/>
        <v>191914</v>
      </c>
      <c r="H39">
        <f t="shared" si="1"/>
        <v>397984</v>
      </c>
      <c r="I39">
        <f t="shared" si="1"/>
        <v>228298</v>
      </c>
      <c r="J39">
        <f t="shared" si="1"/>
        <v>145339</v>
      </c>
      <c r="K39">
        <f t="shared" si="1"/>
        <v>279775</v>
      </c>
      <c r="L39">
        <f t="shared" si="1"/>
        <v>277717</v>
      </c>
      <c r="M39">
        <f t="shared" si="1"/>
        <v>133278</v>
      </c>
      <c r="N39">
        <f t="shared" si="1"/>
        <v>356022</v>
      </c>
    </row>
    <row r="40" spans="1:14" ht="15" x14ac:dyDescent="0.25">
      <c r="A40" s="1">
        <v>160</v>
      </c>
      <c r="B40">
        <f t="shared" si="0"/>
        <v>33380</v>
      </c>
      <c r="C40">
        <f t="shared" si="0"/>
        <v>30374</v>
      </c>
      <c r="D40">
        <f t="shared" si="0"/>
        <v>46569</v>
      </c>
      <c r="E40">
        <f t="shared" si="0"/>
        <v>61181</v>
      </c>
      <c r="F40">
        <f t="shared" si="0"/>
        <v>34956</v>
      </c>
      <c r="G40">
        <f t="shared" si="1"/>
        <v>193021</v>
      </c>
      <c r="H40">
        <f t="shared" si="1"/>
        <v>391349</v>
      </c>
      <c r="I40">
        <f t="shared" si="1"/>
        <v>227716</v>
      </c>
      <c r="J40">
        <f t="shared" si="1"/>
        <v>144380</v>
      </c>
      <c r="K40">
        <f t="shared" si="1"/>
        <v>284596</v>
      </c>
      <c r="L40">
        <f t="shared" si="1"/>
        <v>267525</v>
      </c>
      <c r="M40">
        <f t="shared" si="1"/>
        <v>127727</v>
      </c>
      <c r="N40">
        <f t="shared" si="1"/>
        <v>338460</v>
      </c>
    </row>
    <row r="41" spans="1:14" ht="15" x14ac:dyDescent="0.25">
      <c r="A41" s="1">
        <v>190</v>
      </c>
      <c r="B41">
        <f t="shared" si="0"/>
        <v>40927</v>
      </c>
      <c r="C41">
        <f t="shared" si="0"/>
        <v>33532</v>
      </c>
      <c r="D41">
        <f t="shared" si="0"/>
        <v>52113</v>
      </c>
      <c r="E41">
        <f t="shared" si="0"/>
        <v>74596</v>
      </c>
      <c r="F41">
        <f t="shared" si="0"/>
        <v>39866</v>
      </c>
      <c r="G41">
        <f t="shared" si="1"/>
        <v>194658</v>
      </c>
      <c r="H41">
        <f t="shared" si="1"/>
        <v>390820</v>
      </c>
      <c r="I41">
        <f t="shared" si="1"/>
        <v>226780</v>
      </c>
      <c r="J41">
        <f t="shared" si="1"/>
        <v>153693</v>
      </c>
      <c r="K41">
        <f t="shared" si="1"/>
        <v>289018</v>
      </c>
      <c r="L41">
        <f t="shared" si="1"/>
        <v>268569</v>
      </c>
      <c r="M41">
        <f t="shared" si="1"/>
        <v>138080</v>
      </c>
      <c r="N41">
        <f t="shared" si="1"/>
        <v>341686</v>
      </c>
    </row>
    <row r="42" spans="1:14" ht="15" x14ac:dyDescent="0.25">
      <c r="A42" s="1">
        <v>220</v>
      </c>
      <c r="B42">
        <f t="shared" si="0"/>
        <v>43802</v>
      </c>
      <c r="C42">
        <f t="shared" si="0"/>
        <v>60934</v>
      </c>
      <c r="D42">
        <f t="shared" si="0"/>
        <v>58738</v>
      </c>
      <c r="E42">
        <f t="shared" si="0"/>
        <v>75246</v>
      </c>
      <c r="F42">
        <f t="shared" si="0"/>
        <v>45853</v>
      </c>
      <c r="G42">
        <f t="shared" si="1"/>
        <v>193391</v>
      </c>
      <c r="H42">
        <f t="shared" si="1"/>
        <v>374035</v>
      </c>
      <c r="I42">
        <f t="shared" si="1"/>
        <v>215161</v>
      </c>
      <c r="J42">
        <f t="shared" si="1"/>
        <v>141234</v>
      </c>
      <c r="K42">
        <f t="shared" si="1"/>
        <v>271986</v>
      </c>
      <c r="L42">
        <f t="shared" si="1"/>
        <v>268050</v>
      </c>
      <c r="M42">
        <f t="shared" si="1"/>
        <v>132404</v>
      </c>
      <c r="N42">
        <f t="shared" si="1"/>
        <v>327662</v>
      </c>
    </row>
    <row r="43" spans="1:14" ht="15" x14ac:dyDescent="0.25">
      <c r="A43" s="1">
        <v>250</v>
      </c>
      <c r="B43">
        <f t="shared" si="0"/>
        <v>46663</v>
      </c>
      <c r="C43">
        <f t="shared" si="0"/>
        <v>62727</v>
      </c>
      <c r="D43">
        <f t="shared" si="0"/>
        <v>64404</v>
      </c>
      <c r="E43">
        <f t="shared" si="0"/>
        <v>93062</v>
      </c>
      <c r="F43">
        <f t="shared" si="0"/>
        <v>45483</v>
      </c>
      <c r="G43">
        <f t="shared" si="1"/>
        <v>196052</v>
      </c>
      <c r="H43">
        <f t="shared" si="1"/>
        <v>380149</v>
      </c>
      <c r="I43">
        <f t="shared" si="1"/>
        <v>221424</v>
      </c>
      <c r="J43">
        <f t="shared" si="1"/>
        <v>152236</v>
      </c>
      <c r="K43">
        <f t="shared" si="1"/>
        <v>292731</v>
      </c>
      <c r="L43">
        <f t="shared" si="1"/>
        <v>262164</v>
      </c>
      <c r="M43">
        <f t="shared" si="1"/>
        <v>137243</v>
      </c>
      <c r="N43">
        <f t="shared" si="1"/>
        <v>325779</v>
      </c>
    </row>
    <row r="44" spans="1:14" ht="15" x14ac:dyDescent="0.25">
      <c r="A44" s="1">
        <v>280</v>
      </c>
      <c r="B44">
        <f t="shared" si="0"/>
        <v>47365</v>
      </c>
      <c r="C44">
        <f t="shared" si="0"/>
        <v>70814</v>
      </c>
      <c r="D44">
        <f t="shared" si="0"/>
        <v>70321</v>
      </c>
      <c r="E44">
        <f t="shared" si="0"/>
        <v>90559</v>
      </c>
      <c r="F44">
        <f t="shared" si="0"/>
        <v>48388</v>
      </c>
      <c r="G44">
        <f t="shared" si="1"/>
        <v>194858</v>
      </c>
      <c r="H44">
        <f t="shared" si="1"/>
        <v>389784</v>
      </c>
      <c r="I44">
        <f t="shared" si="1"/>
        <v>232783</v>
      </c>
      <c r="J44">
        <f t="shared" si="1"/>
        <v>152181</v>
      </c>
      <c r="K44">
        <f t="shared" si="1"/>
        <v>282851</v>
      </c>
      <c r="L44">
        <f t="shared" si="1"/>
        <v>273548</v>
      </c>
      <c r="M44">
        <f t="shared" si="1"/>
        <v>138083</v>
      </c>
      <c r="N44">
        <f t="shared" si="1"/>
        <v>319994</v>
      </c>
    </row>
    <row r="45" spans="1:14" ht="15" x14ac:dyDescent="0.25">
      <c r="A45" s="1">
        <v>310</v>
      </c>
      <c r="B45">
        <f t="shared" si="0"/>
        <v>46374</v>
      </c>
      <c r="C45">
        <f t="shared" si="0"/>
        <v>68922</v>
      </c>
      <c r="D45">
        <f t="shared" si="0"/>
        <v>74986</v>
      </c>
      <c r="E45">
        <f t="shared" si="0"/>
        <v>94029</v>
      </c>
      <c r="F45">
        <f t="shared" si="0"/>
        <v>50041</v>
      </c>
      <c r="G45">
        <f t="shared" si="1"/>
        <v>193822</v>
      </c>
      <c r="H45">
        <f t="shared" si="1"/>
        <v>388895</v>
      </c>
      <c r="I45">
        <f t="shared" si="1"/>
        <v>235145</v>
      </c>
      <c r="J45">
        <f t="shared" si="1"/>
        <v>141940</v>
      </c>
      <c r="K45">
        <f t="shared" si="1"/>
        <v>285986</v>
      </c>
      <c r="L45">
        <f t="shared" si="1"/>
        <v>264585</v>
      </c>
      <c r="M45">
        <f t="shared" si="1"/>
        <v>138184</v>
      </c>
      <c r="N45">
        <f t="shared" si="1"/>
        <v>318050</v>
      </c>
    </row>
    <row r="46" spans="1:14" ht="15" x14ac:dyDescent="0.25">
      <c r="A46" s="1">
        <v>320</v>
      </c>
      <c r="B46">
        <f t="shared" si="0"/>
        <v>47186</v>
      </c>
      <c r="C46">
        <f t="shared" si="0"/>
        <v>63543</v>
      </c>
      <c r="D46">
        <f t="shared" si="0"/>
        <v>78153</v>
      </c>
      <c r="E46">
        <f t="shared" si="0"/>
        <v>94721</v>
      </c>
      <c r="F46">
        <f t="shared" si="0"/>
        <v>48026</v>
      </c>
      <c r="G46">
        <f t="shared" si="1"/>
        <v>198958</v>
      </c>
      <c r="H46">
        <f t="shared" si="1"/>
        <v>395557</v>
      </c>
      <c r="I46">
        <f t="shared" si="1"/>
        <v>235301</v>
      </c>
      <c r="J46">
        <f t="shared" si="1"/>
        <v>144966</v>
      </c>
      <c r="K46">
        <f t="shared" si="1"/>
        <v>290418</v>
      </c>
      <c r="L46">
        <f t="shared" si="1"/>
        <v>262781</v>
      </c>
      <c r="M46">
        <f t="shared" si="1"/>
        <v>139159</v>
      </c>
      <c r="N46">
        <f t="shared" si="1"/>
        <v>313546</v>
      </c>
    </row>
    <row r="47" spans="1:14" ht="15" x14ac:dyDescent="0.25">
      <c r="A47" s="1">
        <v>620</v>
      </c>
      <c r="B47">
        <f t="shared" si="0"/>
        <v>68048</v>
      </c>
      <c r="C47">
        <f t="shared" si="0"/>
        <v>117803</v>
      </c>
      <c r="D47">
        <f t="shared" si="0"/>
        <v>114394</v>
      </c>
      <c r="E47">
        <f t="shared" si="0"/>
        <v>105670</v>
      </c>
      <c r="F47">
        <f t="shared" si="0"/>
        <v>52870</v>
      </c>
      <c r="G47">
        <f t="shared" si="1"/>
        <v>201061</v>
      </c>
      <c r="H47">
        <f t="shared" si="1"/>
        <v>405524</v>
      </c>
      <c r="I47">
        <f t="shared" si="1"/>
        <v>245834</v>
      </c>
      <c r="J47">
        <f t="shared" si="1"/>
        <v>147334</v>
      </c>
      <c r="K47">
        <f t="shared" si="1"/>
        <v>322513</v>
      </c>
      <c r="L47">
        <f t="shared" si="1"/>
        <v>276950</v>
      </c>
      <c r="M47">
        <f t="shared" si="1"/>
        <v>152164</v>
      </c>
      <c r="N47">
        <f t="shared" si="1"/>
        <v>315394</v>
      </c>
    </row>
    <row r="48" spans="1:14" ht="15" x14ac:dyDescent="0.25">
      <c r="A48" s="1">
        <v>920</v>
      </c>
      <c r="B48">
        <f t="shared" si="0"/>
        <v>98833</v>
      </c>
      <c r="C48">
        <f t="shared" si="0"/>
        <v>139312</v>
      </c>
      <c r="D48">
        <f t="shared" si="0"/>
        <v>128257</v>
      </c>
      <c r="E48">
        <f t="shared" si="0"/>
        <v>168384</v>
      </c>
      <c r="F48">
        <f t="shared" si="0"/>
        <v>69654</v>
      </c>
      <c r="G48">
        <f t="shared" si="1"/>
        <v>217048</v>
      </c>
      <c r="H48">
        <f t="shared" si="1"/>
        <v>436073</v>
      </c>
      <c r="I48">
        <f t="shared" si="1"/>
        <v>249675</v>
      </c>
      <c r="J48">
        <f t="shared" si="1"/>
        <v>167457</v>
      </c>
      <c r="K48">
        <f t="shared" si="1"/>
        <v>354253</v>
      </c>
      <c r="L48">
        <f t="shared" si="1"/>
        <v>330370</v>
      </c>
      <c r="M48">
        <f t="shared" si="1"/>
        <v>186536</v>
      </c>
      <c r="N48">
        <f t="shared" si="1"/>
        <v>334015</v>
      </c>
    </row>
    <row r="49" spans="1:14" ht="15" x14ac:dyDescent="0.25">
      <c r="A49" s="1">
        <v>1220</v>
      </c>
      <c r="B49">
        <f t="shared" si="0"/>
        <v>115150</v>
      </c>
      <c r="C49">
        <f t="shared" si="0"/>
        <v>190320</v>
      </c>
      <c r="D49">
        <f t="shared" si="0"/>
        <v>154757</v>
      </c>
      <c r="E49">
        <f t="shared" si="0"/>
        <v>183593</v>
      </c>
      <c r="F49">
        <f t="shared" si="0"/>
        <v>93211</v>
      </c>
      <c r="G49">
        <f t="shared" si="1"/>
        <v>235806</v>
      </c>
      <c r="H49">
        <f t="shared" si="1"/>
        <v>416497</v>
      </c>
      <c r="I49">
        <f t="shared" si="1"/>
        <v>279832</v>
      </c>
      <c r="J49">
        <f t="shared" si="1"/>
        <v>199670</v>
      </c>
      <c r="K49">
        <f t="shared" si="1"/>
        <v>392040</v>
      </c>
      <c r="L49">
        <f t="shared" si="1"/>
        <v>365540</v>
      </c>
      <c r="M49">
        <f t="shared" si="1"/>
        <v>163331</v>
      </c>
      <c r="N49">
        <f t="shared" si="1"/>
        <v>365025</v>
      </c>
    </row>
    <row r="50" spans="1:14" ht="15" x14ac:dyDescent="0.25">
      <c r="A50" s="1">
        <v>1520</v>
      </c>
      <c r="B50">
        <f t="shared" ref="B50:F60" si="2">B18-$G18</f>
        <v>128813</v>
      </c>
      <c r="C50">
        <f t="shared" si="2"/>
        <v>227749</v>
      </c>
      <c r="D50">
        <f t="shared" si="2"/>
        <v>174705</v>
      </c>
      <c r="E50">
        <f t="shared" si="2"/>
        <v>214697</v>
      </c>
      <c r="F50">
        <f t="shared" si="2"/>
        <v>109902</v>
      </c>
      <c r="G50">
        <f t="shared" ref="G50:N60" si="3">H18-$G18</f>
        <v>229914</v>
      </c>
      <c r="H50">
        <f t="shared" si="3"/>
        <v>437474</v>
      </c>
      <c r="I50">
        <f t="shared" si="3"/>
        <v>275855</v>
      </c>
      <c r="J50">
        <f t="shared" si="3"/>
        <v>202347</v>
      </c>
      <c r="K50">
        <f t="shared" si="3"/>
        <v>387258</v>
      </c>
      <c r="L50">
        <f t="shared" si="3"/>
        <v>346690</v>
      </c>
      <c r="M50">
        <f t="shared" si="3"/>
        <v>146261</v>
      </c>
      <c r="N50">
        <f t="shared" si="3"/>
        <v>371742</v>
      </c>
    </row>
    <row r="51" spans="1:14" ht="15" x14ac:dyDescent="0.25">
      <c r="A51" s="1">
        <v>1820</v>
      </c>
      <c r="B51">
        <f t="shared" si="2"/>
        <v>132541</v>
      </c>
      <c r="C51">
        <f t="shared" si="2"/>
        <v>223529</v>
      </c>
      <c r="D51">
        <f t="shared" si="2"/>
        <v>185791</v>
      </c>
      <c r="E51">
        <f t="shared" si="2"/>
        <v>247637</v>
      </c>
      <c r="F51">
        <f t="shared" si="2"/>
        <v>113199</v>
      </c>
      <c r="G51">
        <f t="shared" si="3"/>
        <v>229746</v>
      </c>
      <c r="H51">
        <f t="shared" si="3"/>
        <v>385253</v>
      </c>
      <c r="I51">
        <f t="shared" si="3"/>
        <v>258842</v>
      </c>
      <c r="J51">
        <f t="shared" si="3"/>
        <v>210591</v>
      </c>
      <c r="K51">
        <f t="shared" si="3"/>
        <v>354281</v>
      </c>
      <c r="L51">
        <f t="shared" si="3"/>
        <v>310976</v>
      </c>
      <c r="M51">
        <f t="shared" si="3"/>
        <v>139399</v>
      </c>
      <c r="N51">
        <f t="shared" si="3"/>
        <v>365850</v>
      </c>
    </row>
    <row r="52" spans="1:14" ht="15" x14ac:dyDescent="0.25">
      <c r="A52" s="1">
        <v>2120</v>
      </c>
      <c r="B52">
        <f t="shared" si="2"/>
        <v>172768</v>
      </c>
      <c r="C52">
        <f t="shared" si="2"/>
        <v>244168</v>
      </c>
      <c r="D52">
        <f t="shared" si="2"/>
        <v>201706</v>
      </c>
      <c r="E52">
        <f t="shared" si="2"/>
        <v>296839</v>
      </c>
      <c r="F52">
        <f t="shared" si="2"/>
        <v>120462</v>
      </c>
      <c r="G52">
        <f t="shared" si="3"/>
        <v>257486</v>
      </c>
      <c r="H52">
        <f t="shared" si="3"/>
        <v>414042</v>
      </c>
      <c r="I52">
        <f t="shared" si="3"/>
        <v>262266</v>
      </c>
      <c r="J52">
        <f t="shared" si="3"/>
        <v>205140</v>
      </c>
      <c r="K52">
        <f t="shared" si="3"/>
        <v>370269</v>
      </c>
      <c r="L52">
        <f t="shared" si="3"/>
        <v>311520</v>
      </c>
      <c r="M52">
        <f t="shared" si="3"/>
        <v>152640</v>
      </c>
      <c r="N52">
        <f t="shared" si="3"/>
        <v>413692</v>
      </c>
    </row>
    <row r="53" spans="1:14" ht="15" x14ac:dyDescent="0.25">
      <c r="A53" s="1">
        <v>2420</v>
      </c>
      <c r="B53">
        <f t="shared" si="2"/>
        <v>177489</v>
      </c>
      <c r="C53">
        <f t="shared" si="2"/>
        <v>226153</v>
      </c>
      <c r="D53">
        <f t="shared" si="2"/>
        <v>203632</v>
      </c>
      <c r="E53">
        <f t="shared" si="2"/>
        <v>300878</v>
      </c>
      <c r="F53">
        <f t="shared" si="2"/>
        <v>141377</v>
      </c>
      <c r="G53">
        <f t="shared" si="3"/>
        <v>242566</v>
      </c>
      <c r="H53">
        <f t="shared" si="3"/>
        <v>404733</v>
      </c>
      <c r="I53">
        <f t="shared" si="3"/>
        <v>267951</v>
      </c>
      <c r="J53">
        <f t="shared" si="3"/>
        <v>197546</v>
      </c>
      <c r="K53">
        <f t="shared" si="3"/>
        <v>386567</v>
      </c>
      <c r="L53">
        <f t="shared" si="3"/>
        <v>343959</v>
      </c>
      <c r="M53">
        <f t="shared" si="3"/>
        <v>160633</v>
      </c>
      <c r="N53">
        <f t="shared" si="3"/>
        <v>399739</v>
      </c>
    </row>
    <row r="54" spans="1:14" ht="15" x14ac:dyDescent="0.25">
      <c r="A54" s="1">
        <v>2720</v>
      </c>
      <c r="B54">
        <f t="shared" si="2"/>
        <v>210354</v>
      </c>
      <c r="C54">
        <f t="shared" si="2"/>
        <v>217076</v>
      </c>
      <c r="D54">
        <f t="shared" si="2"/>
        <v>181520</v>
      </c>
      <c r="E54">
        <f t="shared" si="2"/>
        <v>303326</v>
      </c>
      <c r="F54">
        <f t="shared" si="2"/>
        <v>134383</v>
      </c>
      <c r="G54">
        <f t="shared" si="3"/>
        <v>244566</v>
      </c>
      <c r="H54">
        <f t="shared" si="3"/>
        <v>394553</v>
      </c>
      <c r="I54">
        <f t="shared" si="3"/>
        <v>264697</v>
      </c>
      <c r="J54">
        <f t="shared" si="3"/>
        <v>197933</v>
      </c>
      <c r="K54">
        <f t="shared" si="3"/>
        <v>395513</v>
      </c>
      <c r="L54">
        <f t="shared" si="3"/>
        <v>359514</v>
      </c>
      <c r="M54">
        <f t="shared" si="3"/>
        <v>149179</v>
      </c>
      <c r="N54">
        <f t="shared" si="3"/>
        <v>404202</v>
      </c>
    </row>
    <row r="55" spans="1:14" ht="15" x14ac:dyDescent="0.25">
      <c r="A55" s="1">
        <v>3020</v>
      </c>
      <c r="B55">
        <f t="shared" si="2"/>
        <v>234869</v>
      </c>
      <c r="C55">
        <f t="shared" si="2"/>
        <v>274718</v>
      </c>
      <c r="D55">
        <f t="shared" si="2"/>
        <v>213038</v>
      </c>
      <c r="E55">
        <f t="shared" si="2"/>
        <v>293238</v>
      </c>
      <c r="F55">
        <f t="shared" si="2"/>
        <v>134405</v>
      </c>
      <c r="G55">
        <f t="shared" si="3"/>
        <v>227641</v>
      </c>
      <c r="H55">
        <f t="shared" si="3"/>
        <v>397326</v>
      </c>
      <c r="I55">
        <f t="shared" si="3"/>
        <v>293071</v>
      </c>
      <c r="J55">
        <f t="shared" si="3"/>
        <v>205107</v>
      </c>
      <c r="K55">
        <f t="shared" si="3"/>
        <v>433114</v>
      </c>
      <c r="L55">
        <f t="shared" si="3"/>
        <v>359953</v>
      </c>
      <c r="M55">
        <f t="shared" si="3"/>
        <v>183621</v>
      </c>
      <c r="N55">
        <f t="shared" si="3"/>
        <v>379614</v>
      </c>
    </row>
    <row r="56" spans="1:14" ht="15" x14ac:dyDescent="0.25">
      <c r="A56" s="1">
        <v>3320</v>
      </c>
      <c r="B56">
        <f t="shared" si="2"/>
        <v>247955</v>
      </c>
      <c r="C56">
        <f t="shared" si="2"/>
        <v>307983</v>
      </c>
      <c r="D56">
        <f t="shared" si="2"/>
        <v>199777</v>
      </c>
      <c r="E56">
        <f t="shared" si="2"/>
        <v>341199</v>
      </c>
      <c r="F56">
        <f t="shared" si="2"/>
        <v>154950</v>
      </c>
      <c r="G56">
        <f t="shared" si="3"/>
        <v>262331</v>
      </c>
      <c r="H56">
        <f t="shared" si="3"/>
        <v>393114</v>
      </c>
      <c r="I56">
        <f t="shared" si="3"/>
        <v>292011</v>
      </c>
      <c r="J56">
        <f t="shared" si="3"/>
        <v>197453</v>
      </c>
      <c r="K56">
        <f t="shared" si="3"/>
        <v>411558</v>
      </c>
      <c r="L56">
        <f t="shared" si="3"/>
        <v>389605</v>
      </c>
      <c r="M56">
        <f t="shared" si="3"/>
        <v>188678</v>
      </c>
      <c r="N56">
        <f t="shared" si="3"/>
        <v>441883</v>
      </c>
    </row>
    <row r="57" spans="1:14" ht="15" x14ac:dyDescent="0.25">
      <c r="A57" s="1">
        <v>3620</v>
      </c>
      <c r="B57">
        <f t="shared" si="2"/>
        <v>285252</v>
      </c>
      <c r="C57">
        <f t="shared" si="2"/>
        <v>296260</v>
      </c>
      <c r="D57">
        <f t="shared" si="2"/>
        <v>225650</v>
      </c>
      <c r="E57">
        <f t="shared" si="2"/>
        <v>392929</v>
      </c>
      <c r="F57">
        <f t="shared" si="2"/>
        <v>193456</v>
      </c>
      <c r="G57">
        <f t="shared" si="3"/>
        <v>255177</v>
      </c>
      <c r="H57">
        <f t="shared" si="3"/>
        <v>363673</v>
      </c>
      <c r="I57">
        <f t="shared" si="3"/>
        <v>326973</v>
      </c>
      <c r="J57">
        <f t="shared" si="3"/>
        <v>216181</v>
      </c>
      <c r="K57">
        <f t="shared" si="3"/>
        <v>443020</v>
      </c>
      <c r="L57">
        <f t="shared" si="3"/>
        <v>421268</v>
      </c>
      <c r="M57">
        <f t="shared" si="3"/>
        <v>178083</v>
      </c>
      <c r="N57">
        <f t="shared" si="3"/>
        <v>438618</v>
      </c>
    </row>
    <row r="58" spans="1:14" ht="15" x14ac:dyDescent="0.25">
      <c r="A58" s="1">
        <v>3920</v>
      </c>
      <c r="B58">
        <f t="shared" si="2"/>
        <v>289524</v>
      </c>
      <c r="C58">
        <f t="shared" si="2"/>
        <v>302465</v>
      </c>
      <c r="D58">
        <f t="shared" si="2"/>
        <v>229091</v>
      </c>
      <c r="E58">
        <f t="shared" si="2"/>
        <v>418136</v>
      </c>
      <c r="F58">
        <f t="shared" si="2"/>
        <v>204522</v>
      </c>
      <c r="G58">
        <f t="shared" si="3"/>
        <v>248196</v>
      </c>
      <c r="H58">
        <f t="shared" si="3"/>
        <v>381446</v>
      </c>
      <c r="I58">
        <f t="shared" si="3"/>
        <v>328272</v>
      </c>
      <c r="J58">
        <f t="shared" si="3"/>
        <v>236357</v>
      </c>
      <c r="K58">
        <f t="shared" si="3"/>
        <v>433340</v>
      </c>
      <c r="L58">
        <f t="shared" si="3"/>
        <v>411970</v>
      </c>
      <c r="M58">
        <f t="shared" si="3"/>
        <v>170537</v>
      </c>
      <c r="N58">
        <f t="shared" si="3"/>
        <v>444502</v>
      </c>
    </row>
    <row r="59" spans="1:14" ht="15" x14ac:dyDescent="0.25">
      <c r="A59" s="1">
        <v>4220</v>
      </c>
      <c r="B59">
        <f t="shared" si="2"/>
        <v>289344</v>
      </c>
      <c r="C59">
        <f t="shared" si="2"/>
        <v>307826</v>
      </c>
      <c r="D59">
        <f t="shared" si="2"/>
        <v>162920</v>
      </c>
      <c r="E59">
        <f t="shared" si="2"/>
        <v>373673</v>
      </c>
      <c r="F59">
        <f t="shared" si="2"/>
        <v>216953</v>
      </c>
      <c r="G59">
        <f t="shared" si="3"/>
        <v>238554</v>
      </c>
      <c r="H59">
        <f t="shared" si="3"/>
        <v>375405</v>
      </c>
      <c r="I59">
        <f t="shared" si="3"/>
        <v>296293</v>
      </c>
      <c r="J59">
        <f t="shared" si="3"/>
        <v>227876</v>
      </c>
      <c r="K59">
        <f t="shared" si="3"/>
        <v>413998</v>
      </c>
      <c r="L59">
        <f t="shared" si="3"/>
        <v>388317</v>
      </c>
      <c r="M59">
        <f t="shared" si="3"/>
        <v>155282</v>
      </c>
      <c r="N59">
        <f t="shared" si="3"/>
        <v>433703</v>
      </c>
    </row>
    <row r="60" spans="1:14" ht="15" x14ac:dyDescent="0.25">
      <c r="A60" s="1">
        <v>4520</v>
      </c>
      <c r="B60">
        <f t="shared" si="2"/>
        <v>270327</v>
      </c>
      <c r="C60">
        <f t="shared" si="2"/>
        <v>288752</v>
      </c>
      <c r="D60">
        <f t="shared" si="2"/>
        <v>163754</v>
      </c>
      <c r="E60">
        <f t="shared" si="2"/>
        <v>361812</v>
      </c>
      <c r="F60">
        <f t="shared" si="2"/>
        <v>219409</v>
      </c>
      <c r="G60">
        <f t="shared" si="3"/>
        <v>253728</v>
      </c>
      <c r="H60">
        <f t="shared" si="3"/>
        <v>305419</v>
      </c>
      <c r="I60">
        <f t="shared" si="3"/>
        <v>296786</v>
      </c>
      <c r="J60">
        <f t="shared" si="3"/>
        <v>223057</v>
      </c>
      <c r="K60">
        <f t="shared" si="3"/>
        <v>381976</v>
      </c>
      <c r="L60">
        <f t="shared" si="3"/>
        <v>403118</v>
      </c>
      <c r="M60">
        <f t="shared" si="3"/>
        <v>140893</v>
      </c>
      <c r="N60">
        <f t="shared" si="3"/>
        <v>410817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426722.4</v>
      </c>
      <c r="C65">
        <f t="shared" ref="C65:N65" si="4">AVERAGE(C34:C38)</f>
        <v>456494.6</v>
      </c>
      <c r="D65">
        <f t="shared" si="4"/>
        <v>468837.6</v>
      </c>
      <c r="E65">
        <f t="shared" si="4"/>
        <v>455698.6</v>
      </c>
      <c r="F65">
        <f t="shared" si="4"/>
        <v>335404.2</v>
      </c>
      <c r="G65">
        <f t="shared" si="4"/>
        <v>197325.6</v>
      </c>
      <c r="H65">
        <f t="shared" si="4"/>
        <v>394696.2</v>
      </c>
      <c r="I65">
        <f t="shared" si="4"/>
        <v>219530.4</v>
      </c>
      <c r="J65">
        <f t="shared" si="4"/>
        <v>160060.79999999999</v>
      </c>
      <c r="K65">
        <f t="shared" si="4"/>
        <v>295672.2</v>
      </c>
      <c r="L65">
        <f t="shared" si="4"/>
        <v>282758.8</v>
      </c>
      <c r="M65">
        <f t="shared" si="4"/>
        <v>138693.4</v>
      </c>
      <c r="N65">
        <f t="shared" si="4"/>
        <v>366520.6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4.540422532306717E-2</v>
      </c>
      <c r="C78">
        <f t="shared" si="6"/>
        <v>4.2789115139587636E-2</v>
      </c>
      <c r="D78">
        <f t="shared" si="6"/>
        <v>5.1090185599448508E-2</v>
      </c>
      <c r="E78">
        <f t="shared" si="6"/>
        <v>7.8084505855405315E-2</v>
      </c>
      <c r="F78">
        <f t="shared" si="6"/>
        <v>6.5902573670812703E-2</v>
      </c>
      <c r="G78">
        <f t="shared" si="6"/>
        <v>0.97257527659867749</v>
      </c>
      <c r="H78">
        <f t="shared" si="6"/>
        <v>1.0083299509850867</v>
      </c>
      <c r="I78">
        <f t="shared" si="6"/>
        <v>1.0399379766993546</v>
      </c>
      <c r="J78">
        <f t="shared" si="6"/>
        <v>0.90802370099362251</v>
      </c>
      <c r="K78">
        <f t="shared" si="6"/>
        <v>0.94623370069962609</v>
      </c>
      <c r="L78">
        <f t="shared" si="6"/>
        <v>0.98216925520974063</v>
      </c>
      <c r="M78">
        <f t="shared" si="6"/>
        <v>0.96095416220238317</v>
      </c>
      <c r="N78">
        <f t="shared" si="6"/>
        <v>0.9713560438349168</v>
      </c>
      <c r="O78">
        <f>AVERAGE(G78:N78)</f>
        <v>0.9736975084029259</v>
      </c>
    </row>
    <row r="79" spans="1:15" ht="15" x14ac:dyDescent="0.25">
      <c r="A79" s="1">
        <v>160</v>
      </c>
      <c r="B79">
        <f t="shared" si="6"/>
        <v>7.8224156969495862E-2</v>
      </c>
      <c r="C79">
        <f t="shared" si="6"/>
        <v>6.6537479304245875E-2</v>
      </c>
      <c r="D79">
        <f t="shared" si="6"/>
        <v>9.9328637464230693E-2</v>
      </c>
      <c r="E79">
        <f t="shared" si="6"/>
        <v>0.13425759921140859</v>
      </c>
      <c r="F79">
        <f t="shared" si="6"/>
        <v>0.10422051959993345</v>
      </c>
      <c r="G79">
        <f t="shared" si="6"/>
        <v>0.97818529374799823</v>
      </c>
      <c r="H79">
        <f t="shared" si="6"/>
        <v>0.99151955351989707</v>
      </c>
      <c r="I79">
        <f t="shared" si="6"/>
        <v>1.0372868632316983</v>
      </c>
      <c r="J79">
        <f t="shared" si="6"/>
        <v>0.90203222775345371</v>
      </c>
      <c r="K79">
        <f t="shared" si="6"/>
        <v>0.9625389197902271</v>
      </c>
      <c r="L79">
        <f t="shared" si="6"/>
        <v>0.94612440001867315</v>
      </c>
      <c r="M79">
        <f t="shared" si="6"/>
        <v>0.92093062827791372</v>
      </c>
      <c r="N79">
        <f t="shared" si="6"/>
        <v>0.92344059242509158</v>
      </c>
      <c r="O79">
        <f t="shared" ref="O79:O99" si="7">AVERAGE(G79:N79)</f>
        <v>0.95775730984561913</v>
      </c>
    </row>
    <row r="80" spans="1:15" ht="15" x14ac:dyDescent="0.25">
      <c r="A80" s="1">
        <v>190</v>
      </c>
      <c r="B80">
        <f t="shared" si="6"/>
        <v>9.5910127989531357E-2</v>
      </c>
      <c r="C80">
        <f t="shared" si="6"/>
        <v>7.3455414368537988E-2</v>
      </c>
      <c r="D80">
        <f t="shared" si="6"/>
        <v>0.11115362761007223</v>
      </c>
      <c r="E80">
        <f t="shared" si="6"/>
        <v>0.16369591655537236</v>
      </c>
      <c r="F80">
        <f t="shared" si="6"/>
        <v>0.11885957301667659</v>
      </c>
      <c r="G80">
        <f t="shared" si="6"/>
        <v>0.98648122696700269</v>
      </c>
      <c r="H80">
        <f t="shared" si="6"/>
        <v>0.99017928219222784</v>
      </c>
      <c r="I80">
        <f t="shared" si="6"/>
        <v>1.0330232168301066</v>
      </c>
      <c r="J80">
        <f t="shared" si="6"/>
        <v>0.96021636778024355</v>
      </c>
      <c r="K80">
        <f t="shared" si="6"/>
        <v>0.97749467146387115</v>
      </c>
      <c r="L80">
        <f t="shared" si="6"/>
        <v>0.94981659279923392</v>
      </c>
      <c r="M80">
        <f t="shared" si="6"/>
        <v>0.995577294954194</v>
      </c>
      <c r="N80">
        <f t="shared" si="6"/>
        <v>0.93224228051574731</v>
      </c>
      <c r="O80">
        <f t="shared" si="7"/>
        <v>0.97812886668782839</v>
      </c>
    </row>
    <row r="81" spans="1:15" ht="15" x14ac:dyDescent="0.25">
      <c r="A81" s="1">
        <v>220</v>
      </c>
      <c r="B81">
        <f t="shared" si="6"/>
        <v>0.10264752916650262</v>
      </c>
      <c r="C81">
        <f t="shared" si="6"/>
        <v>0.13348241140201877</v>
      </c>
      <c r="D81">
        <f t="shared" si="6"/>
        <v>0.12528432019957444</v>
      </c>
      <c r="E81">
        <f t="shared" si="6"/>
        <v>0.16512229793991029</v>
      </c>
      <c r="F81">
        <f t="shared" si="6"/>
        <v>0.1367096774578255</v>
      </c>
      <c r="G81">
        <f t="shared" si="6"/>
        <v>0.98006036723060763</v>
      </c>
      <c r="H81">
        <f t="shared" si="6"/>
        <v>0.94765290367629584</v>
      </c>
      <c r="I81">
        <f t="shared" si="6"/>
        <v>0.98009660621034722</v>
      </c>
      <c r="J81">
        <f t="shared" si="6"/>
        <v>0.88237719666526726</v>
      </c>
      <c r="K81">
        <f t="shared" si="6"/>
        <v>0.919890338016222</v>
      </c>
      <c r="L81">
        <f t="shared" si="6"/>
        <v>0.94798110615832298</v>
      </c>
      <c r="M81">
        <f t="shared" si="6"/>
        <v>0.9546524924762102</v>
      </c>
      <c r="N81">
        <f t="shared" si="6"/>
        <v>0.89397976539381419</v>
      </c>
      <c r="O81">
        <f t="shared" si="7"/>
        <v>0.93833634697838586</v>
      </c>
    </row>
    <row r="82" spans="1:15" ht="15" x14ac:dyDescent="0.25">
      <c r="A82" s="1">
        <v>250</v>
      </c>
      <c r="B82">
        <f t="shared" si="6"/>
        <v>0.10935212212904689</v>
      </c>
      <c r="C82">
        <f t="shared" si="6"/>
        <v>0.13741016870736258</v>
      </c>
      <c r="D82">
        <f t="shared" si="6"/>
        <v>0.13736952838253588</v>
      </c>
      <c r="E82">
        <f t="shared" si="6"/>
        <v>0.20421831447364552</v>
      </c>
      <c r="F82">
        <f t="shared" si="6"/>
        <v>0.13560653086633978</v>
      </c>
      <c r="G82">
        <f t="shared" si="6"/>
        <v>0.99354569300688811</v>
      </c>
      <c r="H82">
        <f t="shared" si="6"/>
        <v>0.96314329856735381</v>
      </c>
      <c r="I82">
        <f t="shared" si="6"/>
        <v>1.0086256846432202</v>
      </c>
      <c r="J82">
        <f t="shared" si="6"/>
        <v>0.95111357684080056</v>
      </c>
      <c r="K82">
        <f t="shared" si="6"/>
        <v>0.99005249732643108</v>
      </c>
      <c r="L82">
        <f t="shared" si="6"/>
        <v>0.92716477789550678</v>
      </c>
      <c r="M82">
        <f t="shared" si="6"/>
        <v>0.98954240071986121</v>
      </c>
      <c r="N82">
        <f t="shared" si="6"/>
        <v>0.88884226425472412</v>
      </c>
      <c r="O82">
        <f t="shared" si="7"/>
        <v>0.96400377415684824</v>
      </c>
    </row>
    <row r="83" spans="1:15" ht="15" x14ac:dyDescent="0.25">
      <c r="A83" s="1">
        <v>280</v>
      </c>
      <c r="B83">
        <f t="shared" si="6"/>
        <v>0.1109972197381717</v>
      </c>
      <c r="C83">
        <f t="shared" si="6"/>
        <v>0.15512560280012075</v>
      </c>
      <c r="D83">
        <f t="shared" si="6"/>
        <v>0.14999010318285053</v>
      </c>
      <c r="E83">
        <f t="shared" si="6"/>
        <v>0.19872564892672481</v>
      </c>
      <c r="F83">
        <f t="shared" si="6"/>
        <v>0.14426772234813995</v>
      </c>
      <c r="G83">
        <f t="shared" si="6"/>
        <v>0.98749478020084569</v>
      </c>
      <c r="H83">
        <f t="shared" si="6"/>
        <v>0.9875544786091176</v>
      </c>
      <c r="I83">
        <f t="shared" si="6"/>
        <v>1.0603679490403153</v>
      </c>
      <c r="J83">
        <f t="shared" si="6"/>
        <v>0.95076995741618187</v>
      </c>
      <c r="K83">
        <f t="shared" si="6"/>
        <v>0.95663711366844761</v>
      </c>
      <c r="L83">
        <f t="shared" si="6"/>
        <v>0.96742524016935993</v>
      </c>
      <c r="M83">
        <f t="shared" si="6"/>
        <v>0.99559892539947836</v>
      </c>
      <c r="N83">
        <f t="shared" si="6"/>
        <v>0.87305870393096596</v>
      </c>
      <c r="O83">
        <f t="shared" si="7"/>
        <v>0.97236339355433898</v>
      </c>
    </row>
    <row r="84" spans="1:15" ht="15" x14ac:dyDescent="0.25">
      <c r="A84" s="1">
        <v>310</v>
      </c>
      <c r="B84">
        <f t="shared" si="6"/>
        <v>0.1086748668455183</v>
      </c>
      <c r="C84">
        <f t="shared" si="6"/>
        <v>0.15098097545951256</v>
      </c>
      <c r="D84">
        <f t="shared" si="6"/>
        <v>0.15994024370059057</v>
      </c>
      <c r="E84">
        <f t="shared" si="6"/>
        <v>0.20634033108725813</v>
      </c>
      <c r="F84">
        <f t="shared" si="6"/>
        <v>0.14919610428253433</v>
      </c>
      <c r="G84">
        <f t="shared" si="6"/>
        <v>0.98224457444953917</v>
      </c>
      <c r="H84">
        <f t="shared" si="6"/>
        <v>0.98530211337225948</v>
      </c>
      <c r="I84">
        <f t="shared" si="6"/>
        <v>1.0711272789554431</v>
      </c>
      <c r="J84">
        <f t="shared" si="6"/>
        <v>0.88678802055219019</v>
      </c>
      <c r="K84">
        <f t="shared" si="6"/>
        <v>0.96724007194453854</v>
      </c>
      <c r="L84">
        <f t="shared" si="6"/>
        <v>0.93572684563663455</v>
      </c>
      <c r="M84">
        <f t="shared" si="6"/>
        <v>0.99632715039071795</v>
      </c>
      <c r="N84">
        <f t="shared" si="6"/>
        <v>0.86775477285587777</v>
      </c>
      <c r="O84">
        <f t="shared" si="7"/>
        <v>0.96156385351965001</v>
      </c>
    </row>
    <row r="85" spans="1:15" ht="15" x14ac:dyDescent="0.25">
      <c r="A85" s="1">
        <v>320</v>
      </c>
      <c r="B85">
        <f t="shared" si="6"/>
        <v>0.11057774328228374</v>
      </c>
      <c r="C85">
        <f t="shared" si="6"/>
        <v>0.13919770354348113</v>
      </c>
      <c r="D85">
        <f t="shared" si="6"/>
        <v>0.16669524799205526</v>
      </c>
      <c r="E85">
        <f t="shared" si="6"/>
        <v>0.2078588786535662</v>
      </c>
      <c r="F85">
        <f t="shared" si="6"/>
        <v>0.14318842757484848</v>
      </c>
      <c r="G85">
        <f t="shared" si="6"/>
        <v>1.008272621494626</v>
      </c>
      <c r="H85">
        <f t="shared" si="6"/>
        <v>1.0021809178806382</v>
      </c>
      <c r="I85">
        <f t="shared" si="6"/>
        <v>1.0718378866890417</v>
      </c>
      <c r="J85">
        <f t="shared" si="6"/>
        <v>0.90569333653211781</v>
      </c>
      <c r="K85">
        <f t="shared" si="6"/>
        <v>0.98222964485670272</v>
      </c>
      <c r="L85">
        <f t="shared" si="6"/>
        <v>0.9293468496824856</v>
      </c>
      <c r="M85">
        <f t="shared" si="6"/>
        <v>1.0033570451081306</v>
      </c>
      <c r="N85">
        <f t="shared" si="6"/>
        <v>0.85546624118808057</v>
      </c>
      <c r="O85">
        <f t="shared" si="7"/>
        <v>0.96979806792897805</v>
      </c>
    </row>
    <row r="86" spans="1:15" ht="15" x14ac:dyDescent="0.25">
      <c r="A86" s="1">
        <v>620</v>
      </c>
      <c r="B86">
        <f t="shared" si="6"/>
        <v>0.15946666966627485</v>
      </c>
      <c r="C86">
        <f t="shared" si="6"/>
        <v>0.258060007719697</v>
      </c>
      <c r="D86">
        <f t="shared" si="6"/>
        <v>0.24399493555977594</v>
      </c>
      <c r="E86">
        <f t="shared" si="6"/>
        <v>0.23188572446788294</v>
      </c>
      <c r="F86">
        <f t="shared" si="6"/>
        <v>0.15763070349148878</v>
      </c>
      <c r="G86">
        <f t="shared" si="6"/>
        <v>1.0189301337484846</v>
      </c>
      <c r="H86">
        <f t="shared" si="6"/>
        <v>1.0274332511942097</v>
      </c>
      <c r="I86">
        <f t="shared" si="6"/>
        <v>1.1198175742402874</v>
      </c>
      <c r="J86">
        <f t="shared" si="6"/>
        <v>0.92048771466842605</v>
      </c>
      <c r="K86">
        <f t="shared" si="6"/>
        <v>1.0907789098873684</v>
      </c>
      <c r="L86">
        <f t="shared" si="6"/>
        <v>0.97945669595429041</v>
      </c>
      <c r="M86">
        <f t="shared" si="6"/>
        <v>1.0971250254157732</v>
      </c>
      <c r="N86">
        <f t="shared" si="6"/>
        <v>0.86050824974094231</v>
      </c>
      <c r="O86">
        <f t="shared" si="7"/>
        <v>1.0143171943562228</v>
      </c>
    </row>
    <row r="87" spans="1:15" ht="15" x14ac:dyDescent="0.25">
      <c r="A87" s="1">
        <v>920</v>
      </c>
      <c r="B87">
        <f t="shared" si="6"/>
        <v>0.23160958974733925</v>
      </c>
      <c r="C87">
        <f t="shared" si="6"/>
        <v>0.30517776113890505</v>
      </c>
      <c r="D87">
        <f t="shared" si="6"/>
        <v>0.27356380972857125</v>
      </c>
      <c r="E87">
        <f t="shared" si="6"/>
        <v>0.36950738931390181</v>
      </c>
      <c r="F87">
        <f t="shared" si="6"/>
        <v>0.20767181806310117</v>
      </c>
      <c r="G87">
        <f t="shared" si="6"/>
        <v>1.0999485114957208</v>
      </c>
      <c r="H87">
        <f t="shared" si="6"/>
        <v>1.1048320201714634</v>
      </c>
      <c r="I87">
        <f t="shared" si="6"/>
        <v>1.1373140120912639</v>
      </c>
      <c r="J87">
        <f t="shared" si="6"/>
        <v>1.046208690697535</v>
      </c>
      <c r="K87">
        <f t="shared" si="6"/>
        <v>1.1981275209505662</v>
      </c>
      <c r="L87">
        <f t="shared" si="6"/>
        <v>1.168380966392558</v>
      </c>
      <c r="M87">
        <f t="shared" si="6"/>
        <v>1.3449522471869606</v>
      </c>
      <c r="N87">
        <f t="shared" si="6"/>
        <v>0.91131303397407959</v>
      </c>
      <c r="O87">
        <f t="shared" si="7"/>
        <v>1.1263846253700185</v>
      </c>
    </row>
    <row r="88" spans="1:15" ht="15" x14ac:dyDescent="0.25">
      <c r="A88" s="1">
        <v>1220</v>
      </c>
      <c r="B88">
        <f t="shared" si="6"/>
        <v>0.26984756366199664</v>
      </c>
      <c r="C88">
        <f t="shared" si="6"/>
        <v>0.41691621324764849</v>
      </c>
      <c r="D88">
        <f t="shared" si="6"/>
        <v>0.33008658008658009</v>
      </c>
      <c r="E88">
        <f t="shared" si="6"/>
        <v>0.40288251927919028</v>
      </c>
      <c r="F88">
        <f t="shared" si="6"/>
        <v>0.2779064782134511</v>
      </c>
      <c r="G88">
        <f t="shared" si="6"/>
        <v>1.1950096692978509</v>
      </c>
      <c r="H88">
        <f t="shared" si="6"/>
        <v>1.0552343802651254</v>
      </c>
      <c r="I88">
        <f t="shared" si="6"/>
        <v>1.2746845083869933</v>
      </c>
      <c r="J88">
        <f t="shared" si="6"/>
        <v>1.2474634638837243</v>
      </c>
      <c r="K88">
        <f t="shared" si="6"/>
        <v>1.3259278349469446</v>
      </c>
      <c r="L88">
        <f t="shared" si="6"/>
        <v>1.2927625948334764</v>
      </c>
      <c r="M88">
        <f t="shared" si="6"/>
        <v>1.1776407529125394</v>
      </c>
      <c r="N88">
        <f t="shared" si="6"/>
        <v>0.99591946537247844</v>
      </c>
      <c r="O88">
        <f t="shared" si="7"/>
        <v>1.1955803337373916</v>
      </c>
    </row>
    <row r="89" spans="1:15" ht="15" x14ac:dyDescent="0.25">
      <c r="A89" s="1">
        <v>1520</v>
      </c>
      <c r="B89">
        <f t="shared" si="6"/>
        <v>0.30186603749885171</v>
      </c>
      <c r="C89">
        <f t="shared" si="6"/>
        <v>0.49890842082250264</v>
      </c>
      <c r="D89">
        <f t="shared" si="6"/>
        <v>0.37263436209041256</v>
      </c>
      <c r="E89">
        <f t="shared" si="6"/>
        <v>0.47113816017867954</v>
      </c>
      <c r="F89">
        <f t="shared" si="6"/>
        <v>0.3276703153985549</v>
      </c>
      <c r="G89">
        <f t="shared" si="6"/>
        <v>1.1651503910288377</v>
      </c>
      <c r="H89">
        <f t="shared" si="6"/>
        <v>1.1083815856347237</v>
      </c>
      <c r="I89">
        <f t="shared" si="6"/>
        <v>1.256568566358008</v>
      </c>
      <c r="J89">
        <f t="shared" si="6"/>
        <v>1.264188358423799</v>
      </c>
      <c r="K89">
        <f t="shared" si="6"/>
        <v>1.3097545186865724</v>
      </c>
      <c r="L89">
        <f t="shared" si="6"/>
        <v>1.2260980029622421</v>
      </c>
      <c r="M89">
        <f t="shared" si="6"/>
        <v>1.0545635192446072</v>
      </c>
      <c r="N89">
        <f t="shared" si="6"/>
        <v>1.0142458568495196</v>
      </c>
      <c r="O89">
        <f t="shared" si="7"/>
        <v>1.1748688498985387</v>
      </c>
    </row>
    <row r="90" spans="1:15" ht="15" x14ac:dyDescent="0.25">
      <c r="A90" s="1">
        <v>1820</v>
      </c>
      <c r="B90">
        <f t="shared" si="6"/>
        <v>0.31060239631198172</v>
      </c>
      <c r="C90">
        <f t="shared" si="6"/>
        <v>0.48966406174355626</v>
      </c>
      <c r="D90">
        <f t="shared" si="6"/>
        <v>0.39628007651263469</v>
      </c>
      <c r="E90">
        <f t="shared" si="6"/>
        <v>0.54342277988126364</v>
      </c>
      <c r="F90">
        <f t="shared" si="6"/>
        <v>0.33750024597187511</v>
      </c>
      <c r="G90">
        <f t="shared" si="6"/>
        <v>1.1642990063124095</v>
      </c>
      <c r="H90">
        <f t="shared" si="6"/>
        <v>0.97607476332429854</v>
      </c>
      <c r="I90">
        <f t="shared" si="6"/>
        <v>1.1790713267957422</v>
      </c>
      <c r="J90">
        <f t="shared" si="6"/>
        <v>1.3156937863611828</v>
      </c>
      <c r="K90">
        <f t="shared" si="6"/>
        <v>1.1982222204184227</v>
      </c>
      <c r="L90">
        <f t="shared" si="6"/>
        <v>1.0997924733023341</v>
      </c>
      <c r="M90">
        <f t="shared" si="6"/>
        <v>1.0050874807308783</v>
      </c>
      <c r="N90">
        <f t="shared" si="6"/>
        <v>0.99817036204786314</v>
      </c>
      <c r="O90">
        <f t="shared" si="7"/>
        <v>1.1170514274116414</v>
      </c>
    </row>
    <row r="91" spans="1:15" ht="15" x14ac:dyDescent="0.25">
      <c r="A91" s="1">
        <v>2120</v>
      </c>
      <c r="B91">
        <f t="shared" si="6"/>
        <v>0.40487211358016356</v>
      </c>
      <c r="C91">
        <f t="shared" si="6"/>
        <v>0.53487598758013788</v>
      </c>
      <c r="D91">
        <f t="shared" si="6"/>
        <v>0.43022573274839732</v>
      </c>
      <c r="E91">
        <f t="shared" si="6"/>
        <v>0.65139326739208769</v>
      </c>
      <c r="F91">
        <f t="shared" si="6"/>
        <v>0.3591547154150127</v>
      </c>
      <c r="G91">
        <f t="shared" si="6"/>
        <v>1.3048788398464264</v>
      </c>
      <c r="H91">
        <f t="shared" si="6"/>
        <v>1.0490144065232956</v>
      </c>
      <c r="I91">
        <f t="shared" si="6"/>
        <v>1.1946682555126762</v>
      </c>
      <c r="J91">
        <f t="shared" si="6"/>
        <v>1.281637977568524</v>
      </c>
      <c r="K91">
        <f t="shared" si="6"/>
        <v>1.2522956165645602</v>
      </c>
      <c r="L91">
        <f t="shared" si="6"/>
        <v>1.1017163745213234</v>
      </c>
      <c r="M91">
        <f t="shared" si="6"/>
        <v>1.1005570560675562</v>
      </c>
      <c r="N91">
        <f t="shared" si="6"/>
        <v>1.1287005423433227</v>
      </c>
      <c r="O91">
        <f t="shared" si="7"/>
        <v>1.1766836336184605</v>
      </c>
    </row>
    <row r="92" spans="1:15" ht="15" x14ac:dyDescent="0.25">
      <c r="A92" s="1">
        <v>2420</v>
      </c>
      <c r="B92">
        <f t="shared" si="6"/>
        <v>0.41593551217372227</v>
      </c>
      <c r="C92">
        <f t="shared" si="6"/>
        <v>0.49541221298127081</v>
      </c>
      <c r="D92">
        <f t="shared" si="6"/>
        <v>0.43433376503932281</v>
      </c>
      <c r="E92">
        <f t="shared" si="6"/>
        <v>0.66025658187231651</v>
      </c>
      <c r="F92">
        <f t="shared" si="6"/>
        <v>0.42151231260669958</v>
      </c>
      <c r="G92">
        <f t="shared" si="6"/>
        <v>1.2292677686017424</v>
      </c>
      <c r="H92">
        <f t="shared" si="6"/>
        <v>1.0254291781881861</v>
      </c>
      <c r="I92">
        <f t="shared" si="6"/>
        <v>1.2205644411890109</v>
      </c>
      <c r="J92">
        <f t="shared" si="6"/>
        <v>1.2341935064675424</v>
      </c>
      <c r="K92">
        <f t="shared" si="6"/>
        <v>1.3074174711048248</v>
      </c>
      <c r="L92">
        <f t="shared" si="6"/>
        <v>1.2164395944529403</v>
      </c>
      <c r="M92">
        <f t="shared" si="6"/>
        <v>1.1581877724534837</v>
      </c>
      <c r="N92">
        <f t="shared" si="6"/>
        <v>1.0906317407534529</v>
      </c>
      <c r="O92">
        <f t="shared" si="7"/>
        <v>1.1852664341513981</v>
      </c>
    </row>
    <row r="93" spans="1:15" ht="15" x14ac:dyDescent="0.25">
      <c r="A93" s="1">
        <v>2720</v>
      </c>
      <c r="B93">
        <f t="shared" si="6"/>
        <v>0.4929527955410824</v>
      </c>
      <c r="C93">
        <f t="shared" si="6"/>
        <v>0.47552807853586881</v>
      </c>
      <c r="D93">
        <f t="shared" si="6"/>
        <v>0.38717031227870802</v>
      </c>
      <c r="E93">
        <f t="shared" si="6"/>
        <v>0.66562855360977635</v>
      </c>
      <c r="F93">
        <f t="shared" si="6"/>
        <v>0.40065986055034492</v>
      </c>
      <c r="G93">
        <f t="shared" si="6"/>
        <v>1.2394033009401719</v>
      </c>
      <c r="H93">
        <f t="shared" si="6"/>
        <v>0.99963718931167822</v>
      </c>
      <c r="I93">
        <f t="shared" si="6"/>
        <v>1.2057418926945882</v>
      </c>
      <c r="J93">
        <f t="shared" si="6"/>
        <v>1.2366113376916772</v>
      </c>
      <c r="K93">
        <f t="shared" si="6"/>
        <v>1.3376739510850191</v>
      </c>
      <c r="L93">
        <f t="shared" si="6"/>
        <v>1.2714511449334203</v>
      </c>
      <c r="M93">
        <f t="shared" si="6"/>
        <v>1.0756027323578483</v>
      </c>
      <c r="N93">
        <f t="shared" si="6"/>
        <v>1.1028084096773825</v>
      </c>
      <c r="O93">
        <f t="shared" si="7"/>
        <v>1.1836162448364733</v>
      </c>
    </row>
    <row r="94" spans="1:15" ht="15" x14ac:dyDescent="0.25">
      <c r="A94" s="1">
        <v>3020</v>
      </c>
      <c r="B94">
        <f t="shared" ref="B94:N99" si="8">B55/B$65</f>
        <v>0.55040232244663034</v>
      </c>
      <c r="C94">
        <f t="shared" si="8"/>
        <v>0.60179901361374266</v>
      </c>
      <c r="D94">
        <f t="shared" si="8"/>
        <v>0.45439614911432019</v>
      </c>
      <c r="E94">
        <f t="shared" si="8"/>
        <v>0.64349111452174756</v>
      </c>
      <c r="F94">
        <f t="shared" si="8"/>
        <v>0.40072545305037921</v>
      </c>
      <c r="G94">
        <f t="shared" si="8"/>
        <v>1.1536313585262126</v>
      </c>
      <c r="H94">
        <f t="shared" si="8"/>
        <v>1.0066628460066249</v>
      </c>
      <c r="I94">
        <f t="shared" si="8"/>
        <v>1.3349905070095076</v>
      </c>
      <c r="J94">
        <f t="shared" si="8"/>
        <v>1.2814318059137528</v>
      </c>
      <c r="K94">
        <f t="shared" si="8"/>
        <v>1.4648451900449213</v>
      </c>
      <c r="L94">
        <f t="shared" si="8"/>
        <v>1.2730037049244798</v>
      </c>
      <c r="M94">
        <f t="shared" si="8"/>
        <v>1.3239346645190038</v>
      </c>
      <c r="N94">
        <f t="shared" si="8"/>
        <v>1.0357235036720993</v>
      </c>
      <c r="O94">
        <f t="shared" si="7"/>
        <v>1.2342779475770751</v>
      </c>
    </row>
    <row r="95" spans="1:15" ht="15" x14ac:dyDescent="0.25">
      <c r="A95" s="1">
        <v>3320</v>
      </c>
      <c r="B95">
        <f t="shared" si="8"/>
        <v>0.58106862916031587</v>
      </c>
      <c r="C95">
        <f t="shared" si="8"/>
        <v>0.67466953606899183</v>
      </c>
      <c r="D95">
        <f t="shared" si="8"/>
        <v>0.42611130165328037</v>
      </c>
      <c r="E95">
        <f t="shared" si="8"/>
        <v>0.74873831080455377</v>
      </c>
      <c r="F95">
        <f t="shared" si="8"/>
        <v>0.46197990365058039</v>
      </c>
      <c r="G95">
        <f t="shared" si="8"/>
        <v>1.3294321669362719</v>
      </c>
      <c r="H95">
        <f t="shared" si="8"/>
        <v>0.99599134726911476</v>
      </c>
      <c r="I95">
        <f t="shared" si="8"/>
        <v>1.3301620185632606</v>
      </c>
      <c r="J95">
        <f t="shared" si="8"/>
        <v>1.2336124772586419</v>
      </c>
      <c r="K95">
        <f t="shared" si="8"/>
        <v>1.391940128290722</v>
      </c>
      <c r="L95">
        <f t="shared" si="8"/>
        <v>1.3778704676918987</v>
      </c>
      <c r="M95">
        <f t="shared" si="8"/>
        <v>1.3603963851199841</v>
      </c>
      <c r="N95">
        <f t="shared" si="8"/>
        <v>1.2056157280109223</v>
      </c>
      <c r="O95">
        <f t="shared" si="7"/>
        <v>1.2781275898926021</v>
      </c>
    </row>
    <row r="96" spans="1:15" ht="15" x14ac:dyDescent="0.25">
      <c r="A96" s="1">
        <v>3620</v>
      </c>
      <c r="B96">
        <f t="shared" si="8"/>
        <v>0.66847205583770619</v>
      </c>
      <c r="C96">
        <f t="shared" si="8"/>
        <v>0.64898905704470544</v>
      </c>
      <c r="D96">
        <f t="shared" si="8"/>
        <v>0.48129672193527145</v>
      </c>
      <c r="E96">
        <f t="shared" si="8"/>
        <v>0.86225632468478075</v>
      </c>
      <c r="F96">
        <f t="shared" si="8"/>
        <v>0.5767846675742283</v>
      </c>
      <c r="G96">
        <f t="shared" si="8"/>
        <v>1.2931773677617096</v>
      </c>
      <c r="H96">
        <f t="shared" si="8"/>
        <v>0.92139980065680893</v>
      </c>
      <c r="I96">
        <f t="shared" si="8"/>
        <v>1.4894201440893835</v>
      </c>
      <c r="J96">
        <f t="shared" si="8"/>
        <v>1.3506180151542415</v>
      </c>
      <c r="K96">
        <f t="shared" si="8"/>
        <v>1.4983485089230573</v>
      </c>
      <c r="L96">
        <f t="shared" si="8"/>
        <v>1.4898492991199568</v>
      </c>
      <c r="M96">
        <f t="shared" si="8"/>
        <v>1.2840048625241001</v>
      </c>
      <c r="N96">
        <f t="shared" si="8"/>
        <v>1.196707633895612</v>
      </c>
      <c r="O96">
        <f t="shared" si="7"/>
        <v>1.3154407040156086</v>
      </c>
    </row>
    <row r="97" spans="1:15" ht="15" x14ac:dyDescent="0.25">
      <c r="A97" s="1">
        <v>3920</v>
      </c>
      <c r="B97">
        <f t="shared" si="8"/>
        <v>0.67848324812571359</v>
      </c>
      <c r="C97">
        <f t="shared" si="8"/>
        <v>0.66258176986102357</v>
      </c>
      <c r="D97">
        <f t="shared" si="8"/>
        <v>0.4886361503428906</v>
      </c>
      <c r="E97">
        <f t="shared" si="8"/>
        <v>0.91757139477716199</v>
      </c>
      <c r="F97">
        <f t="shared" si="8"/>
        <v>0.60977769509147473</v>
      </c>
      <c r="G97">
        <f t="shared" si="8"/>
        <v>1.2577992921344214</v>
      </c>
      <c r="H97">
        <f t="shared" si="8"/>
        <v>0.96642937023462605</v>
      </c>
      <c r="I97">
        <f t="shared" si="8"/>
        <v>1.495337320024926</v>
      </c>
      <c r="J97">
        <f t="shared" si="8"/>
        <v>1.4766701153561648</v>
      </c>
      <c r="K97">
        <f t="shared" si="8"/>
        <v>1.4656095500354784</v>
      </c>
      <c r="L97">
        <f t="shared" si="8"/>
        <v>1.4569661492409787</v>
      </c>
      <c r="M97">
        <f t="shared" si="8"/>
        <v>1.22959708248554</v>
      </c>
      <c r="N97">
        <f t="shared" si="8"/>
        <v>1.2127613018204162</v>
      </c>
      <c r="O97">
        <f t="shared" si="7"/>
        <v>1.3201462726665689</v>
      </c>
    </row>
    <row r="98" spans="1:15" ht="15" x14ac:dyDescent="0.25">
      <c r="A98" s="1">
        <v>4220</v>
      </c>
      <c r="B98">
        <f t="shared" si="8"/>
        <v>0.67806142822593796</v>
      </c>
      <c r="C98">
        <f t="shared" si="8"/>
        <v>0.6743256108615524</v>
      </c>
      <c r="D98">
        <f t="shared" si="8"/>
        <v>0.34749772629157732</v>
      </c>
      <c r="E98">
        <f t="shared" si="8"/>
        <v>0.8200003247760691</v>
      </c>
      <c r="F98">
        <f t="shared" si="8"/>
        <v>0.64684043908812117</v>
      </c>
      <c r="G98">
        <f t="shared" si="8"/>
        <v>1.2089358907308529</v>
      </c>
      <c r="H98">
        <f t="shared" si="8"/>
        <v>0.95112392771959797</v>
      </c>
      <c r="I98">
        <f t="shared" si="8"/>
        <v>1.3496672898149868</v>
      </c>
      <c r="J98">
        <f t="shared" si="8"/>
        <v>1.4236840000799698</v>
      </c>
      <c r="K98">
        <f t="shared" si="8"/>
        <v>1.4001925104896571</v>
      </c>
      <c r="L98">
        <f t="shared" si="8"/>
        <v>1.3733153486292913</v>
      </c>
      <c r="M98">
        <f t="shared" si="8"/>
        <v>1.1196062682146375</v>
      </c>
      <c r="N98">
        <f t="shared" si="8"/>
        <v>1.1832977464295322</v>
      </c>
      <c r="O98">
        <f t="shared" si="7"/>
        <v>1.251227872763566</v>
      </c>
    </row>
    <row r="99" spans="1:15" ht="15" x14ac:dyDescent="0.25">
      <c r="A99" s="1">
        <v>4520</v>
      </c>
      <c r="B99">
        <f t="shared" si="8"/>
        <v>0.63349615581464669</v>
      </c>
      <c r="C99">
        <f t="shared" si="8"/>
        <v>0.63254198406728146</v>
      </c>
      <c r="D99">
        <f t="shared" si="8"/>
        <v>0.34927659385680671</v>
      </c>
      <c r="E99">
        <f t="shared" si="8"/>
        <v>0.79397215615760075</v>
      </c>
      <c r="F99">
        <f t="shared" si="8"/>
        <v>0.654162947273767</v>
      </c>
      <c r="G99">
        <f t="shared" si="8"/>
        <v>1.2858341745825175</v>
      </c>
      <c r="H99">
        <f t="shared" si="8"/>
        <v>0.7738078045848934</v>
      </c>
      <c r="I99">
        <f t="shared" si="8"/>
        <v>1.3519129924602697</v>
      </c>
      <c r="J99">
        <f t="shared" si="8"/>
        <v>1.3935766908574743</v>
      </c>
      <c r="K99">
        <f t="shared" si="8"/>
        <v>1.291890140500189</v>
      </c>
      <c r="L99">
        <f t="shared" si="8"/>
        <v>1.4256603154349219</v>
      </c>
      <c r="M99">
        <f t="shared" si="8"/>
        <v>1.0158594424824829</v>
      </c>
      <c r="N99">
        <f t="shared" si="8"/>
        <v>1.1208565084745579</v>
      </c>
      <c r="O99">
        <f t="shared" si="7"/>
        <v>1.2074247586721634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7" t="s">
        <v>2</v>
      </c>
      <c r="D108" s="5" t="s">
        <v>3</v>
      </c>
      <c r="E108" s="7" t="s">
        <v>4</v>
      </c>
      <c r="F108" s="8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9">
        <f>D77/$O77</f>
        <v>1</v>
      </c>
      <c r="E109">
        <f>E77/$O77</f>
        <v>1</v>
      </c>
      <c r="F109" s="5">
        <f>F77/$O77</f>
        <v>1</v>
      </c>
    </row>
    <row r="110" spans="1:15" ht="15" x14ac:dyDescent="0.25">
      <c r="A110" s="1">
        <v>130</v>
      </c>
      <c r="B110">
        <f t="shared" ref="B110:F125" si="9">B78/$O78</f>
        <v>4.6630729699144349E-2</v>
      </c>
      <c r="C110">
        <f t="shared" si="9"/>
        <v>4.3944977542122933E-2</v>
      </c>
      <c r="D110" s="9">
        <f t="shared" si="9"/>
        <v>5.2470284825158316E-2</v>
      </c>
      <c r="E110">
        <f t="shared" si="9"/>
        <v>8.0193802676439788E-2</v>
      </c>
      <c r="F110" s="9">
        <f t="shared" si="9"/>
        <v>6.7682799947703626E-2</v>
      </c>
    </row>
    <row r="111" spans="1:15" ht="15" x14ac:dyDescent="0.25">
      <c r="A111" s="1">
        <v>160</v>
      </c>
      <c r="B111">
        <f t="shared" si="9"/>
        <v>8.1674299079069215E-2</v>
      </c>
      <c r="C111">
        <f t="shared" si="9"/>
        <v>6.9472170684837742E-2</v>
      </c>
      <c r="D111" s="9">
        <f t="shared" si="9"/>
        <v>0.10370961040249484</v>
      </c>
      <c r="E111">
        <f t="shared" si="9"/>
        <v>0.14017914332916923</v>
      </c>
      <c r="F111" s="9">
        <f t="shared" si="9"/>
        <v>0.10881725310635609</v>
      </c>
    </row>
    <row r="112" spans="1:15" ht="15" x14ac:dyDescent="0.25">
      <c r="A112" s="1">
        <v>190</v>
      </c>
      <c r="B112">
        <f t="shared" si="9"/>
        <v>9.8054695302373943E-2</v>
      </c>
      <c r="C112">
        <f t="shared" si="9"/>
        <v>7.5097890339618625E-2</v>
      </c>
      <c r="D112" s="9">
        <f t="shared" si="9"/>
        <v>0.11363904225264738</v>
      </c>
      <c r="E112">
        <f t="shared" si="9"/>
        <v>0.16735618601021843</v>
      </c>
      <c r="F112" s="9">
        <f t="shared" si="9"/>
        <v>0.12151729395244486</v>
      </c>
    </row>
    <row r="113" spans="1:6" ht="15" x14ac:dyDescent="0.25">
      <c r="A113" s="1">
        <v>220</v>
      </c>
      <c r="B113">
        <f t="shared" si="9"/>
        <v>0.10939310780941863</v>
      </c>
      <c r="C113">
        <f t="shared" si="9"/>
        <v>0.14225433324826059</v>
      </c>
      <c r="D113" s="9">
        <f t="shared" si="9"/>
        <v>0.13351749679420691</v>
      </c>
      <c r="E113">
        <f t="shared" si="9"/>
        <v>0.17597346460214847</v>
      </c>
      <c r="F113" s="9">
        <f t="shared" si="9"/>
        <v>0.14569368211948264</v>
      </c>
    </row>
    <row r="114" spans="1:6" ht="15" x14ac:dyDescent="0.25">
      <c r="A114" s="1">
        <v>250</v>
      </c>
      <c r="B114">
        <f t="shared" si="9"/>
        <v>0.11343536722632661</v>
      </c>
      <c r="C114">
        <f t="shared" si="9"/>
        <v>0.14254111072080228</v>
      </c>
      <c r="D114" s="9">
        <f t="shared" si="9"/>
        <v>0.1424989528725488</v>
      </c>
      <c r="E114">
        <f t="shared" si="9"/>
        <v>0.21184389516759111</v>
      </c>
      <c r="F114" s="9">
        <f t="shared" si="9"/>
        <v>0.14067012443488205</v>
      </c>
    </row>
    <row r="115" spans="1:6" ht="15" x14ac:dyDescent="0.25">
      <c r="A115" s="1">
        <v>280</v>
      </c>
      <c r="B115">
        <f t="shared" si="9"/>
        <v>0.11415199345631145</v>
      </c>
      <c r="C115">
        <f t="shared" si="9"/>
        <v>0.15953459769097303</v>
      </c>
      <c r="D115" s="9">
        <f t="shared" si="9"/>
        <v>0.15425313640673224</v>
      </c>
      <c r="E115">
        <f t="shared" si="9"/>
        <v>0.2043738485467978</v>
      </c>
      <c r="F115" s="9">
        <f t="shared" si="9"/>
        <v>0.14836811351030954</v>
      </c>
    </row>
    <row r="116" spans="1:6" ht="15" x14ac:dyDescent="0.25">
      <c r="A116" s="1">
        <v>310</v>
      </c>
      <c r="B116">
        <f t="shared" si="9"/>
        <v>0.11301887695521354</v>
      </c>
      <c r="C116">
        <f t="shared" si="9"/>
        <v>0.15701606805088497</v>
      </c>
      <c r="D116" s="9">
        <f t="shared" si="9"/>
        <v>0.16633346097105772</v>
      </c>
      <c r="E116">
        <f t="shared" si="9"/>
        <v>0.21458827755638121</v>
      </c>
      <c r="F116" s="9">
        <f t="shared" si="9"/>
        <v>0.15515985104517599</v>
      </c>
    </row>
    <row r="117" spans="1:6" ht="15" x14ac:dyDescent="0.25">
      <c r="A117" s="1">
        <v>320</v>
      </c>
      <c r="B117">
        <f t="shared" si="9"/>
        <v>0.11402141016678306</v>
      </c>
      <c r="C117">
        <f t="shared" si="9"/>
        <v>0.14353266741471288</v>
      </c>
      <c r="D117" s="9">
        <f t="shared" si="9"/>
        <v>0.17188655402050459</v>
      </c>
      <c r="E117">
        <f t="shared" si="9"/>
        <v>0.21433212286909659</v>
      </c>
      <c r="F117" s="9">
        <f t="shared" si="9"/>
        <v>0.14764767255169939</v>
      </c>
    </row>
    <row r="118" spans="1:6" ht="15" x14ac:dyDescent="0.25">
      <c r="A118" s="1">
        <v>620</v>
      </c>
      <c r="B118">
        <f t="shared" si="9"/>
        <v>0.15721578077702486</v>
      </c>
      <c r="C118">
        <f t="shared" si="9"/>
        <v>0.25441746344789629</v>
      </c>
      <c r="D118" s="9">
        <f t="shared" si="9"/>
        <v>0.24055092126742181</v>
      </c>
      <c r="E118">
        <f t="shared" si="9"/>
        <v>0.22861263296937259</v>
      </c>
      <c r="F118" s="9">
        <f t="shared" si="9"/>
        <v>0.15540572945875716</v>
      </c>
    </row>
    <row r="119" spans="1:6" ht="15" x14ac:dyDescent="0.25">
      <c r="A119" s="1">
        <v>920</v>
      </c>
      <c r="B119">
        <f t="shared" si="9"/>
        <v>0.20562211568828478</v>
      </c>
      <c r="C119">
        <f t="shared" si="9"/>
        <v>0.27093565933453134</v>
      </c>
      <c r="D119" s="9">
        <f t="shared" si="9"/>
        <v>0.24286891312876829</v>
      </c>
      <c r="E119">
        <f t="shared" si="9"/>
        <v>0.32804725933871681</v>
      </c>
      <c r="F119" s="9">
        <f t="shared" si="9"/>
        <v>0.18437025274104818</v>
      </c>
    </row>
    <row r="120" spans="1:6" ht="15" x14ac:dyDescent="0.25">
      <c r="A120" s="1">
        <v>1220</v>
      </c>
      <c r="B120">
        <f t="shared" si="9"/>
        <v>0.22570425093766094</v>
      </c>
      <c r="C120">
        <f t="shared" si="9"/>
        <v>0.34871451251156482</v>
      </c>
      <c r="D120" s="9">
        <f t="shared" si="9"/>
        <v>0.27608900110854734</v>
      </c>
      <c r="E120">
        <f t="shared" si="9"/>
        <v>0.33697653592191251</v>
      </c>
      <c r="F120" s="9">
        <f t="shared" si="9"/>
        <v>0.23244483902199506</v>
      </c>
    </row>
    <row r="121" spans="1:6" ht="15" x14ac:dyDescent="0.25">
      <c r="A121" s="1">
        <v>1520</v>
      </c>
      <c r="B121">
        <f t="shared" si="9"/>
        <v>0.25693594440342915</v>
      </c>
      <c r="C121">
        <f t="shared" si="9"/>
        <v>0.42465030957760791</v>
      </c>
      <c r="D121" s="9">
        <f t="shared" si="9"/>
        <v>0.31717102902387201</v>
      </c>
      <c r="E121">
        <f t="shared" si="9"/>
        <v>0.40101340691717796</v>
      </c>
      <c r="F121" s="9">
        <f t="shared" si="9"/>
        <v>0.27889948348435012</v>
      </c>
    </row>
    <row r="122" spans="1:6" ht="15" x14ac:dyDescent="0.25">
      <c r="A122" s="1">
        <v>1820</v>
      </c>
      <c r="B122">
        <f t="shared" si="9"/>
        <v>0.27805559232996935</v>
      </c>
      <c r="C122">
        <f t="shared" si="9"/>
        <v>0.43835408981856261</v>
      </c>
      <c r="D122" s="9">
        <f t="shared" si="9"/>
        <v>0.35475544526259545</v>
      </c>
      <c r="E122">
        <f t="shared" si="9"/>
        <v>0.48647964323401599</v>
      </c>
      <c r="F122" s="9">
        <f t="shared" si="9"/>
        <v>0.30213492207239612</v>
      </c>
    </row>
    <row r="123" spans="1:6" ht="15" x14ac:dyDescent="0.25">
      <c r="A123" s="1">
        <v>2120</v>
      </c>
      <c r="B123">
        <f t="shared" si="9"/>
        <v>0.34407898776931856</v>
      </c>
      <c r="C123">
        <f t="shared" si="9"/>
        <v>0.45456227340846261</v>
      </c>
      <c r="D123" s="9">
        <f t="shared" si="9"/>
        <v>0.36562566220573267</v>
      </c>
      <c r="E123">
        <f t="shared" si="9"/>
        <v>0.55358402953983965</v>
      </c>
      <c r="F123" s="9">
        <f t="shared" si="9"/>
        <v>0.30522623511857949</v>
      </c>
    </row>
    <row r="124" spans="1:6" ht="15" x14ac:dyDescent="0.25">
      <c r="A124" s="1">
        <v>2420</v>
      </c>
      <c r="B124">
        <f t="shared" si="9"/>
        <v>0.35092153138675097</v>
      </c>
      <c r="C124">
        <f t="shared" si="9"/>
        <v>0.41797540089453855</v>
      </c>
      <c r="D124" s="9">
        <f t="shared" si="9"/>
        <v>0.36644399311812781</v>
      </c>
      <c r="E124">
        <f t="shared" si="9"/>
        <v>0.55705330282556509</v>
      </c>
      <c r="F124" s="9">
        <f t="shared" si="9"/>
        <v>0.35562663419932666</v>
      </c>
    </row>
    <row r="125" spans="1:6" ht="15" x14ac:dyDescent="0.25">
      <c r="A125" s="1">
        <v>2720</v>
      </c>
      <c r="B125">
        <f t="shared" si="9"/>
        <v>0.41648025505867237</v>
      </c>
      <c r="C125">
        <f t="shared" si="9"/>
        <v>0.40175866173716385</v>
      </c>
      <c r="D125" s="9">
        <f t="shared" si="9"/>
        <v>0.32710797436900579</v>
      </c>
      <c r="E125">
        <f t="shared" si="9"/>
        <v>0.56236855189642876</v>
      </c>
      <c r="F125" s="9">
        <f t="shared" si="9"/>
        <v>0.33850486785579686</v>
      </c>
    </row>
    <row r="126" spans="1:6" ht="15" x14ac:dyDescent="0.25">
      <c r="A126" s="1">
        <v>3020</v>
      </c>
      <c r="B126">
        <f t="shared" ref="B126:F131" si="10">B94/$O94</f>
        <v>0.44593061354380248</v>
      </c>
      <c r="C126">
        <f t="shared" si="10"/>
        <v>0.48757171332040106</v>
      </c>
      <c r="D126" s="9">
        <f t="shared" si="10"/>
        <v>0.36814734477458144</v>
      </c>
      <c r="E126">
        <f t="shared" si="10"/>
        <v>0.52135024836580779</v>
      </c>
      <c r="F126" s="9">
        <f t="shared" si="10"/>
        <v>0.32466386832642952</v>
      </c>
    </row>
    <row r="127" spans="1:6" ht="15" x14ac:dyDescent="0.25">
      <c r="A127" s="1">
        <v>3320</v>
      </c>
      <c r="B127">
        <f t="shared" si="10"/>
        <v>0.45462490110955328</v>
      </c>
      <c r="C127">
        <f t="shared" si="10"/>
        <v>0.52785773611669129</v>
      </c>
      <c r="D127" s="9">
        <f t="shared" si="10"/>
        <v>0.33338713992480629</v>
      </c>
      <c r="E127">
        <f t="shared" si="10"/>
        <v>0.58580873828681568</v>
      </c>
      <c r="F127" s="9">
        <f t="shared" si="10"/>
        <v>0.3614505369447501</v>
      </c>
    </row>
    <row r="128" spans="1:6" ht="15" x14ac:dyDescent="0.25">
      <c r="A128" s="1">
        <v>3620</v>
      </c>
      <c r="B128">
        <f t="shared" si="10"/>
        <v>0.50817346140884989</v>
      </c>
      <c r="C128">
        <f t="shared" si="10"/>
        <v>0.49336245644790744</v>
      </c>
      <c r="D128" s="9">
        <f t="shared" si="10"/>
        <v>0.36588249129438566</v>
      </c>
      <c r="E128">
        <f t="shared" si="10"/>
        <v>0.65548855379995108</v>
      </c>
      <c r="F128" s="9">
        <f t="shared" si="10"/>
        <v>0.43847257106572274</v>
      </c>
    </row>
    <row r="129" spans="1:6" ht="15" x14ac:dyDescent="0.25">
      <c r="A129" s="1">
        <v>3920</v>
      </c>
      <c r="B129">
        <f t="shared" si="10"/>
        <v>0.51394550904972258</v>
      </c>
      <c r="C129">
        <f t="shared" si="10"/>
        <v>0.50190026937141741</v>
      </c>
      <c r="D129" s="9">
        <f t="shared" si="10"/>
        <v>0.37013788582373708</v>
      </c>
      <c r="E129">
        <f t="shared" si="10"/>
        <v>0.69505282389939693</v>
      </c>
      <c r="F129" s="9">
        <f t="shared" si="10"/>
        <v>0.4619016147807487</v>
      </c>
    </row>
    <row r="130" spans="1:6" ht="15" x14ac:dyDescent="0.25">
      <c r="A130" s="1">
        <v>4220</v>
      </c>
      <c r="B130">
        <f t="shared" si="10"/>
        <v>0.54191681865935026</v>
      </c>
      <c r="C130">
        <f t="shared" si="10"/>
        <v>0.5389310976362609</v>
      </c>
      <c r="D130" s="9">
        <f t="shared" si="10"/>
        <v>0.2777253718973387</v>
      </c>
      <c r="E130">
        <f t="shared" si="10"/>
        <v>0.65535650429921144</v>
      </c>
      <c r="F130" s="9">
        <f t="shared" si="10"/>
        <v>0.51696453792981412</v>
      </c>
    </row>
    <row r="131" spans="1:6" ht="15" x14ac:dyDescent="0.25">
      <c r="A131" s="1">
        <v>4520</v>
      </c>
      <c r="B131">
        <f t="shared" si="10"/>
        <v>0.52466719045194921</v>
      </c>
      <c r="C131">
        <f t="shared" si="10"/>
        <v>0.52387693686429326</v>
      </c>
      <c r="D131" s="9">
        <f t="shared" si="10"/>
        <v>0.28927400349228827</v>
      </c>
      <c r="E131">
        <f t="shared" si="10"/>
        <v>0.65757485131475413</v>
      </c>
      <c r="F131" s="9">
        <f t="shared" si="10"/>
        <v>0.54178361225023008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7" t="s">
        <v>2</v>
      </c>
      <c r="D138" s="5" t="s">
        <v>3</v>
      </c>
      <c r="E138" s="7" t="s">
        <v>4</v>
      </c>
      <c r="F138" s="8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3.6757603241046502E-2</v>
      </c>
      <c r="C140">
        <v>2.6700548130679909E-2</v>
      </c>
      <c r="D140">
        <v>5.4076747944397346E-2</v>
      </c>
      <c r="E140">
        <v>6.5215195143579138E-2</v>
      </c>
      <c r="F140">
        <v>4.4120663178095522E-2</v>
      </c>
    </row>
    <row r="141" spans="1:6" ht="15" x14ac:dyDescent="0.25">
      <c r="A141" s="1">
        <v>60</v>
      </c>
      <c r="B141">
        <v>5.3939189362587368E-2</v>
      </c>
      <c r="C141">
        <v>3.2584853450595475E-2</v>
      </c>
      <c r="D141">
        <v>6.4556030748019327E-2</v>
      </c>
      <c r="E141">
        <v>9.4761683045192113E-2</v>
      </c>
      <c r="F141">
        <v>5.7742680282763741E-2</v>
      </c>
    </row>
    <row r="142" spans="1:6" ht="15" x14ac:dyDescent="0.25">
      <c r="A142" s="1">
        <v>90</v>
      </c>
      <c r="B142">
        <v>6.583218073566427E-2</v>
      </c>
      <c r="C142">
        <v>0.10282813582569625</v>
      </c>
      <c r="D142">
        <v>8.5535272056447828E-2</v>
      </c>
      <c r="E142">
        <v>0.10413026374948012</v>
      </c>
      <c r="F142">
        <v>8.3674185317403948E-2</v>
      </c>
    </row>
    <row r="143" spans="1:6" ht="15" x14ac:dyDescent="0.25">
      <c r="A143" s="1">
        <v>120</v>
      </c>
      <c r="B143">
        <v>7.0072153160653752E-2</v>
      </c>
      <c r="C143">
        <v>0.10312809499729751</v>
      </c>
      <c r="D143">
        <v>9.5014084102658533E-2</v>
      </c>
      <c r="E143">
        <v>0.14312807727782767</v>
      </c>
      <c r="F143">
        <v>7.8285935820002414E-2</v>
      </c>
    </row>
    <row r="144" spans="1:6" ht="15" x14ac:dyDescent="0.25">
      <c r="A144" s="1">
        <v>150</v>
      </c>
      <c r="B144">
        <v>7.0823830660977097E-2</v>
      </c>
      <c r="C144">
        <v>0.12090268596851901</v>
      </c>
      <c r="D144">
        <v>0.10741916580715634</v>
      </c>
      <c r="E144">
        <v>0.13500675058691217</v>
      </c>
      <c r="F144">
        <v>8.6542770591468268E-2</v>
      </c>
    </row>
    <row r="145" spans="1:6" ht="15" x14ac:dyDescent="0.25">
      <c r="A145" s="1">
        <v>180</v>
      </c>
      <c r="B145">
        <v>6.9635291721872911E-2</v>
      </c>
      <c r="C145">
        <v>0.1182683923547338</v>
      </c>
      <c r="D145">
        <v>0.12016844888594229</v>
      </c>
      <c r="E145">
        <v>0.14611173013510964</v>
      </c>
      <c r="F145">
        <v>9.3827563293442967E-2</v>
      </c>
    </row>
    <row r="146" spans="1:6" ht="15" x14ac:dyDescent="0.25">
      <c r="A146" s="1">
        <v>190</v>
      </c>
      <c r="B146">
        <v>7.0686860345700236E-2</v>
      </c>
      <c r="C146">
        <v>0.10416522849967842</v>
      </c>
      <c r="D146">
        <v>0.12602904930882422</v>
      </c>
      <c r="E146">
        <v>0.14583324246234775</v>
      </c>
      <c r="F146">
        <v>8.577002826882342E-2</v>
      </c>
    </row>
    <row r="147" spans="1:6" ht="15" x14ac:dyDescent="0.25">
      <c r="A147" s="1">
        <v>490</v>
      </c>
      <c r="B147">
        <v>0.11599393280526347</v>
      </c>
      <c r="C147">
        <v>0.22014683356265363</v>
      </c>
      <c r="D147">
        <v>0.19849576581095207</v>
      </c>
      <c r="E147">
        <v>0.16135880658860521</v>
      </c>
      <c r="F147">
        <v>9.4091291575584907E-2</v>
      </c>
    </row>
    <row r="148" spans="1:6" ht="15" x14ac:dyDescent="0.25">
      <c r="A148" s="1">
        <v>790</v>
      </c>
      <c r="B148">
        <v>0.16676789460495969</v>
      </c>
      <c r="C148">
        <v>0.23742428674120522</v>
      </c>
      <c r="D148">
        <v>0.20094211849438087</v>
      </c>
      <c r="E148">
        <v>0.26946269484101948</v>
      </c>
      <c r="F148">
        <v>0.12515853272555652</v>
      </c>
    </row>
    <row r="149" spans="1:6" ht="15" x14ac:dyDescent="0.25">
      <c r="A149" s="1">
        <v>1090</v>
      </c>
      <c r="B149">
        <v>0.18783227739447297</v>
      </c>
      <c r="C149">
        <v>0.31877823745533407</v>
      </c>
      <c r="D149">
        <v>0.23600179783504319</v>
      </c>
      <c r="E149">
        <v>0.27917047525082533</v>
      </c>
      <c r="F149">
        <v>0.17672315716694861</v>
      </c>
    </row>
    <row r="150" spans="1:6" ht="15" x14ac:dyDescent="0.25">
      <c r="A150" s="1">
        <v>1390</v>
      </c>
      <c r="B150">
        <v>0.22059156011806275</v>
      </c>
      <c r="C150">
        <v>0.39820441616084756</v>
      </c>
      <c r="D150">
        <v>0.27935877889578392</v>
      </c>
      <c r="E150">
        <v>0.34879043560943035</v>
      </c>
      <c r="F150">
        <v>0.2265502379713672</v>
      </c>
    </row>
    <row r="151" spans="1:6" ht="15" x14ac:dyDescent="0.25">
      <c r="A151" s="1">
        <v>1690</v>
      </c>
      <c r="B151">
        <v>0.2427442018954461</v>
      </c>
      <c r="C151">
        <v>0.41253808934811276</v>
      </c>
      <c r="D151">
        <v>0.31902446498119413</v>
      </c>
      <c r="E151">
        <v>0.44170809213917167</v>
      </c>
      <c r="F151">
        <v>0.25147248394810412</v>
      </c>
    </row>
    <row r="152" spans="1:6" ht="15" x14ac:dyDescent="0.25">
      <c r="A152" s="1">
        <v>1990</v>
      </c>
      <c r="B152">
        <v>0.31199690123881191</v>
      </c>
      <c r="C152">
        <v>0.42949128054440094</v>
      </c>
      <c r="D152">
        <v>0.33049662967328658</v>
      </c>
      <c r="E152">
        <v>0.51466301079603993</v>
      </c>
      <c r="F152">
        <v>0.25478821495254123</v>
      </c>
    </row>
    <row r="153" spans="1:6" ht="15" x14ac:dyDescent="0.25">
      <c r="A153" s="1">
        <v>2290</v>
      </c>
      <c r="B153">
        <v>0.31917412399036243</v>
      </c>
      <c r="C153">
        <v>0.3912226959394432</v>
      </c>
      <c r="D153">
        <v>0.33136027637405963</v>
      </c>
      <c r="E153">
        <v>0.51843475455664978</v>
      </c>
      <c r="F153">
        <v>0.30884749764937458</v>
      </c>
    </row>
    <row r="154" spans="1:6" ht="15" x14ac:dyDescent="0.25">
      <c r="A154" s="1">
        <v>2590</v>
      </c>
      <c r="B154">
        <v>0.38793942376893925</v>
      </c>
      <c r="C154">
        <v>0.3742605559198407</v>
      </c>
      <c r="D154">
        <v>0.28984599126072824</v>
      </c>
      <c r="E154">
        <v>0.52421341650340547</v>
      </c>
      <c r="F154">
        <v>0.29048275403789836</v>
      </c>
    </row>
    <row r="155" spans="1:6" ht="15" x14ac:dyDescent="0.25">
      <c r="A155" s="1">
        <v>2890</v>
      </c>
      <c r="B155">
        <v>0.41883024372985161</v>
      </c>
      <c r="C155">
        <v>0.46401799620044765</v>
      </c>
      <c r="D155">
        <v>0.33315795261489317</v>
      </c>
      <c r="E155">
        <v>0.47961890991063028</v>
      </c>
      <c r="F155">
        <v>0.27563694884564083</v>
      </c>
    </row>
    <row r="156" spans="1:6" ht="15" x14ac:dyDescent="0.25">
      <c r="A156" s="1">
        <v>3190</v>
      </c>
      <c r="B156">
        <v>0.42794978202062023</v>
      </c>
      <c r="C156">
        <v>0.50615576217621838</v>
      </c>
      <c r="D156">
        <v>0.29647287108859921</v>
      </c>
      <c r="E156">
        <v>0.5496972482699154</v>
      </c>
      <c r="F156">
        <v>0.31509419431559155</v>
      </c>
    </row>
    <row r="157" spans="1:6" ht="15" x14ac:dyDescent="0.25">
      <c r="A157" s="1">
        <v>3490</v>
      </c>
      <c r="B157">
        <v>0.4841174832119941</v>
      </c>
      <c r="C157">
        <v>0.47007491028120757</v>
      </c>
      <c r="D157">
        <v>0.33076768089684172</v>
      </c>
      <c r="E157">
        <v>0.62545213632773544</v>
      </c>
      <c r="F157">
        <v>0.39770774485037974</v>
      </c>
    </row>
    <row r="158" spans="1:6" ht="15" x14ac:dyDescent="0.25">
      <c r="A158" s="1">
        <v>3790</v>
      </c>
      <c r="B158">
        <v>0.49017185041333178</v>
      </c>
      <c r="C158">
        <v>0.47900516295804674</v>
      </c>
      <c r="D158">
        <v>0.33525872161166109</v>
      </c>
      <c r="E158">
        <v>0.66846583879524368</v>
      </c>
      <c r="F158">
        <v>0.42283765097429526</v>
      </c>
    </row>
    <row r="159" spans="1:6" ht="15" x14ac:dyDescent="0.25">
      <c r="A159" s="1">
        <v>4090</v>
      </c>
      <c r="B159">
        <v>0.51951127898627159</v>
      </c>
      <c r="C159">
        <v>0.51773810969749556</v>
      </c>
      <c r="D159">
        <v>0.23772878408421788</v>
      </c>
      <c r="E159">
        <v>0.62530857401958406</v>
      </c>
      <c r="F159">
        <v>0.48189793983947626</v>
      </c>
    </row>
    <row r="160" spans="1:6" ht="15" x14ac:dyDescent="0.25">
      <c r="A160" s="1">
        <v>4390</v>
      </c>
      <c r="B160">
        <v>0.50141794543257145</v>
      </c>
      <c r="C160">
        <v>0.50199198586744065</v>
      </c>
      <c r="D160">
        <v>0.24991693123147496</v>
      </c>
      <c r="E160">
        <v>0.62772032882401751</v>
      </c>
      <c r="F160">
        <v>0.50851878767862779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3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363003</v>
      </c>
      <c r="C2">
        <v>295689</v>
      </c>
      <c r="D2">
        <v>519030</v>
      </c>
      <c r="E2">
        <v>326587</v>
      </c>
      <c r="F2">
        <v>347865</v>
      </c>
      <c r="G2">
        <v>13156</v>
      </c>
      <c r="H2">
        <v>219128</v>
      </c>
      <c r="I2">
        <v>636897</v>
      </c>
      <c r="J2">
        <v>141542</v>
      </c>
      <c r="K2">
        <v>175287</v>
      </c>
      <c r="L2">
        <v>234125</v>
      </c>
      <c r="M2">
        <v>282844</v>
      </c>
      <c r="N2">
        <v>241584</v>
      </c>
      <c r="O2">
        <v>319388</v>
      </c>
    </row>
    <row r="3" spans="1:15" x14ac:dyDescent="0.2">
      <c r="A3">
        <v>30</v>
      </c>
      <c r="B3">
        <v>350346</v>
      </c>
      <c r="C3">
        <v>303713</v>
      </c>
      <c r="D3">
        <v>446315</v>
      </c>
      <c r="E3">
        <v>302311</v>
      </c>
      <c r="F3">
        <v>342146</v>
      </c>
      <c r="G3">
        <v>11990</v>
      </c>
      <c r="H3">
        <v>217986</v>
      </c>
      <c r="I3">
        <v>604617</v>
      </c>
      <c r="J3">
        <v>155792</v>
      </c>
      <c r="K3">
        <v>160183</v>
      </c>
      <c r="L3">
        <v>231334</v>
      </c>
      <c r="M3">
        <v>290494</v>
      </c>
      <c r="N3">
        <v>232384</v>
      </c>
      <c r="O3">
        <v>295737</v>
      </c>
    </row>
    <row r="4" spans="1:15" x14ac:dyDescent="0.2">
      <c r="A4">
        <v>60</v>
      </c>
      <c r="B4">
        <v>348006</v>
      </c>
      <c r="C4">
        <v>272931</v>
      </c>
      <c r="D4">
        <v>471176</v>
      </c>
      <c r="E4">
        <v>302208</v>
      </c>
      <c r="F4">
        <v>330513</v>
      </c>
      <c r="G4">
        <v>13202</v>
      </c>
      <c r="H4">
        <v>211243</v>
      </c>
      <c r="I4">
        <v>607199</v>
      </c>
      <c r="J4">
        <v>162720</v>
      </c>
      <c r="K4">
        <v>154887</v>
      </c>
      <c r="L4">
        <v>224889</v>
      </c>
      <c r="M4">
        <v>275717</v>
      </c>
      <c r="N4">
        <v>241537</v>
      </c>
      <c r="O4">
        <v>310800</v>
      </c>
    </row>
    <row r="5" spans="1:15" x14ac:dyDescent="0.2">
      <c r="A5">
        <v>90</v>
      </c>
      <c r="B5">
        <v>307663</v>
      </c>
      <c r="C5">
        <v>258431</v>
      </c>
      <c r="D5">
        <v>470821</v>
      </c>
      <c r="E5">
        <v>279704</v>
      </c>
      <c r="F5">
        <v>333606</v>
      </c>
      <c r="G5">
        <v>14405</v>
      </c>
      <c r="H5">
        <v>218124</v>
      </c>
      <c r="I5">
        <v>613950</v>
      </c>
      <c r="J5">
        <v>149945</v>
      </c>
      <c r="K5">
        <v>160783</v>
      </c>
      <c r="L5">
        <v>236320</v>
      </c>
      <c r="M5">
        <v>283150</v>
      </c>
      <c r="N5">
        <v>242240</v>
      </c>
      <c r="O5">
        <v>299858</v>
      </c>
    </row>
    <row r="6" spans="1:15" x14ac:dyDescent="0.2">
      <c r="A6">
        <v>120</v>
      </c>
      <c r="B6">
        <v>315137</v>
      </c>
      <c r="C6">
        <v>261908</v>
      </c>
      <c r="D6">
        <v>405540</v>
      </c>
      <c r="E6">
        <v>276529</v>
      </c>
      <c r="F6">
        <v>319112</v>
      </c>
      <c r="G6">
        <v>12547</v>
      </c>
      <c r="H6">
        <v>218506</v>
      </c>
      <c r="I6">
        <v>599775</v>
      </c>
      <c r="J6">
        <v>138195</v>
      </c>
      <c r="K6">
        <v>168251</v>
      </c>
      <c r="L6">
        <v>222577</v>
      </c>
      <c r="M6">
        <v>298812</v>
      </c>
      <c r="N6">
        <v>239509</v>
      </c>
      <c r="O6">
        <v>289714</v>
      </c>
    </row>
    <row r="7" spans="1:15" ht="15" x14ac:dyDescent="0.25">
      <c r="A7" s="1">
        <v>130</v>
      </c>
      <c r="B7">
        <v>27542</v>
      </c>
      <c r="C7">
        <v>28611</v>
      </c>
      <c r="D7">
        <v>37798</v>
      </c>
      <c r="E7">
        <v>25272</v>
      </c>
      <c r="F7">
        <v>31474</v>
      </c>
      <c r="G7">
        <v>13927</v>
      </c>
      <c r="H7">
        <v>216982</v>
      </c>
      <c r="I7">
        <v>578098</v>
      </c>
      <c r="J7">
        <v>143681</v>
      </c>
      <c r="K7">
        <v>156407</v>
      </c>
      <c r="L7">
        <v>204679</v>
      </c>
      <c r="M7">
        <v>296972</v>
      </c>
      <c r="N7">
        <v>241183</v>
      </c>
      <c r="O7">
        <v>282865</v>
      </c>
    </row>
    <row r="8" spans="1:15" ht="15" x14ac:dyDescent="0.25">
      <c r="A8" s="1">
        <v>160</v>
      </c>
      <c r="B8">
        <v>40043</v>
      </c>
      <c r="C8">
        <v>36201</v>
      </c>
      <c r="D8">
        <v>73265</v>
      </c>
      <c r="E8">
        <v>36724</v>
      </c>
      <c r="F8">
        <v>39676</v>
      </c>
      <c r="G8">
        <v>13598</v>
      </c>
      <c r="H8">
        <v>226271</v>
      </c>
      <c r="I8">
        <v>560847</v>
      </c>
      <c r="J8">
        <v>147478</v>
      </c>
      <c r="K8">
        <v>160786</v>
      </c>
      <c r="L8">
        <v>200507</v>
      </c>
      <c r="M8">
        <v>281410</v>
      </c>
      <c r="N8">
        <v>235145</v>
      </c>
      <c r="O8">
        <v>266987</v>
      </c>
    </row>
    <row r="9" spans="1:15" ht="15" x14ac:dyDescent="0.25">
      <c r="A9" s="1">
        <v>190</v>
      </c>
      <c r="B9">
        <v>41512</v>
      </c>
      <c r="C9">
        <v>45224</v>
      </c>
      <c r="D9">
        <v>59588</v>
      </c>
      <c r="E9">
        <v>42781</v>
      </c>
      <c r="F9">
        <v>46849</v>
      </c>
      <c r="G9">
        <v>12412</v>
      </c>
      <c r="H9">
        <v>213132</v>
      </c>
      <c r="I9">
        <v>575889</v>
      </c>
      <c r="J9">
        <v>142180</v>
      </c>
      <c r="K9">
        <v>156628</v>
      </c>
      <c r="L9">
        <v>192392</v>
      </c>
      <c r="M9">
        <v>265262</v>
      </c>
      <c r="N9">
        <v>238275</v>
      </c>
      <c r="O9">
        <v>264209</v>
      </c>
    </row>
    <row r="10" spans="1:15" ht="15" x14ac:dyDescent="0.25">
      <c r="A10" s="1">
        <v>220</v>
      </c>
      <c r="B10">
        <v>44644</v>
      </c>
      <c r="C10">
        <v>50109</v>
      </c>
      <c r="D10">
        <v>63405</v>
      </c>
      <c r="E10">
        <v>41453</v>
      </c>
      <c r="F10">
        <v>50189</v>
      </c>
      <c r="G10">
        <v>13645</v>
      </c>
      <c r="H10">
        <v>206626</v>
      </c>
      <c r="I10">
        <v>579152</v>
      </c>
      <c r="J10">
        <v>150144</v>
      </c>
      <c r="K10">
        <v>152518</v>
      </c>
      <c r="L10">
        <v>197888</v>
      </c>
      <c r="M10">
        <v>253498</v>
      </c>
      <c r="N10">
        <v>232411</v>
      </c>
      <c r="O10">
        <v>267842</v>
      </c>
    </row>
    <row r="11" spans="1:15" ht="15" x14ac:dyDescent="0.25">
      <c r="A11" s="1">
        <v>250</v>
      </c>
      <c r="B11">
        <v>58589</v>
      </c>
      <c r="C11">
        <v>50952</v>
      </c>
      <c r="D11">
        <v>71753</v>
      </c>
      <c r="E11">
        <v>44624</v>
      </c>
      <c r="F11">
        <v>51227</v>
      </c>
      <c r="G11">
        <v>13504</v>
      </c>
      <c r="H11">
        <v>202499</v>
      </c>
      <c r="I11">
        <v>559584</v>
      </c>
      <c r="J11">
        <v>155407</v>
      </c>
      <c r="K11">
        <v>160873</v>
      </c>
      <c r="L11">
        <v>192969</v>
      </c>
      <c r="M11">
        <v>263680</v>
      </c>
      <c r="N11">
        <v>235829</v>
      </c>
      <c r="O11">
        <v>259487</v>
      </c>
    </row>
    <row r="12" spans="1:15" ht="15" x14ac:dyDescent="0.25">
      <c r="A12" s="1">
        <v>280</v>
      </c>
      <c r="B12">
        <v>58450</v>
      </c>
      <c r="C12">
        <v>55353</v>
      </c>
      <c r="D12">
        <v>64969</v>
      </c>
      <c r="E12">
        <v>53714</v>
      </c>
      <c r="F12">
        <v>50581</v>
      </c>
      <c r="G12">
        <v>13564</v>
      </c>
      <c r="H12">
        <v>213403</v>
      </c>
      <c r="I12">
        <v>545116</v>
      </c>
      <c r="J12">
        <v>143421</v>
      </c>
      <c r="K12">
        <v>153293</v>
      </c>
      <c r="L12">
        <v>196452</v>
      </c>
      <c r="M12">
        <v>248225</v>
      </c>
      <c r="N12">
        <v>231310</v>
      </c>
      <c r="O12">
        <v>267697</v>
      </c>
    </row>
    <row r="13" spans="1:15" ht="15" x14ac:dyDescent="0.25">
      <c r="A13" s="1">
        <v>310</v>
      </c>
      <c r="B13">
        <v>66200</v>
      </c>
      <c r="C13">
        <v>55014</v>
      </c>
      <c r="D13">
        <v>64778</v>
      </c>
      <c r="E13">
        <v>56697</v>
      </c>
      <c r="F13">
        <v>57985</v>
      </c>
      <c r="G13">
        <v>12889</v>
      </c>
      <c r="H13">
        <v>199785</v>
      </c>
      <c r="I13">
        <v>545682</v>
      </c>
      <c r="J13">
        <v>140003</v>
      </c>
      <c r="K13">
        <v>154801</v>
      </c>
      <c r="L13">
        <v>189505</v>
      </c>
      <c r="M13">
        <v>262838</v>
      </c>
      <c r="N13">
        <v>245996</v>
      </c>
      <c r="O13">
        <v>253528</v>
      </c>
    </row>
    <row r="14" spans="1:15" ht="15" x14ac:dyDescent="0.25">
      <c r="A14" s="1">
        <v>320</v>
      </c>
      <c r="B14">
        <v>65204</v>
      </c>
      <c r="C14">
        <v>53757</v>
      </c>
      <c r="D14">
        <v>60378</v>
      </c>
      <c r="E14">
        <v>56478</v>
      </c>
      <c r="F14">
        <v>53767</v>
      </c>
      <c r="G14">
        <v>12619</v>
      </c>
      <c r="H14">
        <v>209579</v>
      </c>
      <c r="I14">
        <v>538234</v>
      </c>
      <c r="J14">
        <v>150165</v>
      </c>
      <c r="K14">
        <v>154352</v>
      </c>
      <c r="L14">
        <v>188672</v>
      </c>
      <c r="M14">
        <v>242972</v>
      </c>
      <c r="N14">
        <v>243163</v>
      </c>
      <c r="O14">
        <v>246426</v>
      </c>
    </row>
    <row r="15" spans="1:15" ht="15" x14ac:dyDescent="0.25">
      <c r="A15" s="1">
        <v>620</v>
      </c>
      <c r="B15">
        <v>102099</v>
      </c>
      <c r="C15">
        <v>73340</v>
      </c>
      <c r="D15">
        <v>105927</v>
      </c>
      <c r="E15">
        <v>88269</v>
      </c>
      <c r="F15">
        <v>88357</v>
      </c>
      <c r="G15">
        <v>12107</v>
      </c>
      <c r="H15">
        <v>206163</v>
      </c>
      <c r="I15">
        <v>554359</v>
      </c>
      <c r="J15">
        <v>131878</v>
      </c>
      <c r="K15">
        <v>150414</v>
      </c>
      <c r="L15">
        <v>193270</v>
      </c>
      <c r="M15">
        <v>254958</v>
      </c>
      <c r="N15">
        <v>239665</v>
      </c>
      <c r="O15">
        <v>258488</v>
      </c>
    </row>
    <row r="16" spans="1:15" ht="15" x14ac:dyDescent="0.25">
      <c r="A16" s="1">
        <v>920</v>
      </c>
      <c r="B16">
        <v>144457</v>
      </c>
      <c r="C16">
        <v>79988</v>
      </c>
      <c r="D16">
        <v>94293</v>
      </c>
      <c r="E16">
        <v>105111</v>
      </c>
      <c r="F16">
        <v>105445</v>
      </c>
      <c r="G16">
        <v>14611</v>
      </c>
      <c r="H16">
        <v>219596</v>
      </c>
      <c r="I16">
        <v>545834</v>
      </c>
      <c r="J16">
        <v>171645</v>
      </c>
      <c r="K16">
        <v>144095</v>
      </c>
      <c r="L16">
        <v>202876</v>
      </c>
      <c r="M16">
        <v>270496</v>
      </c>
      <c r="N16">
        <v>261366</v>
      </c>
      <c r="O16">
        <v>282323</v>
      </c>
    </row>
    <row r="17" spans="1:15" ht="15" x14ac:dyDescent="0.25">
      <c r="A17" s="1">
        <v>1220</v>
      </c>
      <c r="B17">
        <v>115555</v>
      </c>
      <c r="C17">
        <v>102801</v>
      </c>
      <c r="D17">
        <v>120128</v>
      </c>
      <c r="E17">
        <v>116451</v>
      </c>
      <c r="F17">
        <v>135531</v>
      </c>
      <c r="G17">
        <v>14109</v>
      </c>
      <c r="H17">
        <v>224844</v>
      </c>
      <c r="I17">
        <v>529303</v>
      </c>
      <c r="J17">
        <v>193032</v>
      </c>
      <c r="K17">
        <v>142221</v>
      </c>
      <c r="L17">
        <v>193401</v>
      </c>
      <c r="M17">
        <v>254224</v>
      </c>
      <c r="N17">
        <v>265723</v>
      </c>
      <c r="O17">
        <v>288935</v>
      </c>
    </row>
    <row r="18" spans="1:15" ht="15" x14ac:dyDescent="0.25">
      <c r="A18" s="1">
        <v>1520</v>
      </c>
      <c r="B18">
        <v>98115</v>
      </c>
      <c r="C18">
        <v>73416</v>
      </c>
      <c r="D18">
        <v>124500</v>
      </c>
      <c r="E18">
        <v>101978</v>
      </c>
      <c r="F18">
        <v>163218</v>
      </c>
      <c r="G18">
        <v>13360</v>
      </c>
      <c r="H18">
        <v>225763</v>
      </c>
      <c r="I18">
        <v>548889</v>
      </c>
      <c r="J18">
        <v>197794</v>
      </c>
      <c r="K18">
        <v>152026</v>
      </c>
      <c r="L18">
        <v>199242</v>
      </c>
      <c r="M18">
        <v>253027</v>
      </c>
      <c r="N18">
        <v>275149</v>
      </c>
      <c r="O18">
        <v>274736</v>
      </c>
    </row>
    <row r="19" spans="1:15" ht="15" x14ac:dyDescent="0.25">
      <c r="A19" s="1">
        <v>1820</v>
      </c>
      <c r="B19">
        <v>97989</v>
      </c>
      <c r="C19">
        <v>92271</v>
      </c>
      <c r="D19">
        <v>134591</v>
      </c>
      <c r="E19">
        <v>117028</v>
      </c>
      <c r="F19">
        <v>175723</v>
      </c>
      <c r="G19">
        <v>12679</v>
      </c>
      <c r="H19">
        <v>216637</v>
      </c>
      <c r="I19">
        <v>571383</v>
      </c>
      <c r="J19">
        <v>189706</v>
      </c>
      <c r="K19">
        <v>152987</v>
      </c>
      <c r="L19">
        <v>195393</v>
      </c>
      <c r="M19">
        <v>258475</v>
      </c>
      <c r="N19">
        <v>264721</v>
      </c>
      <c r="O19">
        <v>274563</v>
      </c>
    </row>
    <row r="20" spans="1:15" ht="15" x14ac:dyDescent="0.25">
      <c r="A20" s="1">
        <v>2120</v>
      </c>
      <c r="B20">
        <v>79341</v>
      </c>
      <c r="C20">
        <v>91368</v>
      </c>
      <c r="D20">
        <v>131974</v>
      </c>
      <c r="E20">
        <v>118052</v>
      </c>
      <c r="F20">
        <v>165794</v>
      </c>
      <c r="G20">
        <v>14236</v>
      </c>
      <c r="H20">
        <v>229049</v>
      </c>
      <c r="I20">
        <v>573202</v>
      </c>
      <c r="J20">
        <v>201022</v>
      </c>
      <c r="K20">
        <v>170223</v>
      </c>
      <c r="L20">
        <v>187462</v>
      </c>
      <c r="M20">
        <v>269079</v>
      </c>
      <c r="N20">
        <v>283321</v>
      </c>
      <c r="O20">
        <v>292877</v>
      </c>
    </row>
    <row r="21" spans="1:15" ht="15" x14ac:dyDescent="0.25">
      <c r="A21" s="1">
        <v>2420</v>
      </c>
      <c r="B21">
        <v>86499</v>
      </c>
      <c r="C21">
        <v>120176</v>
      </c>
      <c r="D21">
        <v>124747</v>
      </c>
      <c r="E21">
        <v>141013</v>
      </c>
      <c r="F21">
        <v>154906</v>
      </c>
      <c r="G21">
        <v>13177</v>
      </c>
      <c r="H21">
        <v>225889</v>
      </c>
      <c r="I21">
        <v>558655</v>
      </c>
      <c r="J21">
        <v>173646</v>
      </c>
      <c r="K21">
        <v>153073</v>
      </c>
      <c r="L21">
        <v>206076</v>
      </c>
      <c r="M21">
        <v>266428</v>
      </c>
      <c r="N21">
        <v>277853</v>
      </c>
      <c r="O21">
        <v>308048</v>
      </c>
    </row>
    <row r="22" spans="1:15" ht="15" x14ac:dyDescent="0.25">
      <c r="A22" s="1">
        <v>2720</v>
      </c>
      <c r="B22">
        <v>105813</v>
      </c>
      <c r="C22">
        <v>97527</v>
      </c>
      <c r="D22">
        <v>156464</v>
      </c>
      <c r="E22">
        <v>149608</v>
      </c>
      <c r="F22">
        <v>156344</v>
      </c>
      <c r="G22">
        <v>13278</v>
      </c>
      <c r="H22">
        <v>238889</v>
      </c>
      <c r="I22">
        <v>543010</v>
      </c>
      <c r="J22">
        <v>174926</v>
      </c>
      <c r="K22">
        <v>158457</v>
      </c>
      <c r="L22">
        <v>195582</v>
      </c>
      <c r="M22">
        <v>256418</v>
      </c>
      <c r="N22">
        <v>275558</v>
      </c>
      <c r="O22">
        <v>301803</v>
      </c>
    </row>
    <row r="23" spans="1:15" ht="15" x14ac:dyDescent="0.25">
      <c r="A23" s="1">
        <v>3020</v>
      </c>
      <c r="B23">
        <v>113402</v>
      </c>
      <c r="C23">
        <v>102991</v>
      </c>
      <c r="D23">
        <v>138688</v>
      </c>
      <c r="E23">
        <v>153732</v>
      </c>
      <c r="F23">
        <v>156965</v>
      </c>
      <c r="G23">
        <v>13183</v>
      </c>
      <c r="H23">
        <v>215959</v>
      </c>
      <c r="I23">
        <v>577337</v>
      </c>
      <c r="J23">
        <v>209943</v>
      </c>
      <c r="K23">
        <v>173276</v>
      </c>
      <c r="L23">
        <v>184471</v>
      </c>
      <c r="M23">
        <v>267013</v>
      </c>
      <c r="N23">
        <v>258481</v>
      </c>
      <c r="O23">
        <v>298908</v>
      </c>
    </row>
    <row r="24" spans="1:15" ht="15" x14ac:dyDescent="0.25">
      <c r="A24" s="1">
        <v>3320</v>
      </c>
      <c r="B24">
        <v>127398</v>
      </c>
      <c r="C24">
        <v>91763</v>
      </c>
      <c r="D24">
        <v>169566</v>
      </c>
      <c r="E24">
        <v>165616</v>
      </c>
      <c r="F24">
        <v>163607</v>
      </c>
      <c r="G24">
        <v>13538</v>
      </c>
      <c r="H24">
        <v>214849</v>
      </c>
      <c r="I24">
        <v>553106</v>
      </c>
      <c r="J24">
        <v>145210</v>
      </c>
      <c r="K24">
        <v>169829</v>
      </c>
      <c r="L24">
        <v>180335</v>
      </c>
      <c r="M24">
        <v>292495</v>
      </c>
      <c r="N24">
        <v>273382</v>
      </c>
      <c r="O24">
        <v>291465</v>
      </c>
    </row>
    <row r="25" spans="1:15" ht="15" x14ac:dyDescent="0.25">
      <c r="A25" s="1">
        <v>3620</v>
      </c>
      <c r="B25">
        <v>108069</v>
      </c>
      <c r="C25">
        <v>90575</v>
      </c>
      <c r="D25">
        <v>224330</v>
      </c>
      <c r="E25">
        <v>186458</v>
      </c>
      <c r="F25">
        <v>159834</v>
      </c>
      <c r="G25">
        <v>13427</v>
      </c>
      <c r="H25">
        <v>200898</v>
      </c>
      <c r="I25">
        <v>589739</v>
      </c>
      <c r="J25">
        <v>146912</v>
      </c>
      <c r="K25">
        <v>179175</v>
      </c>
      <c r="L25">
        <v>193921</v>
      </c>
      <c r="M25">
        <v>270909</v>
      </c>
      <c r="N25">
        <v>264336</v>
      </c>
      <c r="O25">
        <v>289996</v>
      </c>
    </row>
    <row r="26" spans="1:15" ht="15" x14ac:dyDescent="0.25">
      <c r="A26" s="1">
        <v>3920</v>
      </c>
      <c r="B26">
        <v>123233</v>
      </c>
      <c r="C26">
        <v>97211</v>
      </c>
      <c r="D26">
        <v>153730</v>
      </c>
      <c r="E26">
        <v>194088</v>
      </c>
      <c r="F26">
        <v>176596</v>
      </c>
      <c r="G26">
        <v>13283</v>
      </c>
      <c r="H26">
        <v>205393</v>
      </c>
      <c r="I26">
        <v>557062</v>
      </c>
      <c r="J26">
        <v>134497</v>
      </c>
      <c r="K26">
        <v>168529</v>
      </c>
      <c r="L26">
        <v>191127</v>
      </c>
      <c r="M26">
        <v>278139</v>
      </c>
      <c r="N26">
        <v>291353</v>
      </c>
      <c r="O26">
        <v>306212</v>
      </c>
    </row>
    <row r="27" spans="1:15" ht="15" x14ac:dyDescent="0.25">
      <c r="A27" s="1">
        <v>4220</v>
      </c>
      <c r="B27">
        <v>132298</v>
      </c>
      <c r="C27">
        <v>101160</v>
      </c>
      <c r="D27">
        <v>178180</v>
      </c>
      <c r="E27">
        <v>193355</v>
      </c>
      <c r="F27">
        <v>200196</v>
      </c>
      <c r="G27">
        <v>12653</v>
      </c>
      <c r="H27">
        <v>207312</v>
      </c>
      <c r="I27">
        <v>584066</v>
      </c>
      <c r="J27">
        <v>144094</v>
      </c>
      <c r="K27">
        <v>178947</v>
      </c>
      <c r="L27">
        <v>194279</v>
      </c>
      <c r="M27">
        <v>248506</v>
      </c>
      <c r="N27">
        <v>299939</v>
      </c>
      <c r="O27">
        <v>295999</v>
      </c>
    </row>
    <row r="28" spans="1:15" ht="15" x14ac:dyDescent="0.25">
      <c r="A28" s="1">
        <v>4520</v>
      </c>
      <c r="B28">
        <v>126449</v>
      </c>
      <c r="C28">
        <v>120249</v>
      </c>
      <c r="D28">
        <v>211713</v>
      </c>
      <c r="E28">
        <v>228316</v>
      </c>
      <c r="F28">
        <v>214013</v>
      </c>
      <c r="G28">
        <v>12629</v>
      </c>
      <c r="H28">
        <v>209661</v>
      </c>
      <c r="I28">
        <v>507911</v>
      </c>
      <c r="J28">
        <v>138394</v>
      </c>
      <c r="K28">
        <v>190373</v>
      </c>
      <c r="L28">
        <v>192620</v>
      </c>
      <c r="M28">
        <v>280886</v>
      </c>
      <c r="N28">
        <v>282529</v>
      </c>
      <c r="O28">
        <v>268739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349847</v>
      </c>
      <c r="C34">
        <f t="shared" ref="B34:F49" si="0">C2-$G2</f>
        <v>282533</v>
      </c>
      <c r="D34">
        <f t="shared" si="0"/>
        <v>505874</v>
      </c>
      <c r="E34">
        <f>E2-$G2</f>
        <v>313431</v>
      </c>
      <c r="F34">
        <f t="shared" si="0"/>
        <v>334709</v>
      </c>
      <c r="G34">
        <f t="shared" ref="G34:N49" si="1">H2-$G2</f>
        <v>205972</v>
      </c>
      <c r="H34">
        <f t="shared" si="1"/>
        <v>623741</v>
      </c>
      <c r="I34">
        <f t="shared" si="1"/>
        <v>128386</v>
      </c>
      <c r="J34">
        <f t="shared" si="1"/>
        <v>162131</v>
      </c>
      <c r="K34">
        <f t="shared" si="1"/>
        <v>220969</v>
      </c>
      <c r="L34">
        <f t="shared" si="1"/>
        <v>269688</v>
      </c>
      <c r="M34">
        <f t="shared" si="1"/>
        <v>228428</v>
      </c>
      <c r="N34">
        <f t="shared" si="1"/>
        <v>306232</v>
      </c>
    </row>
    <row r="35" spans="1:14" x14ac:dyDescent="0.2">
      <c r="A35">
        <v>30</v>
      </c>
      <c r="B35">
        <f t="shared" si="0"/>
        <v>338356</v>
      </c>
      <c r="C35">
        <f t="shared" si="0"/>
        <v>291723</v>
      </c>
      <c r="D35">
        <f t="shared" si="0"/>
        <v>434325</v>
      </c>
      <c r="E35">
        <f t="shared" si="0"/>
        <v>290321</v>
      </c>
      <c r="F35">
        <f t="shared" si="0"/>
        <v>330156</v>
      </c>
      <c r="G35">
        <f t="shared" si="1"/>
        <v>205996</v>
      </c>
      <c r="H35">
        <f t="shared" si="1"/>
        <v>592627</v>
      </c>
      <c r="I35">
        <f t="shared" si="1"/>
        <v>143802</v>
      </c>
      <c r="J35">
        <f t="shared" si="1"/>
        <v>148193</v>
      </c>
      <c r="K35">
        <f t="shared" si="1"/>
        <v>219344</v>
      </c>
      <c r="L35">
        <f t="shared" si="1"/>
        <v>278504</v>
      </c>
      <c r="M35">
        <f t="shared" si="1"/>
        <v>220394</v>
      </c>
      <c r="N35">
        <f t="shared" si="1"/>
        <v>283747</v>
      </c>
    </row>
    <row r="36" spans="1:14" x14ac:dyDescent="0.2">
      <c r="A36">
        <v>60</v>
      </c>
      <c r="B36">
        <f t="shared" si="0"/>
        <v>334804</v>
      </c>
      <c r="C36">
        <f t="shared" si="0"/>
        <v>259729</v>
      </c>
      <c r="D36">
        <f t="shared" si="0"/>
        <v>457974</v>
      </c>
      <c r="E36">
        <f t="shared" si="0"/>
        <v>289006</v>
      </c>
      <c r="F36">
        <f t="shared" si="0"/>
        <v>317311</v>
      </c>
      <c r="G36">
        <f t="shared" si="1"/>
        <v>198041</v>
      </c>
      <c r="H36">
        <f t="shared" si="1"/>
        <v>593997</v>
      </c>
      <c r="I36">
        <f t="shared" si="1"/>
        <v>149518</v>
      </c>
      <c r="J36">
        <f t="shared" si="1"/>
        <v>141685</v>
      </c>
      <c r="K36">
        <f t="shared" si="1"/>
        <v>211687</v>
      </c>
      <c r="L36">
        <f t="shared" si="1"/>
        <v>262515</v>
      </c>
      <c r="M36">
        <f t="shared" si="1"/>
        <v>228335</v>
      </c>
      <c r="N36">
        <f t="shared" si="1"/>
        <v>297598</v>
      </c>
    </row>
    <row r="37" spans="1:14" x14ac:dyDescent="0.2">
      <c r="A37">
        <v>90</v>
      </c>
      <c r="B37">
        <f t="shared" si="0"/>
        <v>293258</v>
      </c>
      <c r="C37">
        <f t="shared" si="0"/>
        <v>244026</v>
      </c>
      <c r="D37">
        <f t="shared" si="0"/>
        <v>456416</v>
      </c>
      <c r="E37">
        <f>E5-$G5</f>
        <v>265299</v>
      </c>
      <c r="F37">
        <f t="shared" si="0"/>
        <v>319201</v>
      </c>
      <c r="G37">
        <f t="shared" si="1"/>
        <v>203719</v>
      </c>
      <c r="H37">
        <f t="shared" si="1"/>
        <v>599545</v>
      </c>
      <c r="I37">
        <f t="shared" si="1"/>
        <v>135540</v>
      </c>
      <c r="J37">
        <f t="shared" si="1"/>
        <v>146378</v>
      </c>
      <c r="K37">
        <f t="shared" si="1"/>
        <v>221915</v>
      </c>
      <c r="L37">
        <f t="shared" si="1"/>
        <v>268745</v>
      </c>
      <c r="M37">
        <f t="shared" si="1"/>
        <v>227835</v>
      </c>
      <c r="N37">
        <f t="shared" si="1"/>
        <v>285453</v>
      </c>
    </row>
    <row r="38" spans="1:14" x14ac:dyDescent="0.2">
      <c r="A38">
        <v>120</v>
      </c>
      <c r="B38">
        <f t="shared" si="0"/>
        <v>302590</v>
      </c>
      <c r="C38">
        <f>C6-$G6</f>
        <v>249361</v>
      </c>
      <c r="D38">
        <f t="shared" si="0"/>
        <v>392993</v>
      </c>
      <c r="E38">
        <f t="shared" si="0"/>
        <v>263982</v>
      </c>
      <c r="F38">
        <f t="shared" si="0"/>
        <v>306565</v>
      </c>
      <c r="G38">
        <f t="shared" si="1"/>
        <v>205959</v>
      </c>
      <c r="H38">
        <f t="shared" si="1"/>
        <v>587228</v>
      </c>
      <c r="I38">
        <f t="shared" si="1"/>
        <v>125648</v>
      </c>
      <c r="J38">
        <f t="shared" si="1"/>
        <v>155704</v>
      </c>
      <c r="K38">
        <f t="shared" si="1"/>
        <v>210030</v>
      </c>
      <c r="L38">
        <f t="shared" si="1"/>
        <v>286265</v>
      </c>
      <c r="M38">
        <f t="shared" si="1"/>
        <v>226962</v>
      </c>
      <c r="N38">
        <f t="shared" si="1"/>
        <v>277167</v>
      </c>
    </row>
    <row r="39" spans="1:14" ht="15" x14ac:dyDescent="0.25">
      <c r="A39" s="1">
        <v>130</v>
      </c>
      <c r="B39">
        <f t="shared" si="0"/>
        <v>13615</v>
      </c>
      <c r="C39">
        <f t="shared" si="0"/>
        <v>14684</v>
      </c>
      <c r="D39">
        <f t="shared" si="0"/>
        <v>23871</v>
      </c>
      <c r="E39">
        <f t="shared" si="0"/>
        <v>11345</v>
      </c>
      <c r="F39">
        <f t="shared" si="0"/>
        <v>17547</v>
      </c>
      <c r="G39">
        <f t="shared" si="1"/>
        <v>203055</v>
      </c>
      <c r="H39">
        <f t="shared" si="1"/>
        <v>564171</v>
      </c>
      <c r="I39">
        <f t="shared" si="1"/>
        <v>129754</v>
      </c>
      <c r="J39">
        <f t="shared" si="1"/>
        <v>142480</v>
      </c>
      <c r="K39">
        <f t="shared" si="1"/>
        <v>190752</v>
      </c>
      <c r="L39">
        <f t="shared" si="1"/>
        <v>283045</v>
      </c>
      <c r="M39">
        <f t="shared" si="1"/>
        <v>227256</v>
      </c>
      <c r="N39">
        <f t="shared" si="1"/>
        <v>268938</v>
      </c>
    </row>
    <row r="40" spans="1:14" ht="15" x14ac:dyDescent="0.25">
      <c r="A40" s="1">
        <v>160</v>
      </c>
      <c r="B40">
        <f t="shared" si="0"/>
        <v>26445</v>
      </c>
      <c r="C40">
        <f t="shared" si="0"/>
        <v>22603</v>
      </c>
      <c r="D40">
        <f t="shared" si="0"/>
        <v>59667</v>
      </c>
      <c r="E40">
        <f t="shared" si="0"/>
        <v>23126</v>
      </c>
      <c r="F40">
        <f t="shared" si="0"/>
        <v>26078</v>
      </c>
      <c r="G40">
        <f t="shared" si="1"/>
        <v>212673</v>
      </c>
      <c r="H40">
        <f t="shared" si="1"/>
        <v>547249</v>
      </c>
      <c r="I40">
        <f t="shared" si="1"/>
        <v>133880</v>
      </c>
      <c r="J40">
        <f t="shared" si="1"/>
        <v>147188</v>
      </c>
      <c r="K40">
        <f t="shared" si="1"/>
        <v>186909</v>
      </c>
      <c r="L40">
        <f t="shared" si="1"/>
        <v>267812</v>
      </c>
      <c r="M40">
        <f t="shared" si="1"/>
        <v>221547</v>
      </c>
      <c r="N40">
        <f t="shared" si="1"/>
        <v>253389</v>
      </c>
    </row>
    <row r="41" spans="1:14" ht="15" x14ac:dyDescent="0.25">
      <c r="A41" s="1">
        <v>190</v>
      </c>
      <c r="B41">
        <f t="shared" si="0"/>
        <v>29100</v>
      </c>
      <c r="C41">
        <f t="shared" si="0"/>
        <v>32812</v>
      </c>
      <c r="D41">
        <f t="shared" si="0"/>
        <v>47176</v>
      </c>
      <c r="E41">
        <f t="shared" si="0"/>
        <v>30369</v>
      </c>
      <c r="F41">
        <f t="shared" si="0"/>
        <v>34437</v>
      </c>
      <c r="G41">
        <f t="shared" si="1"/>
        <v>200720</v>
      </c>
      <c r="H41">
        <f t="shared" si="1"/>
        <v>563477</v>
      </c>
      <c r="I41">
        <f t="shared" si="1"/>
        <v>129768</v>
      </c>
      <c r="J41">
        <f t="shared" si="1"/>
        <v>144216</v>
      </c>
      <c r="K41">
        <f t="shared" si="1"/>
        <v>179980</v>
      </c>
      <c r="L41">
        <f t="shared" si="1"/>
        <v>252850</v>
      </c>
      <c r="M41">
        <f t="shared" si="1"/>
        <v>225863</v>
      </c>
      <c r="N41">
        <f t="shared" si="1"/>
        <v>251797</v>
      </c>
    </row>
    <row r="42" spans="1:14" ht="15" x14ac:dyDescent="0.25">
      <c r="A42" s="1">
        <v>220</v>
      </c>
      <c r="B42">
        <f t="shared" si="0"/>
        <v>30999</v>
      </c>
      <c r="C42">
        <f t="shared" si="0"/>
        <v>36464</v>
      </c>
      <c r="D42">
        <f t="shared" si="0"/>
        <v>49760</v>
      </c>
      <c r="E42">
        <f t="shared" si="0"/>
        <v>27808</v>
      </c>
      <c r="F42">
        <f t="shared" si="0"/>
        <v>36544</v>
      </c>
      <c r="G42">
        <f t="shared" si="1"/>
        <v>192981</v>
      </c>
      <c r="H42">
        <f t="shared" si="1"/>
        <v>565507</v>
      </c>
      <c r="I42">
        <f t="shared" si="1"/>
        <v>136499</v>
      </c>
      <c r="J42">
        <f t="shared" si="1"/>
        <v>138873</v>
      </c>
      <c r="K42">
        <f t="shared" si="1"/>
        <v>184243</v>
      </c>
      <c r="L42">
        <f t="shared" si="1"/>
        <v>239853</v>
      </c>
      <c r="M42">
        <f t="shared" si="1"/>
        <v>218766</v>
      </c>
      <c r="N42">
        <f t="shared" si="1"/>
        <v>254197</v>
      </c>
    </row>
    <row r="43" spans="1:14" ht="15" x14ac:dyDescent="0.25">
      <c r="A43" s="1">
        <v>250</v>
      </c>
      <c r="B43">
        <f t="shared" si="0"/>
        <v>45085</v>
      </c>
      <c r="C43">
        <f t="shared" si="0"/>
        <v>37448</v>
      </c>
      <c r="D43">
        <f t="shared" si="0"/>
        <v>58249</v>
      </c>
      <c r="E43">
        <f t="shared" si="0"/>
        <v>31120</v>
      </c>
      <c r="F43">
        <f t="shared" si="0"/>
        <v>37723</v>
      </c>
      <c r="G43">
        <f t="shared" si="1"/>
        <v>188995</v>
      </c>
      <c r="H43">
        <f t="shared" si="1"/>
        <v>546080</v>
      </c>
      <c r="I43">
        <f t="shared" si="1"/>
        <v>141903</v>
      </c>
      <c r="J43">
        <f t="shared" si="1"/>
        <v>147369</v>
      </c>
      <c r="K43">
        <f t="shared" si="1"/>
        <v>179465</v>
      </c>
      <c r="L43">
        <f t="shared" si="1"/>
        <v>250176</v>
      </c>
      <c r="M43">
        <f t="shared" si="1"/>
        <v>222325</v>
      </c>
      <c r="N43">
        <f t="shared" si="1"/>
        <v>245983</v>
      </c>
    </row>
    <row r="44" spans="1:14" ht="15" x14ac:dyDescent="0.25">
      <c r="A44" s="1">
        <v>280</v>
      </c>
      <c r="B44">
        <f t="shared" si="0"/>
        <v>44886</v>
      </c>
      <c r="C44">
        <f t="shared" si="0"/>
        <v>41789</v>
      </c>
      <c r="D44">
        <f t="shared" si="0"/>
        <v>51405</v>
      </c>
      <c r="E44">
        <f t="shared" si="0"/>
        <v>40150</v>
      </c>
      <c r="F44">
        <f t="shared" si="0"/>
        <v>37017</v>
      </c>
      <c r="G44">
        <f t="shared" si="1"/>
        <v>199839</v>
      </c>
      <c r="H44">
        <f t="shared" si="1"/>
        <v>531552</v>
      </c>
      <c r="I44">
        <f t="shared" si="1"/>
        <v>129857</v>
      </c>
      <c r="J44">
        <f t="shared" si="1"/>
        <v>139729</v>
      </c>
      <c r="K44">
        <f t="shared" si="1"/>
        <v>182888</v>
      </c>
      <c r="L44">
        <f t="shared" si="1"/>
        <v>234661</v>
      </c>
      <c r="M44">
        <f t="shared" si="1"/>
        <v>217746</v>
      </c>
      <c r="N44">
        <f t="shared" si="1"/>
        <v>254133</v>
      </c>
    </row>
    <row r="45" spans="1:14" ht="15" x14ac:dyDescent="0.25">
      <c r="A45" s="1">
        <v>310</v>
      </c>
      <c r="B45">
        <f t="shared" si="0"/>
        <v>53311</v>
      </c>
      <c r="C45">
        <f t="shared" si="0"/>
        <v>42125</v>
      </c>
      <c r="D45">
        <f t="shared" si="0"/>
        <v>51889</v>
      </c>
      <c r="E45">
        <f t="shared" si="0"/>
        <v>43808</v>
      </c>
      <c r="F45">
        <f t="shared" si="0"/>
        <v>45096</v>
      </c>
      <c r="G45">
        <f t="shared" si="1"/>
        <v>186896</v>
      </c>
      <c r="H45">
        <f t="shared" si="1"/>
        <v>532793</v>
      </c>
      <c r="I45">
        <f t="shared" si="1"/>
        <v>127114</v>
      </c>
      <c r="J45">
        <f t="shared" si="1"/>
        <v>141912</v>
      </c>
      <c r="K45">
        <f t="shared" si="1"/>
        <v>176616</v>
      </c>
      <c r="L45">
        <f t="shared" si="1"/>
        <v>249949</v>
      </c>
      <c r="M45">
        <f t="shared" si="1"/>
        <v>233107</v>
      </c>
      <c r="N45">
        <f t="shared" si="1"/>
        <v>240639</v>
      </c>
    </row>
    <row r="46" spans="1:14" ht="15" x14ac:dyDescent="0.25">
      <c r="A46" s="1">
        <v>320</v>
      </c>
      <c r="B46">
        <f t="shared" si="0"/>
        <v>52585</v>
      </c>
      <c r="C46">
        <f t="shared" si="0"/>
        <v>41138</v>
      </c>
      <c r="D46">
        <f t="shared" si="0"/>
        <v>47759</v>
      </c>
      <c r="E46">
        <f t="shared" si="0"/>
        <v>43859</v>
      </c>
      <c r="F46">
        <f t="shared" si="0"/>
        <v>41148</v>
      </c>
      <c r="G46">
        <f t="shared" si="1"/>
        <v>196960</v>
      </c>
      <c r="H46">
        <f t="shared" si="1"/>
        <v>525615</v>
      </c>
      <c r="I46">
        <f t="shared" si="1"/>
        <v>137546</v>
      </c>
      <c r="J46">
        <f t="shared" si="1"/>
        <v>141733</v>
      </c>
      <c r="K46">
        <f t="shared" si="1"/>
        <v>176053</v>
      </c>
      <c r="L46">
        <f t="shared" si="1"/>
        <v>230353</v>
      </c>
      <c r="M46">
        <f t="shared" si="1"/>
        <v>230544</v>
      </c>
      <c r="N46">
        <f t="shared" si="1"/>
        <v>233807</v>
      </c>
    </row>
    <row r="47" spans="1:14" ht="15" x14ac:dyDescent="0.25">
      <c r="A47" s="1">
        <v>620</v>
      </c>
      <c r="B47">
        <f t="shared" si="0"/>
        <v>89992</v>
      </c>
      <c r="C47">
        <f t="shared" si="0"/>
        <v>61233</v>
      </c>
      <c r="D47">
        <f t="shared" si="0"/>
        <v>93820</v>
      </c>
      <c r="E47">
        <f t="shared" si="0"/>
        <v>76162</v>
      </c>
      <c r="F47">
        <f t="shared" si="0"/>
        <v>76250</v>
      </c>
      <c r="G47">
        <f t="shared" si="1"/>
        <v>194056</v>
      </c>
      <c r="H47">
        <f t="shared" si="1"/>
        <v>542252</v>
      </c>
      <c r="I47">
        <f t="shared" si="1"/>
        <v>119771</v>
      </c>
      <c r="J47">
        <f t="shared" si="1"/>
        <v>138307</v>
      </c>
      <c r="K47">
        <f t="shared" si="1"/>
        <v>181163</v>
      </c>
      <c r="L47">
        <f t="shared" si="1"/>
        <v>242851</v>
      </c>
      <c r="M47">
        <f t="shared" si="1"/>
        <v>227558</v>
      </c>
      <c r="N47">
        <f t="shared" si="1"/>
        <v>246381</v>
      </c>
    </row>
    <row r="48" spans="1:14" ht="15" x14ac:dyDescent="0.25">
      <c r="A48" s="1">
        <v>920</v>
      </c>
      <c r="B48">
        <f t="shared" si="0"/>
        <v>129846</v>
      </c>
      <c r="C48">
        <f t="shared" si="0"/>
        <v>65377</v>
      </c>
      <c r="D48">
        <f t="shared" si="0"/>
        <v>79682</v>
      </c>
      <c r="E48">
        <f t="shared" si="0"/>
        <v>90500</v>
      </c>
      <c r="F48">
        <f t="shared" si="0"/>
        <v>90834</v>
      </c>
      <c r="G48">
        <f t="shared" si="1"/>
        <v>204985</v>
      </c>
      <c r="H48">
        <f t="shared" si="1"/>
        <v>531223</v>
      </c>
      <c r="I48">
        <f t="shared" si="1"/>
        <v>157034</v>
      </c>
      <c r="J48">
        <f t="shared" si="1"/>
        <v>129484</v>
      </c>
      <c r="K48">
        <f t="shared" si="1"/>
        <v>188265</v>
      </c>
      <c r="L48">
        <f t="shared" si="1"/>
        <v>255885</v>
      </c>
      <c r="M48">
        <f t="shared" si="1"/>
        <v>246755</v>
      </c>
      <c r="N48">
        <f t="shared" si="1"/>
        <v>267712</v>
      </c>
    </row>
    <row r="49" spans="1:14" ht="15" x14ac:dyDescent="0.25">
      <c r="A49" s="1">
        <v>1220</v>
      </c>
      <c r="B49">
        <f t="shared" si="0"/>
        <v>101446</v>
      </c>
      <c r="C49">
        <f t="shared" si="0"/>
        <v>88692</v>
      </c>
      <c r="D49">
        <f t="shared" si="0"/>
        <v>106019</v>
      </c>
      <c r="E49">
        <f t="shared" si="0"/>
        <v>102342</v>
      </c>
      <c r="F49">
        <f t="shared" si="0"/>
        <v>121422</v>
      </c>
      <c r="G49">
        <f t="shared" si="1"/>
        <v>210735</v>
      </c>
      <c r="H49">
        <f t="shared" si="1"/>
        <v>515194</v>
      </c>
      <c r="I49">
        <f t="shared" si="1"/>
        <v>178923</v>
      </c>
      <c r="J49">
        <f t="shared" si="1"/>
        <v>128112</v>
      </c>
      <c r="K49">
        <f t="shared" si="1"/>
        <v>179292</v>
      </c>
      <c r="L49">
        <f t="shared" si="1"/>
        <v>240115</v>
      </c>
      <c r="M49">
        <f t="shared" si="1"/>
        <v>251614</v>
      </c>
      <c r="N49">
        <f t="shared" si="1"/>
        <v>274826</v>
      </c>
    </row>
    <row r="50" spans="1:14" ht="15" x14ac:dyDescent="0.25">
      <c r="A50" s="1">
        <v>1520</v>
      </c>
      <c r="B50">
        <f t="shared" ref="B50:F60" si="2">B18-$G18</f>
        <v>84755</v>
      </c>
      <c r="C50">
        <f t="shared" si="2"/>
        <v>60056</v>
      </c>
      <c r="D50">
        <f t="shared" si="2"/>
        <v>111140</v>
      </c>
      <c r="E50">
        <f t="shared" si="2"/>
        <v>88618</v>
      </c>
      <c r="F50">
        <f t="shared" si="2"/>
        <v>149858</v>
      </c>
      <c r="G50">
        <f t="shared" ref="G50:N60" si="3">H18-$G18</f>
        <v>212403</v>
      </c>
      <c r="H50">
        <f t="shared" si="3"/>
        <v>535529</v>
      </c>
      <c r="I50">
        <f t="shared" si="3"/>
        <v>184434</v>
      </c>
      <c r="J50">
        <f t="shared" si="3"/>
        <v>138666</v>
      </c>
      <c r="K50">
        <f t="shared" si="3"/>
        <v>185882</v>
      </c>
      <c r="L50">
        <f t="shared" si="3"/>
        <v>239667</v>
      </c>
      <c r="M50">
        <f t="shared" si="3"/>
        <v>261789</v>
      </c>
      <c r="N50">
        <f t="shared" si="3"/>
        <v>261376</v>
      </c>
    </row>
    <row r="51" spans="1:14" ht="15" x14ac:dyDescent="0.25">
      <c r="A51" s="1">
        <v>1820</v>
      </c>
      <c r="B51">
        <f t="shared" si="2"/>
        <v>85310</v>
      </c>
      <c r="C51">
        <f t="shared" si="2"/>
        <v>79592</v>
      </c>
      <c r="D51">
        <f t="shared" si="2"/>
        <v>121912</v>
      </c>
      <c r="E51">
        <f t="shared" si="2"/>
        <v>104349</v>
      </c>
      <c r="F51">
        <f t="shared" si="2"/>
        <v>163044</v>
      </c>
      <c r="G51">
        <f t="shared" si="3"/>
        <v>203958</v>
      </c>
      <c r="H51">
        <f t="shared" si="3"/>
        <v>558704</v>
      </c>
      <c r="I51">
        <f t="shared" si="3"/>
        <v>177027</v>
      </c>
      <c r="J51">
        <f t="shared" si="3"/>
        <v>140308</v>
      </c>
      <c r="K51">
        <f t="shared" si="3"/>
        <v>182714</v>
      </c>
      <c r="L51">
        <f t="shared" si="3"/>
        <v>245796</v>
      </c>
      <c r="M51">
        <f t="shared" si="3"/>
        <v>252042</v>
      </c>
      <c r="N51">
        <f t="shared" si="3"/>
        <v>261884</v>
      </c>
    </row>
    <row r="52" spans="1:14" ht="15" x14ac:dyDescent="0.25">
      <c r="A52" s="1">
        <v>2120</v>
      </c>
      <c r="B52">
        <f t="shared" si="2"/>
        <v>65105</v>
      </c>
      <c r="C52">
        <f t="shared" si="2"/>
        <v>77132</v>
      </c>
      <c r="D52">
        <f t="shared" si="2"/>
        <v>117738</v>
      </c>
      <c r="E52">
        <f t="shared" si="2"/>
        <v>103816</v>
      </c>
      <c r="F52">
        <f t="shared" si="2"/>
        <v>151558</v>
      </c>
      <c r="G52">
        <f t="shared" si="3"/>
        <v>214813</v>
      </c>
      <c r="H52">
        <f t="shared" si="3"/>
        <v>558966</v>
      </c>
      <c r="I52">
        <f t="shared" si="3"/>
        <v>186786</v>
      </c>
      <c r="J52">
        <f t="shared" si="3"/>
        <v>155987</v>
      </c>
      <c r="K52">
        <f t="shared" si="3"/>
        <v>173226</v>
      </c>
      <c r="L52">
        <f t="shared" si="3"/>
        <v>254843</v>
      </c>
      <c r="M52">
        <f t="shared" si="3"/>
        <v>269085</v>
      </c>
      <c r="N52">
        <f t="shared" si="3"/>
        <v>278641</v>
      </c>
    </row>
    <row r="53" spans="1:14" ht="15" x14ac:dyDescent="0.25">
      <c r="A53" s="1">
        <v>2420</v>
      </c>
      <c r="B53">
        <f t="shared" si="2"/>
        <v>73322</v>
      </c>
      <c r="C53">
        <f t="shared" si="2"/>
        <v>106999</v>
      </c>
      <c r="D53">
        <f t="shared" si="2"/>
        <v>111570</v>
      </c>
      <c r="E53">
        <f t="shared" si="2"/>
        <v>127836</v>
      </c>
      <c r="F53">
        <f t="shared" si="2"/>
        <v>141729</v>
      </c>
      <c r="G53">
        <f t="shared" si="3"/>
        <v>212712</v>
      </c>
      <c r="H53">
        <f t="shared" si="3"/>
        <v>545478</v>
      </c>
      <c r="I53">
        <f t="shared" si="3"/>
        <v>160469</v>
      </c>
      <c r="J53">
        <f t="shared" si="3"/>
        <v>139896</v>
      </c>
      <c r="K53">
        <f t="shared" si="3"/>
        <v>192899</v>
      </c>
      <c r="L53">
        <f t="shared" si="3"/>
        <v>253251</v>
      </c>
      <c r="M53">
        <f t="shared" si="3"/>
        <v>264676</v>
      </c>
      <c r="N53">
        <f t="shared" si="3"/>
        <v>294871</v>
      </c>
    </row>
    <row r="54" spans="1:14" ht="15" x14ac:dyDescent="0.25">
      <c r="A54" s="1">
        <v>2720</v>
      </c>
      <c r="B54">
        <f t="shared" si="2"/>
        <v>92535</v>
      </c>
      <c r="C54">
        <f t="shared" si="2"/>
        <v>84249</v>
      </c>
      <c r="D54">
        <f t="shared" si="2"/>
        <v>143186</v>
      </c>
      <c r="E54">
        <f t="shared" si="2"/>
        <v>136330</v>
      </c>
      <c r="F54">
        <f t="shared" si="2"/>
        <v>143066</v>
      </c>
      <c r="G54">
        <f t="shared" si="3"/>
        <v>225611</v>
      </c>
      <c r="H54">
        <f t="shared" si="3"/>
        <v>529732</v>
      </c>
      <c r="I54">
        <f t="shared" si="3"/>
        <v>161648</v>
      </c>
      <c r="J54">
        <f t="shared" si="3"/>
        <v>145179</v>
      </c>
      <c r="K54">
        <f t="shared" si="3"/>
        <v>182304</v>
      </c>
      <c r="L54">
        <f t="shared" si="3"/>
        <v>243140</v>
      </c>
      <c r="M54">
        <f t="shared" si="3"/>
        <v>262280</v>
      </c>
      <c r="N54">
        <f t="shared" si="3"/>
        <v>288525</v>
      </c>
    </row>
    <row r="55" spans="1:14" ht="15" x14ac:dyDescent="0.25">
      <c r="A55" s="1">
        <v>3020</v>
      </c>
      <c r="B55">
        <f t="shared" si="2"/>
        <v>100219</v>
      </c>
      <c r="C55">
        <f t="shared" si="2"/>
        <v>89808</v>
      </c>
      <c r="D55">
        <f t="shared" si="2"/>
        <v>125505</v>
      </c>
      <c r="E55">
        <f t="shared" si="2"/>
        <v>140549</v>
      </c>
      <c r="F55">
        <f t="shared" si="2"/>
        <v>143782</v>
      </c>
      <c r="G55">
        <f t="shared" si="3"/>
        <v>202776</v>
      </c>
      <c r="H55">
        <f t="shared" si="3"/>
        <v>564154</v>
      </c>
      <c r="I55">
        <f t="shared" si="3"/>
        <v>196760</v>
      </c>
      <c r="J55">
        <f t="shared" si="3"/>
        <v>160093</v>
      </c>
      <c r="K55">
        <f t="shared" si="3"/>
        <v>171288</v>
      </c>
      <c r="L55">
        <f t="shared" si="3"/>
        <v>253830</v>
      </c>
      <c r="M55">
        <f t="shared" si="3"/>
        <v>245298</v>
      </c>
      <c r="N55">
        <f t="shared" si="3"/>
        <v>285725</v>
      </c>
    </row>
    <row r="56" spans="1:14" ht="15" x14ac:dyDescent="0.25">
      <c r="A56" s="1">
        <v>3320</v>
      </c>
      <c r="B56">
        <f t="shared" si="2"/>
        <v>113860</v>
      </c>
      <c r="C56">
        <f t="shared" si="2"/>
        <v>78225</v>
      </c>
      <c r="D56">
        <f t="shared" si="2"/>
        <v>156028</v>
      </c>
      <c r="E56">
        <f t="shared" si="2"/>
        <v>152078</v>
      </c>
      <c r="F56">
        <f t="shared" si="2"/>
        <v>150069</v>
      </c>
      <c r="G56">
        <f t="shared" si="3"/>
        <v>201311</v>
      </c>
      <c r="H56">
        <f t="shared" si="3"/>
        <v>539568</v>
      </c>
      <c r="I56">
        <f t="shared" si="3"/>
        <v>131672</v>
      </c>
      <c r="J56">
        <f t="shared" si="3"/>
        <v>156291</v>
      </c>
      <c r="K56">
        <f t="shared" si="3"/>
        <v>166797</v>
      </c>
      <c r="L56">
        <f t="shared" si="3"/>
        <v>278957</v>
      </c>
      <c r="M56">
        <f t="shared" si="3"/>
        <v>259844</v>
      </c>
      <c r="N56">
        <f t="shared" si="3"/>
        <v>277927</v>
      </c>
    </row>
    <row r="57" spans="1:14" ht="15" x14ac:dyDescent="0.25">
      <c r="A57" s="1">
        <v>3620</v>
      </c>
      <c r="B57">
        <f t="shared" si="2"/>
        <v>94642</v>
      </c>
      <c r="C57">
        <f t="shared" si="2"/>
        <v>77148</v>
      </c>
      <c r="D57">
        <f t="shared" si="2"/>
        <v>210903</v>
      </c>
      <c r="E57">
        <f t="shared" si="2"/>
        <v>173031</v>
      </c>
      <c r="F57">
        <f t="shared" si="2"/>
        <v>146407</v>
      </c>
      <c r="G57">
        <f t="shared" si="3"/>
        <v>187471</v>
      </c>
      <c r="H57">
        <f t="shared" si="3"/>
        <v>576312</v>
      </c>
      <c r="I57">
        <f t="shared" si="3"/>
        <v>133485</v>
      </c>
      <c r="J57">
        <f t="shared" si="3"/>
        <v>165748</v>
      </c>
      <c r="K57">
        <f t="shared" si="3"/>
        <v>180494</v>
      </c>
      <c r="L57">
        <f t="shared" si="3"/>
        <v>257482</v>
      </c>
      <c r="M57">
        <f t="shared" si="3"/>
        <v>250909</v>
      </c>
      <c r="N57">
        <f t="shared" si="3"/>
        <v>276569</v>
      </c>
    </row>
    <row r="58" spans="1:14" ht="15" x14ac:dyDescent="0.25">
      <c r="A58" s="1">
        <v>3920</v>
      </c>
      <c r="B58">
        <f t="shared" si="2"/>
        <v>109950</v>
      </c>
      <c r="C58">
        <f t="shared" si="2"/>
        <v>83928</v>
      </c>
      <c r="D58">
        <f t="shared" si="2"/>
        <v>140447</v>
      </c>
      <c r="E58">
        <f t="shared" si="2"/>
        <v>180805</v>
      </c>
      <c r="F58">
        <f t="shared" si="2"/>
        <v>163313</v>
      </c>
      <c r="G58">
        <f t="shared" si="3"/>
        <v>192110</v>
      </c>
      <c r="H58">
        <f t="shared" si="3"/>
        <v>543779</v>
      </c>
      <c r="I58">
        <f t="shared" si="3"/>
        <v>121214</v>
      </c>
      <c r="J58">
        <f t="shared" si="3"/>
        <v>155246</v>
      </c>
      <c r="K58">
        <f t="shared" si="3"/>
        <v>177844</v>
      </c>
      <c r="L58">
        <f t="shared" si="3"/>
        <v>264856</v>
      </c>
      <c r="M58">
        <f t="shared" si="3"/>
        <v>278070</v>
      </c>
      <c r="N58">
        <f t="shared" si="3"/>
        <v>292929</v>
      </c>
    </row>
    <row r="59" spans="1:14" ht="15" x14ac:dyDescent="0.25">
      <c r="A59" s="1">
        <v>4220</v>
      </c>
      <c r="B59">
        <f t="shared" si="2"/>
        <v>119645</v>
      </c>
      <c r="C59">
        <f t="shared" si="2"/>
        <v>88507</v>
      </c>
      <c r="D59">
        <f t="shared" si="2"/>
        <v>165527</v>
      </c>
      <c r="E59">
        <f t="shared" si="2"/>
        <v>180702</v>
      </c>
      <c r="F59">
        <f t="shared" si="2"/>
        <v>187543</v>
      </c>
      <c r="G59">
        <f t="shared" si="3"/>
        <v>194659</v>
      </c>
      <c r="H59">
        <f t="shared" si="3"/>
        <v>571413</v>
      </c>
      <c r="I59">
        <f t="shared" si="3"/>
        <v>131441</v>
      </c>
      <c r="J59">
        <f t="shared" si="3"/>
        <v>166294</v>
      </c>
      <c r="K59">
        <f t="shared" si="3"/>
        <v>181626</v>
      </c>
      <c r="L59">
        <f t="shared" si="3"/>
        <v>235853</v>
      </c>
      <c r="M59">
        <f t="shared" si="3"/>
        <v>287286</v>
      </c>
      <c r="N59">
        <f t="shared" si="3"/>
        <v>283346</v>
      </c>
    </row>
    <row r="60" spans="1:14" ht="15" x14ac:dyDescent="0.25">
      <c r="A60" s="1">
        <v>4520</v>
      </c>
      <c r="B60">
        <f t="shared" si="2"/>
        <v>113820</v>
      </c>
      <c r="C60">
        <f t="shared" si="2"/>
        <v>107620</v>
      </c>
      <c r="D60">
        <f t="shared" si="2"/>
        <v>199084</v>
      </c>
      <c r="E60">
        <f t="shared" si="2"/>
        <v>215687</v>
      </c>
      <c r="F60">
        <f t="shared" si="2"/>
        <v>201384</v>
      </c>
      <c r="G60">
        <f t="shared" si="3"/>
        <v>197032</v>
      </c>
      <c r="H60">
        <f t="shared" si="3"/>
        <v>495282</v>
      </c>
      <c r="I60">
        <f t="shared" si="3"/>
        <v>125765</v>
      </c>
      <c r="J60">
        <f t="shared" si="3"/>
        <v>177744</v>
      </c>
      <c r="K60">
        <f t="shared" si="3"/>
        <v>179991</v>
      </c>
      <c r="L60">
        <f t="shared" si="3"/>
        <v>268257</v>
      </c>
      <c r="M60">
        <f t="shared" si="3"/>
        <v>269900</v>
      </c>
      <c r="N60">
        <f t="shared" si="3"/>
        <v>256110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323771</v>
      </c>
      <c r="C65">
        <f t="shared" ref="C65:N65" si="4">AVERAGE(C34:C38)</f>
        <v>265474.40000000002</v>
      </c>
      <c r="D65">
        <f t="shared" si="4"/>
        <v>449516.4</v>
      </c>
      <c r="E65">
        <f t="shared" si="4"/>
        <v>284407.8</v>
      </c>
      <c r="F65">
        <f t="shared" si="4"/>
        <v>321588.40000000002</v>
      </c>
      <c r="G65">
        <f t="shared" si="4"/>
        <v>203937.4</v>
      </c>
      <c r="H65">
        <f t="shared" si="4"/>
        <v>599427.6</v>
      </c>
      <c r="I65">
        <f t="shared" si="4"/>
        <v>136578.79999999999</v>
      </c>
      <c r="J65">
        <f t="shared" si="4"/>
        <v>150818.20000000001</v>
      </c>
      <c r="K65">
        <f t="shared" si="4"/>
        <v>216789</v>
      </c>
      <c r="L65">
        <f t="shared" si="4"/>
        <v>273143.40000000002</v>
      </c>
      <c r="M65">
        <f t="shared" si="4"/>
        <v>226390.8</v>
      </c>
      <c r="N65">
        <f t="shared" si="4"/>
        <v>290039.40000000002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4.2051326400449701E-2</v>
      </c>
      <c r="C78">
        <f t="shared" si="6"/>
        <v>5.5312301299108309E-2</v>
      </c>
      <c r="D78">
        <f t="shared" si="6"/>
        <v>5.3103735481063646E-2</v>
      </c>
      <c r="E78">
        <f t="shared" si="6"/>
        <v>3.9889904566611747E-2</v>
      </c>
      <c r="F78">
        <f t="shared" si="6"/>
        <v>5.4563535251893412E-2</v>
      </c>
      <c r="G78">
        <f t="shared" si="6"/>
        <v>0.99567318206469246</v>
      </c>
      <c r="H78">
        <f t="shared" si="6"/>
        <v>0.94118288847560572</v>
      </c>
      <c r="I78">
        <f t="shared" si="6"/>
        <v>0.95003031217143519</v>
      </c>
      <c r="J78">
        <f t="shared" si="6"/>
        <v>0.94471356905201087</v>
      </c>
      <c r="K78">
        <f t="shared" si="6"/>
        <v>0.87989704274663383</v>
      </c>
      <c r="L78">
        <f t="shared" si="6"/>
        <v>1.0362505555689794</v>
      </c>
      <c r="M78">
        <f t="shared" si="6"/>
        <v>1.0038217100694906</v>
      </c>
      <c r="N78">
        <f t="shared" si="6"/>
        <v>0.92724643617384395</v>
      </c>
      <c r="O78">
        <f>AVERAGE(G78:N78)</f>
        <v>0.95985196204033651</v>
      </c>
    </row>
    <row r="79" spans="1:15" ht="15" x14ac:dyDescent="0.25">
      <c r="A79" s="1">
        <v>160</v>
      </c>
      <c r="B79">
        <f t="shared" si="6"/>
        <v>8.1678099644501817E-2</v>
      </c>
      <c r="C79">
        <f t="shared" si="6"/>
        <v>8.5141919522183682E-2</v>
      </c>
      <c r="D79">
        <f t="shared" si="6"/>
        <v>0.13273598026679337</v>
      </c>
      <c r="E79">
        <f t="shared" si="6"/>
        <v>8.1312819128026737E-2</v>
      </c>
      <c r="F79">
        <f t="shared" si="6"/>
        <v>8.1091233390259101E-2</v>
      </c>
      <c r="G79">
        <f t="shared" si="6"/>
        <v>1.0428347130050692</v>
      </c>
      <c r="H79">
        <f t="shared" si="6"/>
        <v>0.9129526234694566</v>
      </c>
      <c r="I79">
        <f t="shared" si="6"/>
        <v>0.98023997867897517</v>
      </c>
      <c r="J79">
        <f t="shared" si="6"/>
        <v>0.97592996070765992</v>
      </c>
      <c r="K79">
        <f t="shared" si="6"/>
        <v>0.86217012855818331</v>
      </c>
      <c r="L79">
        <f t="shared" si="6"/>
        <v>0.98048131494299318</v>
      </c>
      <c r="M79">
        <f t="shared" si="6"/>
        <v>0.97860425423647968</v>
      </c>
      <c r="N79">
        <f t="shared" si="6"/>
        <v>0.87363647835432001</v>
      </c>
      <c r="O79">
        <f t="shared" ref="O79:O99" si="7">AVERAGE(G79:N79)</f>
        <v>0.95085618149414219</v>
      </c>
    </row>
    <row r="80" spans="1:15" ht="15" x14ac:dyDescent="0.25">
      <c r="A80" s="1">
        <v>190</v>
      </c>
      <c r="B80">
        <f t="shared" si="6"/>
        <v>8.9878339937795537E-2</v>
      </c>
      <c r="C80">
        <f t="shared" si="6"/>
        <v>0.12359760489146975</v>
      </c>
      <c r="D80">
        <f t="shared" si="6"/>
        <v>0.10494834003831673</v>
      </c>
      <c r="E80">
        <f t="shared" si="6"/>
        <v>0.10677977186279701</v>
      </c>
      <c r="F80">
        <f t="shared" si="6"/>
        <v>0.10708408636629928</v>
      </c>
      <c r="G80">
        <f t="shared" si="6"/>
        <v>0.98422359018012395</v>
      </c>
      <c r="H80">
        <f t="shared" si="6"/>
        <v>0.94002511729523297</v>
      </c>
      <c r="I80">
        <f t="shared" si="6"/>
        <v>0.95013281709899344</v>
      </c>
      <c r="J80">
        <f t="shared" si="6"/>
        <v>0.95622411618756875</v>
      </c>
      <c r="K80">
        <f t="shared" si="6"/>
        <v>0.83020817476901498</v>
      </c>
      <c r="L80">
        <f t="shared" si="6"/>
        <v>0.92570422715687062</v>
      </c>
      <c r="M80">
        <f t="shared" si="6"/>
        <v>0.9976686331776734</v>
      </c>
      <c r="N80">
        <f t="shared" si="6"/>
        <v>0.86814756891649891</v>
      </c>
      <c r="O80">
        <f t="shared" si="7"/>
        <v>0.93154178059774717</v>
      </c>
    </row>
    <row r="81" spans="1:15" ht="15" x14ac:dyDescent="0.25">
      <c r="A81" s="1">
        <v>220</v>
      </c>
      <c r="B81">
        <f t="shared" si="6"/>
        <v>9.5743596554354771E-2</v>
      </c>
      <c r="C81">
        <f t="shared" si="6"/>
        <v>0.13735411022682412</v>
      </c>
      <c r="D81">
        <f t="shared" si="6"/>
        <v>0.11069673987422927</v>
      </c>
      <c r="E81">
        <f t="shared" si="6"/>
        <v>9.7775096182312865E-2</v>
      </c>
      <c r="F81">
        <f t="shared" si="6"/>
        <v>0.11363593960478673</v>
      </c>
      <c r="G81">
        <f t="shared" si="6"/>
        <v>0.94627567086762898</v>
      </c>
      <c r="H81">
        <f t="shared" si="6"/>
        <v>0.94341168141073251</v>
      </c>
      <c r="I81">
        <f t="shared" si="6"/>
        <v>0.99941572191291772</v>
      </c>
      <c r="J81">
        <f t="shared" si="6"/>
        <v>0.92079735734811841</v>
      </c>
      <c r="K81">
        <f t="shared" si="6"/>
        <v>0.84987245662833444</v>
      </c>
      <c r="L81">
        <f t="shared" si="6"/>
        <v>0.87812116272990659</v>
      </c>
      <c r="M81">
        <f t="shared" si="6"/>
        <v>0.96632018615597459</v>
      </c>
      <c r="N81">
        <f t="shared" si="6"/>
        <v>0.87642230676246047</v>
      </c>
      <c r="O81">
        <f t="shared" si="7"/>
        <v>0.92257956797700935</v>
      </c>
    </row>
    <row r="82" spans="1:15" ht="15" x14ac:dyDescent="0.25">
      <c r="A82" s="1">
        <v>250</v>
      </c>
      <c r="B82">
        <f t="shared" si="6"/>
        <v>0.13924965484864302</v>
      </c>
      <c r="C82">
        <f t="shared" si="6"/>
        <v>0.14106068231061072</v>
      </c>
      <c r="D82">
        <f t="shared" si="6"/>
        <v>0.12958147911844817</v>
      </c>
      <c r="E82">
        <f t="shared" si="6"/>
        <v>0.10942034641806589</v>
      </c>
      <c r="F82">
        <f t="shared" si="6"/>
        <v>0.11730211661863424</v>
      </c>
      <c r="G82">
        <f t="shared" si="6"/>
        <v>0.9267304574835219</v>
      </c>
      <c r="H82">
        <f t="shared" si="6"/>
        <v>0.91100242965122058</v>
      </c>
      <c r="I82">
        <f t="shared" si="6"/>
        <v>1.038982623950423</v>
      </c>
      <c r="J82">
        <f t="shared" si="6"/>
        <v>0.97713008111753086</v>
      </c>
      <c r="K82">
        <f t="shared" si="6"/>
        <v>0.8278325929821162</v>
      </c>
      <c r="L82">
        <f t="shared" si="6"/>
        <v>0.91591449765947108</v>
      </c>
      <c r="M82">
        <f t="shared" si="6"/>
        <v>0.98204078964339547</v>
      </c>
      <c r="N82">
        <f t="shared" si="6"/>
        <v>0.84810201648465688</v>
      </c>
      <c r="O82">
        <f t="shared" si="7"/>
        <v>0.92846693612154196</v>
      </c>
    </row>
    <row r="83" spans="1:15" ht="15" x14ac:dyDescent="0.25">
      <c r="A83" s="1">
        <v>280</v>
      </c>
      <c r="B83">
        <f t="shared" si="6"/>
        <v>0.13863502290198937</v>
      </c>
      <c r="C83">
        <f t="shared" si="6"/>
        <v>0.15741254147292544</v>
      </c>
      <c r="D83">
        <f t="shared" si="6"/>
        <v>0.11435622815986246</v>
      </c>
      <c r="E83">
        <f t="shared" si="6"/>
        <v>0.14117053048474762</v>
      </c>
      <c r="F83">
        <f t="shared" si="6"/>
        <v>0.11510676380118187</v>
      </c>
      <c r="G83">
        <f t="shared" si="6"/>
        <v>0.97990363709648165</v>
      </c>
      <c r="H83">
        <f t="shared" si="6"/>
        <v>0.88676597473990193</v>
      </c>
      <c r="I83">
        <f t="shared" si="6"/>
        <v>0.95078445556704272</v>
      </c>
      <c r="J83">
        <f t="shared" si="6"/>
        <v>0.92647306492187276</v>
      </c>
      <c r="K83">
        <f t="shared" si="6"/>
        <v>0.84362213949969789</v>
      </c>
      <c r="L83">
        <f t="shared" si="6"/>
        <v>0.85911283230713242</v>
      </c>
      <c r="M83">
        <f t="shared" si="6"/>
        <v>0.96181470271760161</v>
      </c>
      <c r="N83">
        <f t="shared" si="6"/>
        <v>0.87620164708656811</v>
      </c>
      <c r="O83">
        <f t="shared" si="7"/>
        <v>0.91058480674203746</v>
      </c>
    </row>
    <row r="84" spans="1:15" ht="15" x14ac:dyDescent="0.25">
      <c r="A84" s="1">
        <v>310</v>
      </c>
      <c r="B84">
        <f t="shared" si="6"/>
        <v>0.16465650104549204</v>
      </c>
      <c r="C84">
        <f t="shared" si="6"/>
        <v>0.15867820023324281</v>
      </c>
      <c r="D84">
        <f t="shared" si="6"/>
        <v>0.11543294082262627</v>
      </c>
      <c r="E84">
        <f t="shared" si="6"/>
        <v>0.15403234369802798</v>
      </c>
      <c r="F84">
        <f t="shared" si="6"/>
        <v>0.14022893860599447</v>
      </c>
      <c r="G84">
        <f t="shared" si="6"/>
        <v>0.91643808345109823</v>
      </c>
      <c r="H84">
        <f t="shared" si="6"/>
        <v>0.888836283147456</v>
      </c>
      <c r="I84">
        <f t="shared" si="6"/>
        <v>0.93070081154615514</v>
      </c>
      <c r="J84">
        <f t="shared" si="6"/>
        <v>0.94094744533484675</v>
      </c>
      <c r="K84">
        <f t="shared" si="6"/>
        <v>0.8146907822813888</v>
      </c>
      <c r="L84">
        <f t="shared" si="6"/>
        <v>0.91508343236556322</v>
      </c>
      <c r="M84">
        <f t="shared" si="6"/>
        <v>1.0296663998713729</v>
      </c>
      <c r="N84">
        <f t="shared" si="6"/>
        <v>0.82967693354764893</v>
      </c>
      <c r="O84">
        <f t="shared" si="7"/>
        <v>0.90825502144319126</v>
      </c>
    </row>
    <row r="85" spans="1:15" ht="15" x14ac:dyDescent="0.25">
      <c r="A85" s="1">
        <v>320</v>
      </c>
      <c r="B85">
        <f t="shared" si="6"/>
        <v>0.16241417545116765</v>
      </c>
      <c r="C85">
        <f t="shared" si="6"/>
        <v>0.15496032762481052</v>
      </c>
      <c r="D85">
        <f t="shared" si="6"/>
        <v>0.1062452893821004</v>
      </c>
      <c r="E85">
        <f t="shared" si="6"/>
        <v>0.15421166367448433</v>
      </c>
      <c r="F85">
        <f t="shared" si="6"/>
        <v>0.12795237639168577</v>
      </c>
      <c r="G85">
        <f t="shared" si="6"/>
        <v>0.96578655999340979</v>
      </c>
      <c r="H85">
        <f t="shared" si="6"/>
        <v>0.87686152589570454</v>
      </c>
      <c r="I85">
        <f t="shared" si="6"/>
        <v>1.0070816261381708</v>
      </c>
      <c r="J85">
        <f t="shared" si="6"/>
        <v>0.93976058592397993</v>
      </c>
      <c r="K85">
        <f t="shared" si="6"/>
        <v>0.81209378704639068</v>
      </c>
      <c r="L85">
        <f t="shared" si="6"/>
        <v>0.84334089712583205</v>
      </c>
      <c r="M85">
        <f t="shared" si="6"/>
        <v>1.0183452684473044</v>
      </c>
      <c r="N85">
        <f t="shared" si="6"/>
        <v>0.80612151314614489</v>
      </c>
      <c r="O85">
        <f t="shared" si="7"/>
        <v>0.90867397046461718</v>
      </c>
    </row>
    <row r="86" spans="1:15" ht="15" x14ac:dyDescent="0.25">
      <c r="A86" s="1">
        <v>620</v>
      </c>
      <c r="B86">
        <f t="shared" si="6"/>
        <v>0.27794953840831949</v>
      </c>
      <c r="C86">
        <f t="shared" si="6"/>
        <v>0.23065500854319662</v>
      </c>
      <c r="D86">
        <f t="shared" si="6"/>
        <v>0.20871318599276911</v>
      </c>
      <c r="E86">
        <f t="shared" si="6"/>
        <v>0.26779153033074338</v>
      </c>
      <c r="F86">
        <f t="shared" si="6"/>
        <v>0.23710432341465051</v>
      </c>
      <c r="G86">
        <f t="shared" si="6"/>
        <v>0.95154689625345823</v>
      </c>
      <c r="H86">
        <f t="shared" si="6"/>
        <v>0.90461633731913582</v>
      </c>
      <c r="I86">
        <f t="shared" si="6"/>
        <v>0.87693697704182505</v>
      </c>
      <c r="J86">
        <f t="shared" si="6"/>
        <v>0.91704449462995841</v>
      </c>
      <c r="K86">
        <f t="shared" si="6"/>
        <v>0.83566509370862918</v>
      </c>
      <c r="L86">
        <f t="shared" si="6"/>
        <v>0.88909708233843465</v>
      </c>
      <c r="M86">
        <f t="shared" si="6"/>
        <v>1.005155686538499</v>
      </c>
      <c r="N86">
        <f t="shared" si="6"/>
        <v>0.84947424384411219</v>
      </c>
      <c r="O86">
        <f t="shared" si="7"/>
        <v>0.90369210145925649</v>
      </c>
    </row>
    <row r="87" spans="1:15" ht="15" x14ac:dyDescent="0.25">
      <c r="A87" s="1">
        <v>920</v>
      </c>
      <c r="B87">
        <f t="shared" si="6"/>
        <v>0.4010427122873883</v>
      </c>
      <c r="C87">
        <f t="shared" si="6"/>
        <v>0.24626479992044428</v>
      </c>
      <c r="D87">
        <f t="shared" si="6"/>
        <v>0.17726160825278009</v>
      </c>
      <c r="E87">
        <f t="shared" si="6"/>
        <v>0.31820505626076362</v>
      </c>
      <c r="F87">
        <f t="shared" si="6"/>
        <v>0.28245421787601788</v>
      </c>
      <c r="G87">
        <f t="shared" si="6"/>
        <v>1.0051368704318091</v>
      </c>
      <c r="H87">
        <f t="shared" si="6"/>
        <v>0.88621711779704504</v>
      </c>
      <c r="I87">
        <f t="shared" si="6"/>
        <v>1.1497684852993291</v>
      </c>
      <c r="J87">
        <f t="shared" si="6"/>
        <v>0.85854359752337572</v>
      </c>
      <c r="K87">
        <f t="shared" si="6"/>
        <v>0.86842505846698859</v>
      </c>
      <c r="L87">
        <f t="shared" si="6"/>
        <v>0.93681560674722497</v>
      </c>
      <c r="M87">
        <f t="shared" si="6"/>
        <v>1.0899515351330531</v>
      </c>
      <c r="N87">
        <f t="shared" si="6"/>
        <v>0.92301942425753181</v>
      </c>
      <c r="O87">
        <f t="shared" si="7"/>
        <v>0.96473471195704485</v>
      </c>
    </row>
    <row r="88" spans="1:15" ht="15" x14ac:dyDescent="0.25">
      <c r="A88" s="1">
        <v>1220</v>
      </c>
      <c r="B88">
        <f t="shared" si="6"/>
        <v>0.31332639427249509</v>
      </c>
      <c r="C88">
        <f t="shared" si="6"/>
        <v>0.33408871062520529</v>
      </c>
      <c r="D88">
        <f t="shared" si="6"/>
        <v>0.23585123924288412</v>
      </c>
      <c r="E88">
        <f t="shared" si="6"/>
        <v>0.35984245157833228</v>
      </c>
      <c r="F88">
        <f t="shared" si="6"/>
        <v>0.37756958895283532</v>
      </c>
      <c r="G88">
        <f t="shared" si="6"/>
        <v>1.0333317969141511</v>
      </c>
      <c r="H88">
        <f t="shared" si="6"/>
        <v>0.85947660735007869</v>
      </c>
      <c r="I88">
        <f t="shared" si="6"/>
        <v>1.3100349395367363</v>
      </c>
      <c r="J88">
        <f t="shared" si="6"/>
        <v>0.84944655220656384</v>
      </c>
      <c r="K88">
        <f t="shared" si="6"/>
        <v>0.82703458201292501</v>
      </c>
      <c r="L88">
        <f t="shared" si="6"/>
        <v>0.87908036584446114</v>
      </c>
      <c r="M88">
        <f t="shared" si="6"/>
        <v>1.1114144214340866</v>
      </c>
      <c r="N88">
        <f t="shared" si="6"/>
        <v>0.94754712635593641</v>
      </c>
      <c r="O88">
        <f t="shared" si="7"/>
        <v>0.97717079895686743</v>
      </c>
    </row>
    <row r="89" spans="1:15" ht="15" x14ac:dyDescent="0.25">
      <c r="A89" s="1">
        <v>1520</v>
      </c>
      <c r="B89">
        <f t="shared" si="6"/>
        <v>0.26177452582226329</v>
      </c>
      <c r="C89">
        <f t="shared" si="6"/>
        <v>0.22622143604053721</v>
      </c>
      <c r="D89">
        <f t="shared" si="6"/>
        <v>0.24724348210654826</v>
      </c>
      <c r="E89">
        <f t="shared" si="6"/>
        <v>0.31158779752172761</v>
      </c>
      <c r="F89">
        <f t="shared" si="6"/>
        <v>0.46599317637078946</v>
      </c>
      <c r="G89">
        <f t="shared" si="6"/>
        <v>1.041510777326768</v>
      </c>
      <c r="H89">
        <f t="shared" si="6"/>
        <v>0.89340063754154797</v>
      </c>
      <c r="I89">
        <f t="shared" si="6"/>
        <v>1.3503852720920086</v>
      </c>
      <c r="J89">
        <f t="shared" si="6"/>
        <v>0.91942484395119417</v>
      </c>
      <c r="K89">
        <f t="shared" si="6"/>
        <v>0.85743280332489191</v>
      </c>
      <c r="L89">
        <f t="shared" si="6"/>
        <v>0.87744020174018478</v>
      </c>
      <c r="M89">
        <f t="shared" si="6"/>
        <v>1.1563588273021697</v>
      </c>
      <c r="N89">
        <f t="shared" si="6"/>
        <v>0.9011741163441932</v>
      </c>
      <c r="O89">
        <f t="shared" si="7"/>
        <v>0.99964093495286988</v>
      </c>
    </row>
    <row r="90" spans="1:15" ht="15" x14ac:dyDescent="0.25">
      <c r="A90" s="1">
        <v>1820</v>
      </c>
      <c r="B90">
        <f t="shared" si="6"/>
        <v>0.26348870034685007</v>
      </c>
      <c r="C90">
        <f t="shared" si="6"/>
        <v>0.29981045253327626</v>
      </c>
      <c r="D90">
        <f t="shared" si="6"/>
        <v>0.2712070126918617</v>
      </c>
      <c r="E90">
        <f t="shared" si="6"/>
        <v>0.36689922006358477</v>
      </c>
      <c r="F90">
        <f t="shared" si="6"/>
        <v>0.50699589910581344</v>
      </c>
      <c r="G90">
        <f t="shared" si="6"/>
        <v>1.0001010113887889</v>
      </c>
      <c r="H90">
        <f t="shared" si="6"/>
        <v>0.93206252097834674</v>
      </c>
      <c r="I90">
        <f t="shared" si="6"/>
        <v>1.2961528436331262</v>
      </c>
      <c r="J90">
        <f t="shared" si="6"/>
        <v>0.93031212413355946</v>
      </c>
      <c r="K90">
        <f t="shared" si="6"/>
        <v>0.84281951575033787</v>
      </c>
      <c r="L90">
        <f t="shared" si="6"/>
        <v>0.89987896467569772</v>
      </c>
      <c r="M90">
        <f t="shared" si="6"/>
        <v>1.1133049576219529</v>
      </c>
      <c r="N90">
        <f t="shared" si="6"/>
        <v>0.90292560252158838</v>
      </c>
      <c r="O90">
        <f t="shared" si="7"/>
        <v>0.98969469258792486</v>
      </c>
    </row>
    <row r="91" spans="1:15" ht="15" x14ac:dyDescent="0.25">
      <c r="A91" s="1">
        <v>2120</v>
      </c>
      <c r="B91">
        <f t="shared" si="6"/>
        <v>0.20108348184364874</v>
      </c>
      <c r="C91">
        <f t="shared" si="6"/>
        <v>0.29054402232380971</v>
      </c>
      <c r="D91">
        <f t="shared" si="6"/>
        <v>0.26192147828199369</v>
      </c>
      <c r="E91">
        <f t="shared" si="6"/>
        <v>0.36502515050571749</v>
      </c>
      <c r="F91">
        <f t="shared" si="6"/>
        <v>0.47127943669609967</v>
      </c>
      <c r="G91">
        <f t="shared" si="6"/>
        <v>1.0533281291219756</v>
      </c>
      <c r="H91">
        <f t="shared" si="6"/>
        <v>0.93249960462281023</v>
      </c>
      <c r="I91">
        <f t="shared" si="6"/>
        <v>1.3676060999218036</v>
      </c>
      <c r="J91">
        <f t="shared" si="6"/>
        <v>1.0342717258261933</v>
      </c>
      <c r="K91">
        <f t="shared" si="6"/>
        <v>0.79905345750937551</v>
      </c>
      <c r="L91">
        <f t="shared" si="6"/>
        <v>0.93300076077254646</v>
      </c>
      <c r="M91">
        <f t="shared" si="6"/>
        <v>1.1885862853084137</v>
      </c>
      <c r="N91">
        <f t="shared" si="6"/>
        <v>0.96070051172357951</v>
      </c>
      <c r="O91">
        <f t="shared" si="7"/>
        <v>1.0336308218508372</v>
      </c>
    </row>
    <row r="92" spans="1:15" ht="15" x14ac:dyDescent="0.25">
      <c r="A92" s="1">
        <v>2420</v>
      </c>
      <c r="B92">
        <f t="shared" si="6"/>
        <v>0.22646253061577473</v>
      </c>
      <c r="C92">
        <f t="shared" si="6"/>
        <v>0.40304827885475958</v>
      </c>
      <c r="D92">
        <f t="shared" si="6"/>
        <v>0.24820006567057395</v>
      </c>
      <c r="E92">
        <f t="shared" si="6"/>
        <v>0.44948134333868484</v>
      </c>
      <c r="F92">
        <f t="shared" si="6"/>
        <v>0.4407155233211148</v>
      </c>
      <c r="G92">
        <f t="shared" si="6"/>
        <v>1.0430259481586017</v>
      </c>
      <c r="H92">
        <f t="shared" si="6"/>
        <v>0.90999813822386555</v>
      </c>
      <c r="I92">
        <f t="shared" si="6"/>
        <v>1.1749188014538128</v>
      </c>
      <c r="J92">
        <f t="shared" si="6"/>
        <v>0.92758035833871499</v>
      </c>
      <c r="K92">
        <f t="shared" si="6"/>
        <v>0.88980068176890892</v>
      </c>
      <c r="L92">
        <f t="shared" si="6"/>
        <v>0.92717232047342157</v>
      </c>
      <c r="M92">
        <f t="shared" si="6"/>
        <v>1.1691111122890154</v>
      </c>
      <c r="N92">
        <f t="shared" si="6"/>
        <v>1.016658426406895</v>
      </c>
      <c r="O92">
        <f t="shared" si="7"/>
        <v>1.0072832233891544</v>
      </c>
    </row>
    <row r="93" spans="1:15" ht="15" x14ac:dyDescent="0.25">
      <c r="A93" s="1">
        <v>2720</v>
      </c>
      <c r="B93">
        <f t="shared" si="6"/>
        <v>0.2858038551939488</v>
      </c>
      <c r="C93">
        <f t="shared" si="6"/>
        <v>0.31735263362493704</v>
      </c>
      <c r="D93">
        <f t="shared" si="6"/>
        <v>0.31853342836879811</v>
      </c>
      <c r="E93">
        <f t="shared" si="6"/>
        <v>0.47934690961359006</v>
      </c>
      <c r="F93">
        <f t="shared" si="6"/>
        <v>0.44487301158872644</v>
      </c>
      <c r="G93">
        <f t="shared" si="6"/>
        <v>1.1062757493230766</v>
      </c>
      <c r="H93">
        <f t="shared" si="6"/>
        <v>0.88372974484324718</v>
      </c>
      <c r="I93">
        <f t="shared" si="6"/>
        <v>1.1835511807103301</v>
      </c>
      <c r="J93">
        <f t="shared" si="6"/>
        <v>0.96260928720804251</v>
      </c>
      <c r="K93">
        <f t="shared" si="6"/>
        <v>0.84092827588115637</v>
      </c>
      <c r="L93">
        <f t="shared" si="6"/>
        <v>0.89015513462891649</v>
      </c>
      <c r="M93">
        <f t="shared" si="6"/>
        <v>1.1585276433494649</v>
      </c>
      <c r="N93">
        <f t="shared" si="6"/>
        <v>0.99477864041919817</v>
      </c>
      <c r="O93">
        <f t="shared" si="7"/>
        <v>1.0025694570454289</v>
      </c>
    </row>
    <row r="94" spans="1:15" ht="15" x14ac:dyDescent="0.25">
      <c r="A94" s="1">
        <v>3020</v>
      </c>
      <c r="B94">
        <f t="shared" ref="B94:N99" si="8">B55/B$65</f>
        <v>0.30953667870192203</v>
      </c>
      <c r="C94">
        <f t="shared" si="8"/>
        <v>0.33829250579340225</v>
      </c>
      <c r="D94">
        <f t="shared" si="8"/>
        <v>0.27920004698382528</v>
      </c>
      <c r="E94">
        <f t="shared" si="8"/>
        <v>0.4941812425678902</v>
      </c>
      <c r="F94">
        <f t="shared" si="8"/>
        <v>0.44709946005515122</v>
      </c>
      <c r="G94">
        <f t="shared" si="8"/>
        <v>0.9943051151971144</v>
      </c>
      <c r="H94">
        <f t="shared" si="8"/>
        <v>0.94115452808646116</v>
      </c>
      <c r="I94">
        <f t="shared" si="8"/>
        <v>1.4406335390265548</v>
      </c>
      <c r="J94">
        <f t="shared" si="8"/>
        <v>1.0614965567816086</v>
      </c>
      <c r="K94">
        <f t="shared" si="8"/>
        <v>0.79011388954236605</v>
      </c>
      <c r="L94">
        <f t="shared" si="8"/>
        <v>0.92929208613497516</v>
      </c>
      <c r="M94">
        <f t="shared" si="8"/>
        <v>1.0835157612411812</v>
      </c>
      <c r="N94">
        <f t="shared" si="8"/>
        <v>0.98512477959890954</v>
      </c>
      <c r="O94">
        <f t="shared" si="7"/>
        <v>1.0282045319511464</v>
      </c>
    </row>
    <row r="95" spans="1:15" ht="15" x14ac:dyDescent="0.25">
      <c r="A95" s="1">
        <v>3320</v>
      </c>
      <c r="B95">
        <f t="shared" si="8"/>
        <v>0.35166830877379385</v>
      </c>
      <c r="C95">
        <f t="shared" si="8"/>
        <v>0.29466118013638976</v>
      </c>
      <c r="D95">
        <f t="shared" si="8"/>
        <v>0.34710190773907246</v>
      </c>
      <c r="E95">
        <f t="shared" si="8"/>
        <v>0.53471810548093268</v>
      </c>
      <c r="F95">
        <f t="shared" si="8"/>
        <v>0.46664929456410736</v>
      </c>
      <c r="G95">
        <f t="shared" si="8"/>
        <v>0.98712153827596116</v>
      </c>
      <c r="H95">
        <f t="shared" si="8"/>
        <v>0.90013873235066255</v>
      </c>
      <c r="I95">
        <f t="shared" si="8"/>
        <v>0.96407348724692277</v>
      </c>
      <c r="J95">
        <f t="shared" si="8"/>
        <v>1.0362873976748164</v>
      </c>
      <c r="K95">
        <f t="shared" si="8"/>
        <v>0.76939789380457491</v>
      </c>
      <c r="L95">
        <f t="shared" si="8"/>
        <v>1.0212840581174576</v>
      </c>
      <c r="M95">
        <f t="shared" si="8"/>
        <v>1.1477674887848801</v>
      </c>
      <c r="N95">
        <f t="shared" si="8"/>
        <v>0.95823877721440598</v>
      </c>
      <c r="O95">
        <f t="shared" si="7"/>
        <v>0.97303867168371017</v>
      </c>
    </row>
    <row r="96" spans="1:15" ht="15" x14ac:dyDescent="0.25">
      <c r="A96" s="1">
        <v>3620</v>
      </c>
      <c r="B96">
        <f t="shared" si="8"/>
        <v>0.29231154118188474</v>
      </c>
      <c r="C96">
        <f t="shared" si="8"/>
        <v>0.29060429178858677</v>
      </c>
      <c r="D96">
        <f t="shared" si="8"/>
        <v>0.46917754279932833</v>
      </c>
      <c r="E96">
        <f t="shared" si="8"/>
        <v>0.60839048718073141</v>
      </c>
      <c r="F96">
        <f t="shared" si="8"/>
        <v>0.45526206791040968</v>
      </c>
      <c r="G96">
        <f t="shared" si="8"/>
        <v>0.91925757609933245</v>
      </c>
      <c r="H96">
        <f t="shared" si="8"/>
        <v>0.96143721109938884</v>
      </c>
      <c r="I96">
        <f t="shared" si="8"/>
        <v>0.97734787536572298</v>
      </c>
      <c r="J96">
        <f t="shared" si="8"/>
        <v>1.0989920314656985</v>
      </c>
      <c r="K96">
        <f t="shared" si="8"/>
        <v>0.83257914377574505</v>
      </c>
      <c r="L96">
        <f t="shared" si="8"/>
        <v>0.94266235244929941</v>
      </c>
      <c r="M96">
        <f t="shared" si="8"/>
        <v>1.1083003372928582</v>
      </c>
      <c r="N96">
        <f t="shared" si="8"/>
        <v>0.95355665471656603</v>
      </c>
      <c r="O96">
        <f t="shared" si="7"/>
        <v>0.97426664778307648</v>
      </c>
    </row>
    <row r="97" spans="1:15" ht="15" x14ac:dyDescent="0.25">
      <c r="A97" s="1">
        <v>3920</v>
      </c>
      <c r="B97">
        <f t="shared" si="8"/>
        <v>0.339591872033011</v>
      </c>
      <c r="C97">
        <f t="shared" si="8"/>
        <v>0.31614347748784816</v>
      </c>
      <c r="D97">
        <f t="shared" si="8"/>
        <v>0.31244021352724838</v>
      </c>
      <c r="E97">
        <f t="shared" si="8"/>
        <v>0.63572447731742943</v>
      </c>
      <c r="F97">
        <f t="shared" si="8"/>
        <v>0.50783237206317144</v>
      </c>
      <c r="G97">
        <f t="shared" si="8"/>
        <v>0.9420047524387386</v>
      </c>
      <c r="H97">
        <f t="shared" si="8"/>
        <v>0.90716376756759287</v>
      </c>
      <c r="I97">
        <f t="shared" si="8"/>
        <v>0.88750230636087013</v>
      </c>
      <c r="J97">
        <f t="shared" si="8"/>
        <v>1.0293585256951747</v>
      </c>
      <c r="K97">
        <f t="shared" si="8"/>
        <v>0.82035527632859606</v>
      </c>
      <c r="L97">
        <f t="shared" si="8"/>
        <v>0.96965916071924119</v>
      </c>
      <c r="M97">
        <f t="shared" si="8"/>
        <v>1.2282742938317281</v>
      </c>
      <c r="N97">
        <f t="shared" si="8"/>
        <v>1.0099627843665377</v>
      </c>
      <c r="O97">
        <f t="shared" si="7"/>
        <v>0.97428510841355997</v>
      </c>
    </row>
    <row r="98" spans="1:15" ht="15" x14ac:dyDescent="0.25">
      <c r="A98" s="1">
        <v>4220</v>
      </c>
      <c r="B98">
        <f t="shared" si="8"/>
        <v>0.36953587566520779</v>
      </c>
      <c r="C98">
        <f t="shared" si="8"/>
        <v>0.33339184493872098</v>
      </c>
      <c r="D98">
        <f t="shared" si="8"/>
        <v>0.36823350605228194</v>
      </c>
      <c r="E98">
        <f t="shared" si="8"/>
        <v>0.63536232128654702</v>
      </c>
      <c r="F98">
        <f t="shared" si="8"/>
        <v>0.58317712952332856</v>
      </c>
      <c r="G98">
        <f t="shared" si="8"/>
        <v>0.95450368593499768</v>
      </c>
      <c r="H98">
        <f t="shared" si="8"/>
        <v>0.95326441425119568</v>
      </c>
      <c r="I98">
        <f t="shared" si="8"/>
        <v>0.96238215594221077</v>
      </c>
      <c r="J98">
        <f t="shared" si="8"/>
        <v>1.1026122841938173</v>
      </c>
      <c r="K98">
        <f t="shared" si="8"/>
        <v>0.83780081092675363</v>
      </c>
      <c r="L98">
        <f t="shared" si="8"/>
        <v>0.86347684037029626</v>
      </c>
      <c r="M98">
        <f t="shared" si="8"/>
        <v>1.2689826618396154</v>
      </c>
      <c r="N98">
        <f t="shared" si="8"/>
        <v>0.97692244570910014</v>
      </c>
      <c r="O98">
        <f t="shared" si="7"/>
        <v>0.98999316239599844</v>
      </c>
    </row>
    <row r="99" spans="1:15" ht="15" x14ac:dyDescent="0.25">
      <c r="A99" s="1">
        <v>4520</v>
      </c>
      <c r="B99">
        <f t="shared" si="8"/>
        <v>0.35154476466391371</v>
      </c>
      <c r="C99">
        <f t="shared" si="8"/>
        <v>0.40538748745641762</v>
      </c>
      <c r="D99">
        <f t="shared" si="8"/>
        <v>0.44288484246625925</v>
      </c>
      <c r="E99">
        <f t="shared" si="8"/>
        <v>0.75837230905762787</v>
      </c>
      <c r="F99">
        <f t="shared" si="8"/>
        <v>0.62621661726604561</v>
      </c>
      <c r="G99">
        <f t="shared" si="8"/>
        <v>0.96613960950762345</v>
      </c>
      <c r="H99">
        <f t="shared" si="8"/>
        <v>0.82625825037085388</v>
      </c>
      <c r="I99">
        <f t="shared" si="8"/>
        <v>0.92082372959785863</v>
      </c>
      <c r="J99">
        <f t="shared" si="8"/>
        <v>1.1785315034922841</v>
      </c>
      <c r="K99">
        <f t="shared" si="8"/>
        <v>0.83025891535087115</v>
      </c>
      <c r="L99">
        <f t="shared" si="8"/>
        <v>0.98211049580549992</v>
      </c>
      <c r="M99">
        <f t="shared" si="8"/>
        <v>1.1921862549184861</v>
      </c>
      <c r="N99">
        <f t="shared" si="8"/>
        <v>0.883017962387179</v>
      </c>
      <c r="O99">
        <f t="shared" si="7"/>
        <v>0.97241584017883209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5" t="s">
        <v>1</v>
      </c>
      <c r="C108" s="5" t="s">
        <v>2</v>
      </c>
      <c r="D108" s="7" t="s">
        <v>3</v>
      </c>
      <c r="E108" s="7" t="s">
        <v>4</v>
      </c>
      <c r="F108" s="7" t="s">
        <v>5</v>
      </c>
      <c r="H108" s="9"/>
      <c r="I108" t="s">
        <v>22</v>
      </c>
    </row>
    <row r="109" spans="1:15" x14ac:dyDescent="0.2">
      <c r="A109">
        <v>120</v>
      </c>
      <c r="B109" s="8">
        <f>B77/$O77</f>
        <v>1</v>
      </c>
      <c r="C109" s="9">
        <f>C77/$O77</f>
        <v>1</v>
      </c>
      <c r="D109">
        <f>D77/$O77</f>
        <v>1</v>
      </c>
      <c r="E109">
        <f>E77/$O77</f>
        <v>1</v>
      </c>
      <c r="F109" s="4">
        <f>F77/$O77</f>
        <v>1</v>
      </c>
    </row>
    <row r="110" spans="1:15" ht="15" x14ac:dyDescent="0.25">
      <c r="A110" s="1">
        <v>130</v>
      </c>
      <c r="B110" s="9">
        <f t="shared" ref="B110:F125" si="9">B78/$O78</f>
        <v>4.3810220808490202E-2</v>
      </c>
      <c r="C110" s="9">
        <f t="shared" si="9"/>
        <v>5.7625866786303326E-2</v>
      </c>
      <c r="D110">
        <f t="shared" si="9"/>
        <v>5.5324922572624828E-2</v>
      </c>
      <c r="E110">
        <f t="shared" si="9"/>
        <v>4.1558392485668977E-2</v>
      </c>
      <c r="F110">
        <f t="shared" si="9"/>
        <v>5.6845781859849398E-2</v>
      </c>
    </row>
    <row r="111" spans="1:15" ht="15" x14ac:dyDescent="0.25">
      <c r="A111" s="1">
        <v>160</v>
      </c>
      <c r="B111" s="9">
        <f t="shared" si="9"/>
        <v>8.5899530585325429E-2</v>
      </c>
      <c r="C111" s="9">
        <f t="shared" si="9"/>
        <v>8.9542373683047044E-2</v>
      </c>
      <c r="D111">
        <f t="shared" si="9"/>
        <v>0.13959627423173154</v>
      </c>
      <c r="E111">
        <f t="shared" si="9"/>
        <v>8.5515370999907275E-2</v>
      </c>
      <c r="F111">
        <f t="shared" si="9"/>
        <v>8.5282332879021899E-2</v>
      </c>
    </row>
    <row r="112" spans="1:15" ht="15" x14ac:dyDescent="0.25">
      <c r="A112" s="1">
        <v>190</v>
      </c>
      <c r="B112" s="9">
        <f t="shared" si="9"/>
        <v>9.6483423298655321E-2</v>
      </c>
      <c r="C112" s="9">
        <f t="shared" si="9"/>
        <v>0.13268068858077439</v>
      </c>
      <c r="D112">
        <f t="shared" si="9"/>
        <v>0.11266090499019163</v>
      </c>
      <c r="E112">
        <f t="shared" si="9"/>
        <v>0.1146269271940536</v>
      </c>
      <c r="F112">
        <f t="shared" si="9"/>
        <v>0.11495360551363148</v>
      </c>
    </row>
    <row r="113" spans="1:6" ht="15" x14ac:dyDescent="0.25">
      <c r="A113" s="1">
        <v>220</v>
      </c>
      <c r="B113" s="9">
        <f t="shared" si="9"/>
        <v>0.10377814540625151</v>
      </c>
      <c r="C113" s="9">
        <f t="shared" si="9"/>
        <v>0.14888050309634321</v>
      </c>
      <c r="D113">
        <f t="shared" si="9"/>
        <v>0.11998611687982649</v>
      </c>
      <c r="E113">
        <f t="shared" si="9"/>
        <v>0.10598012309844414</v>
      </c>
      <c r="F113">
        <f t="shared" si="9"/>
        <v>0.1231719664613454</v>
      </c>
    </row>
    <row r="114" spans="1:6" ht="15" x14ac:dyDescent="0.25">
      <c r="A114" s="1">
        <v>250</v>
      </c>
      <c r="B114" s="9">
        <f t="shared" si="9"/>
        <v>0.14997804383894009</v>
      </c>
      <c r="C114" s="9">
        <f t="shared" si="9"/>
        <v>0.1519286006024721</v>
      </c>
      <c r="D114">
        <f t="shared" si="9"/>
        <v>0.13956499049901025</v>
      </c>
      <c r="E114">
        <f t="shared" si="9"/>
        <v>0.11785055790478047</v>
      </c>
      <c r="F114">
        <f t="shared" si="9"/>
        <v>0.12633957339249685</v>
      </c>
    </row>
    <row r="115" spans="1:6" ht="15" x14ac:dyDescent="0.25">
      <c r="A115" s="1">
        <v>280</v>
      </c>
      <c r="B115" s="9">
        <f t="shared" si="9"/>
        <v>0.1522483374151703</v>
      </c>
      <c r="C115" s="9">
        <f t="shared" si="9"/>
        <v>0.17286972098307737</v>
      </c>
      <c r="D115">
        <f t="shared" si="9"/>
        <v>0.12558547794028679</v>
      </c>
      <c r="E115">
        <f t="shared" si="9"/>
        <v>0.1550328200509283</v>
      </c>
      <c r="F115">
        <f t="shared" si="9"/>
        <v>0.12640971269114404</v>
      </c>
    </row>
    <row r="116" spans="1:6" ht="15" x14ac:dyDescent="0.25">
      <c r="A116" s="1">
        <v>310</v>
      </c>
      <c r="B116" s="9">
        <f t="shared" si="9"/>
        <v>0.18128884196407477</v>
      </c>
      <c r="C116" s="9">
        <f t="shared" si="9"/>
        <v>0.17470665890853834</v>
      </c>
      <c r="D116">
        <f t="shared" si="9"/>
        <v>0.12709309400701868</v>
      </c>
      <c r="E116">
        <f t="shared" si="9"/>
        <v>0.16959151346421955</v>
      </c>
      <c r="F116">
        <f t="shared" si="9"/>
        <v>0.1543937939183366</v>
      </c>
    </row>
    <row r="117" spans="1:6" ht="15" x14ac:dyDescent="0.25">
      <c r="A117" s="1">
        <v>320</v>
      </c>
      <c r="B117" s="9">
        <f t="shared" si="9"/>
        <v>0.17873756785189204</v>
      </c>
      <c r="C117" s="9">
        <f t="shared" si="9"/>
        <v>0.17053457308299172</v>
      </c>
      <c r="D117">
        <f t="shared" si="9"/>
        <v>0.11692344321008311</v>
      </c>
      <c r="E117">
        <f t="shared" si="9"/>
        <v>0.16971066486655698</v>
      </c>
      <c r="F117">
        <f t="shared" si="9"/>
        <v>0.14081219507835357</v>
      </c>
    </row>
    <row r="118" spans="1:6" ht="15" x14ac:dyDescent="0.25">
      <c r="A118" s="1">
        <v>620</v>
      </c>
      <c r="B118" s="9">
        <f t="shared" si="9"/>
        <v>0.30757106093933367</v>
      </c>
      <c r="C118" s="9">
        <f t="shared" si="9"/>
        <v>0.25523627812032595</v>
      </c>
      <c r="D118">
        <f t="shared" si="9"/>
        <v>0.23095608078873872</v>
      </c>
      <c r="E118">
        <f t="shared" si="9"/>
        <v>0.29633049785244464</v>
      </c>
      <c r="F118">
        <f t="shared" si="9"/>
        <v>0.2623729066922032</v>
      </c>
    </row>
    <row r="119" spans="1:6" ht="15" x14ac:dyDescent="0.25">
      <c r="A119" s="1">
        <v>920</v>
      </c>
      <c r="B119" s="9">
        <f t="shared" si="9"/>
        <v>0.41570258363964091</v>
      </c>
      <c r="C119" s="9">
        <f t="shared" si="9"/>
        <v>0.25526685923934012</v>
      </c>
      <c r="D119">
        <f t="shared" si="9"/>
        <v>0.18374129805404238</v>
      </c>
      <c r="E119">
        <f t="shared" si="9"/>
        <v>0.32983684770216065</v>
      </c>
      <c r="F119">
        <f t="shared" si="9"/>
        <v>0.29277915926030684</v>
      </c>
    </row>
    <row r="120" spans="1:6" ht="15" x14ac:dyDescent="0.25">
      <c r="A120" s="1">
        <v>1220</v>
      </c>
      <c r="B120" s="9">
        <f t="shared" si="9"/>
        <v>0.32064649763068226</v>
      </c>
      <c r="C120" s="9">
        <f t="shared" si="9"/>
        <v>0.34189387462442178</v>
      </c>
      <c r="D120">
        <f t="shared" si="9"/>
        <v>0.24136132546598402</v>
      </c>
      <c r="E120">
        <f t="shared" si="9"/>
        <v>0.3682492886222809</v>
      </c>
      <c r="F120">
        <f t="shared" si="9"/>
        <v>0.38639057711905833</v>
      </c>
    </row>
    <row r="121" spans="1:6" ht="15" x14ac:dyDescent="0.25">
      <c r="A121" s="1">
        <v>1520</v>
      </c>
      <c r="B121" s="9">
        <f t="shared" si="9"/>
        <v>0.2618685536668276</v>
      </c>
      <c r="C121" s="9">
        <f t="shared" si="9"/>
        <v>0.22630269342781856</v>
      </c>
      <c r="D121">
        <f t="shared" si="9"/>
        <v>0.2473322904870888</v>
      </c>
      <c r="E121">
        <f t="shared" si="9"/>
        <v>0.31169971799566015</v>
      </c>
      <c r="F121">
        <f t="shared" si="9"/>
        <v>0.46616055833363773</v>
      </c>
    </row>
    <row r="122" spans="1:6" ht="15" x14ac:dyDescent="0.25">
      <c r="A122" s="1">
        <v>1820</v>
      </c>
      <c r="B122" s="9">
        <f t="shared" si="9"/>
        <v>0.26623230610428039</v>
      </c>
      <c r="C122" s="9">
        <f t="shared" si="9"/>
        <v>0.30293226262465883</v>
      </c>
      <c r="D122">
        <f t="shared" si="9"/>
        <v>0.27403098624555627</v>
      </c>
      <c r="E122">
        <f t="shared" si="9"/>
        <v>0.37071959950011485</v>
      </c>
      <c r="F122">
        <f t="shared" si="9"/>
        <v>0.5122750509857581</v>
      </c>
    </row>
    <row r="123" spans="1:6" ht="15" x14ac:dyDescent="0.25">
      <c r="A123" s="1">
        <v>2120</v>
      </c>
      <c r="B123" s="9">
        <f t="shared" si="9"/>
        <v>0.19454091111910266</v>
      </c>
      <c r="C123" s="9">
        <f t="shared" si="9"/>
        <v>0.28109071070806169</v>
      </c>
      <c r="D123">
        <f t="shared" si="9"/>
        <v>0.25339944663510766</v>
      </c>
      <c r="E123">
        <f t="shared" si="9"/>
        <v>0.35314847698919927</v>
      </c>
      <c r="F123">
        <f t="shared" si="9"/>
        <v>0.45594561107632081</v>
      </c>
    </row>
    <row r="124" spans="1:6" ht="15" x14ac:dyDescent="0.25">
      <c r="A124" s="1">
        <v>2420</v>
      </c>
      <c r="B124" s="9">
        <f t="shared" si="9"/>
        <v>0.22482507933946105</v>
      </c>
      <c r="C124" s="9">
        <f t="shared" si="9"/>
        <v>0.40013401344921007</v>
      </c>
      <c r="D124">
        <f t="shared" si="9"/>
        <v>0.24640543980814836</v>
      </c>
      <c r="E124">
        <f t="shared" si="9"/>
        <v>0.44623134080039367</v>
      </c>
      <c r="F124">
        <f t="shared" si="9"/>
        <v>0.43752890258438115</v>
      </c>
    </row>
    <row r="125" spans="1:6" ht="15" x14ac:dyDescent="0.25">
      <c r="A125" s="1">
        <v>2720</v>
      </c>
      <c r="B125" s="9">
        <f t="shared" si="9"/>
        <v>0.28507137653705555</v>
      </c>
      <c r="C125" s="9">
        <f t="shared" si="9"/>
        <v>0.31653929949170295</v>
      </c>
      <c r="D125">
        <f t="shared" si="9"/>
        <v>0.31771706800994692</v>
      </c>
      <c r="E125">
        <f t="shared" si="9"/>
        <v>0.47811840490954599</v>
      </c>
      <c r="F125">
        <f t="shared" si="9"/>
        <v>0.4437328590677066</v>
      </c>
    </row>
    <row r="126" spans="1:6" ht="15" x14ac:dyDescent="0.25">
      <c r="A126" s="1">
        <v>3020</v>
      </c>
      <c r="B126" s="9">
        <f t="shared" ref="B126:F131" si="10">B94/$O94</f>
        <v>0.30104582219117199</v>
      </c>
      <c r="C126" s="9">
        <f t="shared" si="10"/>
        <v>0.32901285228868815</v>
      </c>
      <c r="D126">
        <f t="shared" si="10"/>
        <v>0.27154135029341719</v>
      </c>
      <c r="E126">
        <f t="shared" si="10"/>
        <v>0.48062542734578267</v>
      </c>
      <c r="F126">
        <f t="shared" si="10"/>
        <v>0.43483513849790589</v>
      </c>
    </row>
    <row r="127" spans="1:6" ht="15" x14ac:dyDescent="0.25">
      <c r="A127" s="1">
        <v>3320</v>
      </c>
      <c r="B127" s="9">
        <f t="shared" si="10"/>
        <v>0.3614124690083283</v>
      </c>
      <c r="C127" s="9">
        <f t="shared" si="10"/>
        <v>0.30282576500944092</v>
      </c>
      <c r="D127">
        <f t="shared" si="10"/>
        <v>0.35671954038420706</v>
      </c>
      <c r="E127">
        <f t="shared" si="10"/>
        <v>0.54953427961467993</v>
      </c>
      <c r="F127">
        <f t="shared" si="10"/>
        <v>0.47957939200569971</v>
      </c>
    </row>
    <row r="128" spans="1:6" ht="15" x14ac:dyDescent="0.25">
      <c r="A128" s="1">
        <v>3620</v>
      </c>
      <c r="B128" s="9">
        <f t="shared" si="10"/>
        <v>0.30003238009536054</v>
      </c>
      <c r="C128" s="9">
        <f t="shared" si="10"/>
        <v>0.29828003704104089</v>
      </c>
      <c r="D128">
        <f t="shared" si="10"/>
        <v>0.48156995199099967</v>
      </c>
      <c r="E128">
        <f t="shared" si="10"/>
        <v>0.6244599346237617</v>
      </c>
      <c r="F128">
        <f t="shared" si="10"/>
        <v>0.46728692698898094</v>
      </c>
    </row>
    <row r="129" spans="1:6" ht="15" x14ac:dyDescent="0.25">
      <c r="A129" s="1">
        <v>3920</v>
      </c>
      <c r="B129" s="9">
        <f t="shared" si="10"/>
        <v>0.3485549241186417</v>
      </c>
      <c r="C129" s="9">
        <f t="shared" si="10"/>
        <v>0.32448764202362523</v>
      </c>
      <c r="D129">
        <f t="shared" si="10"/>
        <v>0.32068663559478855</v>
      </c>
      <c r="E129">
        <f t="shared" si="10"/>
        <v>0.65250353497918812</v>
      </c>
      <c r="F129">
        <f t="shared" si="10"/>
        <v>0.52123589663613035</v>
      </c>
    </row>
    <row r="130" spans="1:6" ht="15" x14ac:dyDescent="0.25">
      <c r="A130" s="1">
        <v>4220</v>
      </c>
      <c r="B130" s="9">
        <f t="shared" si="10"/>
        <v>0.3732711393388321</v>
      </c>
      <c r="C130" s="9">
        <f t="shared" si="10"/>
        <v>0.33676176523466111</v>
      </c>
      <c r="D130">
        <f t="shared" si="10"/>
        <v>0.3719556053913311</v>
      </c>
      <c r="E130">
        <f t="shared" si="10"/>
        <v>0.64178455510625165</v>
      </c>
      <c r="F130">
        <f t="shared" si="10"/>
        <v>0.58907187612479395</v>
      </c>
    </row>
    <row r="131" spans="1:6" ht="15" x14ac:dyDescent="0.25">
      <c r="A131" s="1">
        <v>4520</v>
      </c>
      <c r="B131" s="9">
        <f t="shared" si="10"/>
        <v>0.36151690474238152</v>
      </c>
      <c r="C131" s="9">
        <f t="shared" si="10"/>
        <v>0.41688696410155646</v>
      </c>
      <c r="D131">
        <f t="shared" si="10"/>
        <v>0.45544799268676101</v>
      </c>
      <c r="E131">
        <f t="shared" si="10"/>
        <v>0.77988477534277867</v>
      </c>
      <c r="F131">
        <f t="shared" si="10"/>
        <v>0.64398027201087271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5" t="s">
        <v>1</v>
      </c>
      <c r="C138" s="5" t="s">
        <v>2</v>
      </c>
      <c r="D138" s="7" t="s">
        <v>3</v>
      </c>
      <c r="E138" s="7" t="s">
        <v>4</v>
      </c>
      <c r="F138" s="7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4.4017736533874204E-2</v>
      </c>
      <c r="C140">
        <v>3.3868190744902583E-2</v>
      </c>
      <c r="D140">
        <v>8.920670574754877E-2</v>
      </c>
      <c r="E140">
        <v>4.586296981434107E-2</v>
      </c>
      <c r="F140">
        <v>3.0150478545542477E-2</v>
      </c>
    </row>
    <row r="141" spans="1:6" ht="15" x14ac:dyDescent="0.25">
      <c r="A141" s="1">
        <v>60</v>
      </c>
      <c r="B141">
        <v>5.5086556702898519E-2</v>
      </c>
      <c r="C141">
        <v>7.9644399341181116E-2</v>
      </c>
      <c r="D141">
        <v>6.0693865846137639E-2</v>
      </c>
      <c r="E141">
        <v>7.6236814152803839E-2</v>
      </c>
      <c r="F141">
        <v>6.1610097835715125E-2</v>
      </c>
    </row>
    <row r="142" spans="1:6" ht="15" x14ac:dyDescent="0.25">
      <c r="A142" s="1">
        <v>90</v>
      </c>
      <c r="B142">
        <v>6.2715504707095041E-2</v>
      </c>
      <c r="C142">
        <v>9.6834827160251227E-2</v>
      </c>
      <c r="D142">
        <v>6.8448078976840257E-2</v>
      </c>
      <c r="E142">
        <v>6.7215081344235039E-2</v>
      </c>
      <c r="F142">
        <v>7.0323795754513682E-2</v>
      </c>
    </row>
    <row r="143" spans="1:6" ht="15" x14ac:dyDescent="0.25">
      <c r="A143" s="1">
        <v>120</v>
      </c>
      <c r="B143">
        <v>0.11103216677364854</v>
      </c>
      <c r="C143">
        <v>0.10006931482146729</v>
      </c>
      <c r="D143">
        <v>8.917358988213768E-2</v>
      </c>
      <c r="E143">
        <v>7.9600222716719585E-2</v>
      </c>
      <c r="F143">
        <v>7.3682320659802028E-2</v>
      </c>
    </row>
    <row r="144" spans="1:6" ht="15" x14ac:dyDescent="0.25">
      <c r="A144" s="1">
        <v>150</v>
      </c>
      <c r="B144">
        <v>0.11340647951536161</v>
      </c>
      <c r="C144">
        <v>0.12229097779219379</v>
      </c>
      <c r="D144">
        <v>7.4375366775846219E-2</v>
      </c>
      <c r="E144">
        <v>0.11839472188561326</v>
      </c>
      <c r="F144">
        <v>7.3756687393574896E-2</v>
      </c>
    </row>
    <row r="145" spans="1:6" ht="15" x14ac:dyDescent="0.25">
      <c r="A145" s="1">
        <v>180</v>
      </c>
      <c r="B145">
        <v>0.14377754724781444</v>
      </c>
      <c r="C145">
        <v>0.12424024386467884</v>
      </c>
      <c r="D145">
        <v>7.5971276420078143E-2</v>
      </c>
      <c r="E145">
        <v>0.13358468578028232</v>
      </c>
      <c r="F145">
        <v>0.10342742489223727</v>
      </c>
    </row>
    <row r="146" spans="1:6" ht="15" x14ac:dyDescent="0.25">
      <c r="A146" s="1">
        <v>190</v>
      </c>
      <c r="B146">
        <v>0.14110938014573571</v>
      </c>
      <c r="C146">
        <v>0.11981303636979682</v>
      </c>
      <c r="D146">
        <v>6.520603973718557E-2</v>
      </c>
      <c r="E146">
        <v>0.1337090036327245</v>
      </c>
      <c r="F146">
        <v>8.9027236059105397E-2</v>
      </c>
    </row>
    <row r="147" spans="1:6" ht="15" x14ac:dyDescent="0.25">
      <c r="A147" s="1">
        <v>490</v>
      </c>
      <c r="B147">
        <v>0.27584570120992297</v>
      </c>
      <c r="C147">
        <v>0.20969422267579543</v>
      </c>
      <c r="D147">
        <v>0.18591700195416244</v>
      </c>
      <c r="E147">
        <v>0.26581912071567299</v>
      </c>
      <c r="F147">
        <v>0.21791465370068772</v>
      </c>
    </row>
    <row r="148" spans="1:6" ht="15" x14ac:dyDescent="0.25">
      <c r="A148" s="1">
        <v>790</v>
      </c>
      <c r="B148">
        <v>0.38893153945401721</v>
      </c>
      <c r="C148">
        <v>0.20972667382013011</v>
      </c>
      <c r="D148">
        <v>0.13593708413598954</v>
      </c>
      <c r="E148">
        <v>0.30077831863343973</v>
      </c>
      <c r="F148">
        <v>0.25015355162775538</v>
      </c>
    </row>
    <row r="149" spans="1:6" ht="15" x14ac:dyDescent="0.25">
      <c r="A149" s="1">
        <v>1090</v>
      </c>
      <c r="B149">
        <v>0.28952022166171476</v>
      </c>
      <c r="C149">
        <v>0.30165090256531546</v>
      </c>
      <c r="D149">
        <v>0.19693163007961464</v>
      </c>
      <c r="E149">
        <v>0.34085633759563921</v>
      </c>
      <c r="F149">
        <v>0.34940711595294938</v>
      </c>
    </row>
    <row r="150" spans="1:6" ht="15" x14ac:dyDescent="0.25">
      <c r="A150" s="1">
        <v>1390</v>
      </c>
      <c r="B150">
        <v>0.22804921952074508</v>
      </c>
      <c r="C150">
        <v>0.17899135884204642</v>
      </c>
      <c r="D150">
        <v>0.20325228483570862</v>
      </c>
      <c r="E150">
        <v>0.28185475608742483</v>
      </c>
      <c r="F150">
        <v>0.43398499269921631</v>
      </c>
    </row>
    <row r="151" spans="1:6" ht="15" x14ac:dyDescent="0.25">
      <c r="A151" s="1">
        <v>1690</v>
      </c>
      <c r="B151">
        <v>0.23261290816542241</v>
      </c>
      <c r="C151">
        <v>0.26030680086878916</v>
      </c>
      <c r="D151">
        <v>0.23151459046483117</v>
      </c>
      <c r="E151">
        <v>0.3434337620923078</v>
      </c>
      <c r="F151">
        <v>0.48287889760381997</v>
      </c>
    </row>
    <row r="152" spans="1:6" ht="15" x14ac:dyDescent="0.25">
      <c r="A152" s="1">
        <v>1990</v>
      </c>
      <c r="B152">
        <v>0.15763679302037745</v>
      </c>
      <c r="C152">
        <v>0.23712964527124233</v>
      </c>
      <c r="D152">
        <v>0.20967476415477937</v>
      </c>
      <c r="E152">
        <v>0.32510074902906516</v>
      </c>
      <c r="F152">
        <v>0.42315437024018698</v>
      </c>
    </row>
    <row r="153" spans="1:6" ht="15" x14ac:dyDescent="0.25">
      <c r="A153" s="1">
        <v>2290</v>
      </c>
      <c r="B153">
        <v>0.18930850597882873</v>
      </c>
      <c r="C153">
        <v>0.36345240663056078</v>
      </c>
      <c r="D153">
        <v>0.20227115312059604</v>
      </c>
      <c r="E153">
        <v>0.42221972120369766</v>
      </c>
      <c r="F153">
        <v>0.40362765007319629</v>
      </c>
    </row>
    <row r="154" spans="1:6" ht="15" x14ac:dyDescent="0.25">
      <c r="A154" s="1">
        <v>2590</v>
      </c>
      <c r="B154">
        <v>0.252315137621069</v>
      </c>
      <c r="C154">
        <v>0.27474590354305423</v>
      </c>
      <c r="D154">
        <v>0.27775914884077618</v>
      </c>
      <c r="E154">
        <v>0.45548942053556385</v>
      </c>
      <c r="F154">
        <v>0.41020553136132676</v>
      </c>
    </row>
    <row r="155" spans="1:6" ht="15" x14ac:dyDescent="0.25">
      <c r="A155" s="1">
        <v>2890</v>
      </c>
      <c r="B155">
        <v>0.26902149236544132</v>
      </c>
      <c r="C155">
        <v>0.28798220997099883</v>
      </c>
      <c r="D155">
        <v>0.22887914891288605</v>
      </c>
      <c r="E155">
        <v>0.45810514841776478</v>
      </c>
      <c r="F155">
        <v>0.40077152746390843</v>
      </c>
    </row>
    <row r="156" spans="1:6" ht="15" x14ac:dyDescent="0.25">
      <c r="A156" s="1">
        <v>3190</v>
      </c>
      <c r="B156">
        <v>0.33215398774538385</v>
      </c>
      <c r="C156">
        <v>0.26019379095959866</v>
      </c>
      <c r="D156">
        <v>0.31904580211046463</v>
      </c>
      <c r="E156">
        <v>0.53000191471906177</v>
      </c>
      <c r="F156">
        <v>0.4482126061838097</v>
      </c>
    </row>
    <row r="157" spans="1:6" ht="15" x14ac:dyDescent="0.25">
      <c r="A157" s="1">
        <v>3490</v>
      </c>
      <c r="B157">
        <v>0.26796161689106807</v>
      </c>
      <c r="C157">
        <v>0.2553700932283185</v>
      </c>
      <c r="D157">
        <v>0.45120808159686387</v>
      </c>
      <c r="E157">
        <v>0.60817637461484786</v>
      </c>
      <c r="F157">
        <v>0.43517924983519596</v>
      </c>
    </row>
    <row r="158" spans="1:6" ht="15" x14ac:dyDescent="0.25">
      <c r="A158" s="1">
        <v>3790</v>
      </c>
      <c r="B158">
        <v>0.31870734235187415</v>
      </c>
      <c r="C158">
        <v>0.28318028459383365</v>
      </c>
      <c r="D158">
        <v>0.28090262923503895</v>
      </c>
      <c r="E158">
        <v>0.63743595614340443</v>
      </c>
      <c r="F158">
        <v>0.49237983125605189</v>
      </c>
    </row>
    <row r="159" spans="1:6" ht="15" x14ac:dyDescent="0.25">
      <c r="A159" s="1">
        <v>4090</v>
      </c>
      <c r="B159">
        <v>0.34455599264919146</v>
      </c>
      <c r="C159">
        <v>0.29620496638256066</v>
      </c>
      <c r="D159">
        <v>0.33517416769476299</v>
      </c>
      <c r="E159">
        <v>0.6262521972279963</v>
      </c>
      <c r="F159">
        <v>0.56430442024048388</v>
      </c>
    </row>
    <row r="160" spans="1:6" ht="15" x14ac:dyDescent="0.25">
      <c r="A160" s="1">
        <v>4390</v>
      </c>
      <c r="B160">
        <v>0.33226320846320162</v>
      </c>
      <c r="C160">
        <v>0.38122979467835794</v>
      </c>
      <c r="D160">
        <v>0.42355628900869025</v>
      </c>
      <c r="E160">
        <v>0.77034049551742767</v>
      </c>
      <c r="F160">
        <v>0.62252225442920772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378629</v>
      </c>
      <c r="C2">
        <v>302007</v>
      </c>
      <c r="D2">
        <v>313534</v>
      </c>
      <c r="E2">
        <v>260522</v>
      </c>
      <c r="F2">
        <v>423779</v>
      </c>
      <c r="G2">
        <v>18085</v>
      </c>
      <c r="H2">
        <v>549713</v>
      </c>
      <c r="I2">
        <v>245082</v>
      </c>
      <c r="J2">
        <v>412223</v>
      </c>
      <c r="K2">
        <v>361373</v>
      </c>
      <c r="L2">
        <v>419461</v>
      </c>
      <c r="M2">
        <v>343182</v>
      </c>
      <c r="N2">
        <v>476162</v>
      </c>
      <c r="O2">
        <v>224737</v>
      </c>
    </row>
    <row r="3" spans="1:15" x14ac:dyDescent="0.2">
      <c r="A3">
        <v>30</v>
      </c>
      <c r="B3">
        <v>389784</v>
      </c>
      <c r="C3">
        <v>298070</v>
      </c>
      <c r="D3">
        <v>288971</v>
      </c>
      <c r="E3">
        <v>189370</v>
      </c>
      <c r="F3">
        <v>440268</v>
      </c>
      <c r="G3">
        <v>17334</v>
      </c>
      <c r="H3">
        <v>508814</v>
      </c>
      <c r="I3">
        <v>227074</v>
      </c>
      <c r="J3">
        <v>440658</v>
      </c>
      <c r="K3">
        <v>349151</v>
      </c>
      <c r="L3">
        <v>379782</v>
      </c>
      <c r="M3">
        <v>378510</v>
      </c>
      <c r="N3">
        <v>443702</v>
      </c>
      <c r="O3">
        <v>234212</v>
      </c>
    </row>
    <row r="4" spans="1:15" x14ac:dyDescent="0.2">
      <c r="A4">
        <v>60</v>
      </c>
      <c r="B4">
        <v>411423</v>
      </c>
      <c r="C4">
        <v>302566</v>
      </c>
      <c r="D4">
        <v>303160</v>
      </c>
      <c r="E4">
        <v>247237</v>
      </c>
      <c r="F4">
        <v>415705</v>
      </c>
      <c r="G4">
        <v>19273</v>
      </c>
      <c r="H4">
        <v>499901</v>
      </c>
      <c r="I4">
        <v>227023</v>
      </c>
      <c r="J4">
        <v>410050</v>
      </c>
      <c r="K4">
        <v>341997</v>
      </c>
      <c r="L4">
        <v>394847</v>
      </c>
      <c r="M4">
        <v>347020</v>
      </c>
      <c r="N4">
        <v>445584</v>
      </c>
      <c r="O4">
        <v>261160</v>
      </c>
    </row>
    <row r="5" spans="1:15" x14ac:dyDescent="0.2">
      <c r="A5">
        <v>90</v>
      </c>
      <c r="B5">
        <v>380895</v>
      </c>
      <c r="C5">
        <v>293111</v>
      </c>
      <c r="D5">
        <v>303606</v>
      </c>
      <c r="E5">
        <v>126059</v>
      </c>
      <c r="F5">
        <v>426585</v>
      </c>
      <c r="G5">
        <v>17415</v>
      </c>
      <c r="H5">
        <v>491920</v>
      </c>
      <c r="I5">
        <v>224607</v>
      </c>
      <c r="J5">
        <v>419067</v>
      </c>
      <c r="K5">
        <v>321430</v>
      </c>
      <c r="L5">
        <v>389189</v>
      </c>
      <c r="M5">
        <v>365090</v>
      </c>
      <c r="N5">
        <v>460956</v>
      </c>
      <c r="O5">
        <v>262133</v>
      </c>
    </row>
    <row r="6" spans="1:15" x14ac:dyDescent="0.2">
      <c r="A6">
        <v>120</v>
      </c>
      <c r="B6">
        <v>307646</v>
      </c>
      <c r="C6">
        <v>282673</v>
      </c>
      <c r="D6">
        <v>293967</v>
      </c>
      <c r="E6">
        <v>154545</v>
      </c>
      <c r="F6">
        <v>412941</v>
      </c>
      <c r="G6">
        <v>17972</v>
      </c>
      <c r="H6">
        <v>478790</v>
      </c>
      <c r="I6">
        <v>213207</v>
      </c>
      <c r="J6">
        <v>429104</v>
      </c>
      <c r="K6">
        <v>341290</v>
      </c>
      <c r="L6">
        <v>380694</v>
      </c>
      <c r="M6">
        <v>355023</v>
      </c>
      <c r="N6">
        <v>456330</v>
      </c>
      <c r="O6">
        <v>282718</v>
      </c>
    </row>
    <row r="7" spans="1:15" ht="15" x14ac:dyDescent="0.25">
      <c r="A7" s="1">
        <v>130</v>
      </c>
      <c r="B7">
        <v>53472</v>
      </c>
      <c r="C7">
        <v>30027</v>
      </c>
      <c r="D7">
        <v>59232</v>
      </c>
      <c r="E7">
        <v>27782</v>
      </c>
      <c r="F7">
        <v>62127</v>
      </c>
      <c r="G7">
        <v>18266</v>
      </c>
      <c r="H7">
        <v>455090</v>
      </c>
      <c r="I7">
        <v>204700</v>
      </c>
      <c r="J7">
        <v>394109</v>
      </c>
      <c r="K7">
        <v>320418</v>
      </c>
      <c r="L7">
        <v>359117</v>
      </c>
      <c r="M7">
        <v>304562</v>
      </c>
      <c r="N7">
        <v>305311</v>
      </c>
      <c r="O7">
        <v>250150</v>
      </c>
    </row>
    <row r="8" spans="1:15" ht="15" x14ac:dyDescent="0.25">
      <c r="A8" s="1">
        <v>160</v>
      </c>
      <c r="B8">
        <v>74115</v>
      </c>
      <c r="C8">
        <v>37775</v>
      </c>
      <c r="D8">
        <v>83845</v>
      </c>
      <c r="E8">
        <v>41762</v>
      </c>
      <c r="F8">
        <v>99457</v>
      </c>
      <c r="G8">
        <v>18799</v>
      </c>
      <c r="H8">
        <v>454077</v>
      </c>
      <c r="I8">
        <v>230183</v>
      </c>
      <c r="J8">
        <v>390172</v>
      </c>
      <c r="K8">
        <v>324344</v>
      </c>
      <c r="L8">
        <v>344826</v>
      </c>
      <c r="M8">
        <v>263398</v>
      </c>
      <c r="N8">
        <v>297634</v>
      </c>
      <c r="O8">
        <v>295266</v>
      </c>
    </row>
    <row r="9" spans="1:15" ht="15" x14ac:dyDescent="0.25">
      <c r="A9" s="1">
        <v>190</v>
      </c>
      <c r="B9">
        <v>90425</v>
      </c>
      <c r="C9">
        <v>39584</v>
      </c>
      <c r="D9">
        <v>97800</v>
      </c>
      <c r="E9">
        <v>56611</v>
      </c>
      <c r="F9">
        <v>109220</v>
      </c>
      <c r="G9">
        <v>18371</v>
      </c>
      <c r="H9">
        <v>426073</v>
      </c>
      <c r="I9">
        <v>221030</v>
      </c>
      <c r="J9">
        <v>421038</v>
      </c>
      <c r="K9">
        <v>321893</v>
      </c>
      <c r="L9">
        <v>338912</v>
      </c>
      <c r="M9">
        <v>291546</v>
      </c>
      <c r="N9">
        <v>342350</v>
      </c>
      <c r="O9">
        <v>236313</v>
      </c>
    </row>
    <row r="10" spans="1:15" ht="15" x14ac:dyDescent="0.25">
      <c r="A10" s="1">
        <v>220</v>
      </c>
      <c r="B10">
        <v>86985</v>
      </c>
      <c r="C10">
        <v>46598</v>
      </c>
      <c r="D10">
        <v>98845</v>
      </c>
      <c r="E10">
        <v>44290</v>
      </c>
      <c r="F10">
        <v>115333</v>
      </c>
      <c r="G10">
        <v>18491</v>
      </c>
      <c r="H10">
        <v>428730</v>
      </c>
      <c r="I10">
        <v>206517</v>
      </c>
      <c r="J10">
        <v>423877</v>
      </c>
      <c r="K10">
        <v>316536</v>
      </c>
      <c r="L10">
        <v>327877</v>
      </c>
      <c r="M10">
        <v>292711</v>
      </c>
      <c r="N10">
        <v>295008</v>
      </c>
      <c r="O10">
        <v>255146</v>
      </c>
    </row>
    <row r="11" spans="1:15" ht="15" x14ac:dyDescent="0.25">
      <c r="A11" s="1">
        <v>250</v>
      </c>
      <c r="B11">
        <v>91104</v>
      </c>
      <c r="C11">
        <v>48266</v>
      </c>
      <c r="D11">
        <v>104434</v>
      </c>
      <c r="E11">
        <v>72279</v>
      </c>
      <c r="F11">
        <v>125633</v>
      </c>
      <c r="G11">
        <v>17600</v>
      </c>
      <c r="H11">
        <v>435644</v>
      </c>
      <c r="I11">
        <v>221277</v>
      </c>
      <c r="J11">
        <v>394861</v>
      </c>
      <c r="K11">
        <v>325430</v>
      </c>
      <c r="L11">
        <v>308853</v>
      </c>
      <c r="M11">
        <v>308407</v>
      </c>
      <c r="N11">
        <v>330651</v>
      </c>
      <c r="O11">
        <v>247720</v>
      </c>
    </row>
    <row r="12" spans="1:15" ht="15" x14ac:dyDescent="0.25">
      <c r="A12" s="1">
        <v>280</v>
      </c>
      <c r="B12">
        <v>88379</v>
      </c>
      <c r="C12">
        <v>46774</v>
      </c>
      <c r="D12">
        <v>98944</v>
      </c>
      <c r="E12">
        <v>75074</v>
      </c>
      <c r="F12">
        <v>112488</v>
      </c>
      <c r="G12">
        <v>16928</v>
      </c>
      <c r="H12">
        <v>485809</v>
      </c>
      <c r="I12">
        <v>223285</v>
      </c>
      <c r="J12">
        <v>409918</v>
      </c>
      <c r="K12">
        <v>321952</v>
      </c>
      <c r="L12">
        <v>308603</v>
      </c>
      <c r="M12">
        <v>307294</v>
      </c>
      <c r="N12">
        <v>314463</v>
      </c>
      <c r="O12">
        <v>217077</v>
      </c>
    </row>
    <row r="13" spans="1:15" ht="15" x14ac:dyDescent="0.25">
      <c r="A13" s="1">
        <v>310</v>
      </c>
      <c r="B13">
        <v>99499</v>
      </c>
      <c r="C13">
        <v>63083</v>
      </c>
      <c r="D13">
        <v>95360</v>
      </c>
      <c r="E13">
        <v>73885</v>
      </c>
      <c r="F13">
        <v>138175</v>
      </c>
      <c r="G13">
        <v>19252</v>
      </c>
      <c r="H13">
        <v>486659</v>
      </c>
      <c r="I13">
        <v>242257</v>
      </c>
      <c r="J13">
        <v>409363</v>
      </c>
      <c r="K13">
        <v>309595</v>
      </c>
      <c r="L13">
        <v>347461</v>
      </c>
      <c r="M13">
        <v>304989</v>
      </c>
      <c r="N13">
        <v>309382</v>
      </c>
      <c r="O13">
        <v>200185</v>
      </c>
    </row>
    <row r="14" spans="1:15" ht="15" x14ac:dyDescent="0.25">
      <c r="A14" s="1">
        <v>320</v>
      </c>
      <c r="B14">
        <v>99933</v>
      </c>
      <c r="C14">
        <v>62524</v>
      </c>
      <c r="D14">
        <v>104022</v>
      </c>
      <c r="E14">
        <v>76539</v>
      </c>
      <c r="F14">
        <v>131722</v>
      </c>
      <c r="G14">
        <v>19723</v>
      </c>
      <c r="H14">
        <v>454626</v>
      </c>
      <c r="I14">
        <v>228286</v>
      </c>
      <c r="J14">
        <v>406382</v>
      </c>
      <c r="K14">
        <v>301253</v>
      </c>
      <c r="L14">
        <v>321985</v>
      </c>
      <c r="M14">
        <v>279748</v>
      </c>
      <c r="N14">
        <v>298391</v>
      </c>
      <c r="O14">
        <v>213186</v>
      </c>
    </row>
    <row r="15" spans="1:15" ht="15" x14ac:dyDescent="0.25">
      <c r="A15" s="1">
        <v>620</v>
      </c>
      <c r="B15">
        <v>177981</v>
      </c>
      <c r="C15">
        <v>95118</v>
      </c>
      <c r="D15">
        <v>142751</v>
      </c>
      <c r="E15">
        <v>121708</v>
      </c>
      <c r="F15">
        <v>212965</v>
      </c>
      <c r="G15">
        <v>17905</v>
      </c>
      <c r="H15">
        <v>515725</v>
      </c>
      <c r="I15">
        <v>236882</v>
      </c>
      <c r="J15">
        <v>391875</v>
      </c>
      <c r="K15">
        <v>324830</v>
      </c>
      <c r="L15">
        <v>329933</v>
      </c>
      <c r="M15">
        <v>333289</v>
      </c>
      <c r="N15">
        <v>292132</v>
      </c>
      <c r="O15">
        <v>193152</v>
      </c>
    </row>
    <row r="16" spans="1:15" ht="15" x14ac:dyDescent="0.25">
      <c r="A16" s="1">
        <v>920</v>
      </c>
      <c r="B16">
        <v>190900</v>
      </c>
      <c r="C16">
        <v>82626</v>
      </c>
      <c r="D16">
        <v>218985</v>
      </c>
      <c r="E16">
        <v>146185</v>
      </c>
      <c r="F16">
        <v>281413</v>
      </c>
      <c r="G16">
        <v>17884</v>
      </c>
      <c r="H16">
        <v>441341</v>
      </c>
      <c r="I16">
        <v>231060</v>
      </c>
      <c r="J16">
        <v>390546</v>
      </c>
      <c r="K16">
        <v>316270</v>
      </c>
      <c r="L16">
        <v>330372</v>
      </c>
      <c r="M16">
        <v>319203</v>
      </c>
      <c r="N16">
        <v>351433</v>
      </c>
      <c r="O16">
        <v>268528</v>
      </c>
    </row>
    <row r="17" spans="1:15" ht="15" x14ac:dyDescent="0.25">
      <c r="A17" s="1">
        <v>1220</v>
      </c>
      <c r="B17">
        <v>206167</v>
      </c>
      <c r="C17">
        <v>112004</v>
      </c>
      <c r="D17">
        <v>303760</v>
      </c>
      <c r="E17">
        <v>190128</v>
      </c>
      <c r="F17">
        <v>283696</v>
      </c>
      <c r="G17">
        <v>18832</v>
      </c>
      <c r="H17">
        <v>468590</v>
      </c>
      <c r="I17">
        <v>304207</v>
      </c>
      <c r="J17">
        <v>422460</v>
      </c>
      <c r="K17">
        <v>313175</v>
      </c>
      <c r="L17">
        <v>352243</v>
      </c>
      <c r="M17">
        <v>276247</v>
      </c>
      <c r="N17">
        <v>388389</v>
      </c>
      <c r="O17">
        <v>262387</v>
      </c>
    </row>
    <row r="18" spans="1:15" ht="15" x14ac:dyDescent="0.25">
      <c r="A18" s="1">
        <v>1520</v>
      </c>
      <c r="B18">
        <v>269632</v>
      </c>
      <c r="C18">
        <v>102992</v>
      </c>
      <c r="D18">
        <v>247001</v>
      </c>
      <c r="E18">
        <v>201087</v>
      </c>
      <c r="F18">
        <v>301071</v>
      </c>
      <c r="G18">
        <v>17987</v>
      </c>
      <c r="H18">
        <v>460511</v>
      </c>
      <c r="I18">
        <v>237238</v>
      </c>
      <c r="J18">
        <v>433129</v>
      </c>
      <c r="K18">
        <v>331501</v>
      </c>
      <c r="L18">
        <v>329399</v>
      </c>
      <c r="M18">
        <v>358532</v>
      </c>
      <c r="N18">
        <v>382881</v>
      </c>
      <c r="O18">
        <v>252943</v>
      </c>
    </row>
    <row r="19" spans="1:15" ht="15" x14ac:dyDescent="0.25">
      <c r="A19" s="1">
        <v>1820</v>
      </c>
      <c r="B19">
        <v>303262</v>
      </c>
      <c r="C19">
        <v>101378</v>
      </c>
      <c r="D19">
        <v>256614</v>
      </c>
      <c r="E19">
        <v>200586</v>
      </c>
      <c r="F19">
        <v>320683</v>
      </c>
      <c r="G19">
        <v>17526</v>
      </c>
      <c r="H19">
        <v>448419</v>
      </c>
      <c r="I19">
        <v>262577</v>
      </c>
      <c r="J19">
        <v>428446</v>
      </c>
      <c r="K19">
        <v>291195</v>
      </c>
      <c r="L19">
        <v>306925</v>
      </c>
      <c r="M19">
        <v>373061</v>
      </c>
      <c r="N19">
        <v>333328</v>
      </c>
      <c r="O19">
        <v>256243</v>
      </c>
    </row>
    <row r="20" spans="1:15" ht="15" x14ac:dyDescent="0.25">
      <c r="A20" s="1">
        <v>2120</v>
      </c>
      <c r="B20">
        <v>301648</v>
      </c>
      <c r="C20">
        <v>109099</v>
      </c>
      <c r="D20">
        <v>302141</v>
      </c>
      <c r="E20">
        <v>160080</v>
      </c>
      <c r="F20">
        <v>360850</v>
      </c>
      <c r="G20">
        <v>18123</v>
      </c>
      <c r="H20">
        <v>400432</v>
      </c>
      <c r="I20">
        <v>303333</v>
      </c>
      <c r="J20">
        <v>461557</v>
      </c>
      <c r="K20">
        <v>295781</v>
      </c>
      <c r="L20">
        <v>267354</v>
      </c>
      <c r="M20">
        <v>363933</v>
      </c>
      <c r="N20">
        <v>323025</v>
      </c>
      <c r="O20">
        <v>305544</v>
      </c>
    </row>
    <row r="21" spans="1:15" ht="15" x14ac:dyDescent="0.25">
      <c r="A21" s="1">
        <v>2420</v>
      </c>
      <c r="B21">
        <v>279511</v>
      </c>
      <c r="C21">
        <v>106368</v>
      </c>
      <c r="D21">
        <v>333655</v>
      </c>
      <c r="E21">
        <v>200947</v>
      </c>
      <c r="F21">
        <v>428883</v>
      </c>
      <c r="G21">
        <v>18022</v>
      </c>
      <c r="H21">
        <v>405342</v>
      </c>
      <c r="I21">
        <v>307758</v>
      </c>
      <c r="J21">
        <v>456674</v>
      </c>
      <c r="K21">
        <v>295153</v>
      </c>
      <c r="L21">
        <v>299904</v>
      </c>
      <c r="M21">
        <v>343666</v>
      </c>
      <c r="N21">
        <v>333738</v>
      </c>
      <c r="O21">
        <v>281189</v>
      </c>
    </row>
    <row r="22" spans="1:15" ht="15" x14ac:dyDescent="0.25">
      <c r="A22" s="1">
        <v>2720</v>
      </c>
      <c r="B22">
        <v>318678</v>
      </c>
      <c r="C22">
        <v>117775</v>
      </c>
      <c r="D22">
        <v>341643</v>
      </c>
      <c r="E22">
        <v>220303</v>
      </c>
      <c r="F22">
        <v>425640</v>
      </c>
      <c r="G22">
        <v>16893</v>
      </c>
      <c r="H22">
        <v>385055</v>
      </c>
      <c r="I22">
        <v>348773</v>
      </c>
      <c r="J22">
        <v>455896</v>
      </c>
      <c r="K22">
        <v>303240</v>
      </c>
      <c r="L22">
        <v>275489</v>
      </c>
      <c r="M22">
        <v>350622</v>
      </c>
      <c r="N22">
        <v>340723</v>
      </c>
      <c r="O22">
        <v>327650</v>
      </c>
    </row>
    <row r="23" spans="1:15" ht="15" x14ac:dyDescent="0.25">
      <c r="A23" s="1">
        <v>3020</v>
      </c>
      <c r="B23">
        <v>330167</v>
      </c>
      <c r="C23">
        <v>128193</v>
      </c>
      <c r="D23">
        <v>366676</v>
      </c>
      <c r="E23">
        <v>245212</v>
      </c>
      <c r="F23">
        <v>482512</v>
      </c>
      <c r="G23">
        <v>18223</v>
      </c>
      <c r="H23">
        <v>365300</v>
      </c>
      <c r="I23">
        <v>322624</v>
      </c>
      <c r="J23">
        <v>470009</v>
      </c>
      <c r="K23">
        <v>320187</v>
      </c>
      <c r="L23">
        <v>278263</v>
      </c>
      <c r="M23">
        <v>411170</v>
      </c>
      <c r="N23">
        <v>335399</v>
      </c>
      <c r="O23">
        <v>288355</v>
      </c>
    </row>
    <row r="24" spans="1:15" ht="15" x14ac:dyDescent="0.25">
      <c r="A24" s="1">
        <v>3320</v>
      </c>
      <c r="B24">
        <v>332216</v>
      </c>
      <c r="C24">
        <v>133893</v>
      </c>
      <c r="D24">
        <v>398456</v>
      </c>
      <c r="E24">
        <v>239684</v>
      </c>
      <c r="F24">
        <v>512128</v>
      </c>
      <c r="G24">
        <v>17889</v>
      </c>
      <c r="H24">
        <v>470035</v>
      </c>
      <c r="I24">
        <v>298247</v>
      </c>
      <c r="J24">
        <v>485324</v>
      </c>
      <c r="K24">
        <v>261550</v>
      </c>
      <c r="L24">
        <v>292064</v>
      </c>
      <c r="M24">
        <v>378797</v>
      </c>
      <c r="N24">
        <v>354753</v>
      </c>
      <c r="O24">
        <v>320896</v>
      </c>
    </row>
    <row r="25" spans="1:15" ht="15" x14ac:dyDescent="0.25">
      <c r="A25" s="1">
        <v>3620</v>
      </c>
      <c r="B25">
        <v>398055</v>
      </c>
      <c r="C25">
        <v>142460</v>
      </c>
      <c r="D25">
        <v>462896</v>
      </c>
      <c r="E25">
        <v>231724</v>
      </c>
      <c r="F25">
        <v>533101</v>
      </c>
      <c r="G25">
        <v>17188</v>
      </c>
      <c r="H25">
        <v>368379</v>
      </c>
      <c r="I25">
        <v>278438</v>
      </c>
      <c r="J25">
        <v>453163</v>
      </c>
      <c r="K25">
        <v>279262</v>
      </c>
      <c r="L25">
        <v>244333</v>
      </c>
      <c r="M25">
        <v>381535</v>
      </c>
      <c r="N25">
        <v>373217</v>
      </c>
      <c r="O25">
        <v>297410</v>
      </c>
    </row>
    <row r="26" spans="1:15" ht="15" x14ac:dyDescent="0.25">
      <c r="A26" s="1">
        <v>3920</v>
      </c>
      <c r="B26">
        <v>322806</v>
      </c>
      <c r="C26">
        <v>139844</v>
      </c>
      <c r="D26">
        <v>513270</v>
      </c>
      <c r="E26">
        <v>238837</v>
      </c>
      <c r="F26">
        <v>526243</v>
      </c>
      <c r="G26">
        <v>18365</v>
      </c>
      <c r="H26">
        <v>379357</v>
      </c>
      <c r="I26">
        <v>277632</v>
      </c>
      <c r="J26">
        <v>423426</v>
      </c>
      <c r="K26">
        <v>274012</v>
      </c>
      <c r="L26">
        <v>265686</v>
      </c>
      <c r="M26">
        <v>384427</v>
      </c>
      <c r="N26">
        <v>413944</v>
      </c>
      <c r="O26">
        <v>305809</v>
      </c>
    </row>
    <row r="27" spans="1:15" ht="15" x14ac:dyDescent="0.25">
      <c r="A27" s="1">
        <v>4220</v>
      </c>
      <c r="B27">
        <v>367658</v>
      </c>
      <c r="C27">
        <v>126239</v>
      </c>
      <c r="D27">
        <v>501209</v>
      </c>
      <c r="E27">
        <v>254030</v>
      </c>
      <c r="F27">
        <v>615170</v>
      </c>
      <c r="G27">
        <v>18359</v>
      </c>
      <c r="H27">
        <v>460676</v>
      </c>
      <c r="I27">
        <v>305363</v>
      </c>
      <c r="J27">
        <v>475822</v>
      </c>
      <c r="K27">
        <v>300558</v>
      </c>
      <c r="L27">
        <v>302498</v>
      </c>
      <c r="M27">
        <v>410363</v>
      </c>
      <c r="N27">
        <v>373967</v>
      </c>
      <c r="O27">
        <v>332702</v>
      </c>
    </row>
    <row r="28" spans="1:15" ht="15" x14ac:dyDescent="0.25">
      <c r="A28" s="1">
        <v>4520</v>
      </c>
      <c r="B28">
        <v>365251</v>
      </c>
      <c r="C28">
        <v>133808</v>
      </c>
      <c r="D28">
        <v>356476</v>
      </c>
      <c r="E28">
        <v>238560</v>
      </c>
      <c r="F28">
        <v>551881</v>
      </c>
      <c r="G28">
        <v>18300</v>
      </c>
      <c r="H28">
        <v>421455</v>
      </c>
      <c r="I28">
        <v>290718</v>
      </c>
      <c r="J28">
        <v>462455</v>
      </c>
      <c r="K28">
        <v>328394</v>
      </c>
      <c r="L28">
        <v>293658</v>
      </c>
      <c r="M28">
        <v>384554</v>
      </c>
      <c r="N28">
        <v>378111</v>
      </c>
      <c r="O28">
        <v>306121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360544</v>
      </c>
      <c r="C34">
        <f t="shared" ref="B34:F49" si="0">C2-$G2</f>
        <v>283922</v>
      </c>
      <c r="D34">
        <f t="shared" si="0"/>
        <v>295449</v>
      </c>
      <c r="E34">
        <f>E2-$G2</f>
        <v>242437</v>
      </c>
      <c r="F34">
        <f t="shared" si="0"/>
        <v>405694</v>
      </c>
      <c r="G34">
        <f t="shared" ref="G34:N49" si="1">H2-$G2</f>
        <v>531628</v>
      </c>
      <c r="H34">
        <f t="shared" si="1"/>
        <v>226997</v>
      </c>
      <c r="I34">
        <f t="shared" si="1"/>
        <v>394138</v>
      </c>
      <c r="J34">
        <f t="shared" si="1"/>
        <v>343288</v>
      </c>
      <c r="K34">
        <f t="shared" si="1"/>
        <v>401376</v>
      </c>
      <c r="L34">
        <f t="shared" si="1"/>
        <v>325097</v>
      </c>
      <c r="M34">
        <f t="shared" si="1"/>
        <v>458077</v>
      </c>
      <c r="N34">
        <f t="shared" si="1"/>
        <v>206652</v>
      </c>
    </row>
    <row r="35" spans="1:14" x14ac:dyDescent="0.2">
      <c r="A35">
        <v>30</v>
      </c>
      <c r="B35">
        <f t="shared" si="0"/>
        <v>372450</v>
      </c>
      <c r="C35">
        <f t="shared" si="0"/>
        <v>280736</v>
      </c>
      <c r="D35">
        <f t="shared" si="0"/>
        <v>271637</v>
      </c>
      <c r="E35">
        <f t="shared" si="0"/>
        <v>172036</v>
      </c>
      <c r="F35">
        <f t="shared" si="0"/>
        <v>422934</v>
      </c>
      <c r="G35">
        <f t="shared" si="1"/>
        <v>491480</v>
      </c>
      <c r="H35">
        <f t="shared" si="1"/>
        <v>209740</v>
      </c>
      <c r="I35">
        <f t="shared" si="1"/>
        <v>423324</v>
      </c>
      <c r="J35">
        <f t="shared" si="1"/>
        <v>331817</v>
      </c>
      <c r="K35">
        <f t="shared" si="1"/>
        <v>362448</v>
      </c>
      <c r="L35">
        <f t="shared" si="1"/>
        <v>361176</v>
      </c>
      <c r="M35">
        <f t="shared" si="1"/>
        <v>426368</v>
      </c>
      <c r="N35">
        <f t="shared" si="1"/>
        <v>216878</v>
      </c>
    </row>
    <row r="36" spans="1:14" x14ac:dyDescent="0.2">
      <c r="A36">
        <v>60</v>
      </c>
      <c r="B36">
        <f t="shared" si="0"/>
        <v>392150</v>
      </c>
      <c r="C36">
        <f t="shared" si="0"/>
        <v>283293</v>
      </c>
      <c r="D36">
        <f t="shared" si="0"/>
        <v>283887</v>
      </c>
      <c r="E36">
        <f t="shared" si="0"/>
        <v>227964</v>
      </c>
      <c r="F36">
        <f t="shared" si="0"/>
        <v>396432</v>
      </c>
      <c r="G36">
        <f t="shared" si="1"/>
        <v>480628</v>
      </c>
      <c r="H36">
        <f t="shared" si="1"/>
        <v>207750</v>
      </c>
      <c r="I36">
        <f t="shared" si="1"/>
        <v>390777</v>
      </c>
      <c r="J36">
        <f t="shared" si="1"/>
        <v>322724</v>
      </c>
      <c r="K36">
        <f t="shared" si="1"/>
        <v>375574</v>
      </c>
      <c r="L36">
        <f t="shared" si="1"/>
        <v>327747</v>
      </c>
      <c r="M36">
        <f t="shared" si="1"/>
        <v>426311</v>
      </c>
      <c r="N36">
        <f t="shared" si="1"/>
        <v>241887</v>
      </c>
    </row>
    <row r="37" spans="1:14" x14ac:dyDescent="0.2">
      <c r="A37">
        <v>90</v>
      </c>
      <c r="B37">
        <f t="shared" si="0"/>
        <v>363480</v>
      </c>
      <c r="C37">
        <f t="shared" si="0"/>
        <v>275696</v>
      </c>
      <c r="D37">
        <f t="shared" si="0"/>
        <v>286191</v>
      </c>
      <c r="E37">
        <f t="shared" si="0"/>
        <v>108644</v>
      </c>
      <c r="F37">
        <f t="shared" si="0"/>
        <v>409170</v>
      </c>
      <c r="G37">
        <f t="shared" si="1"/>
        <v>474505</v>
      </c>
      <c r="H37">
        <f t="shared" si="1"/>
        <v>207192</v>
      </c>
      <c r="I37">
        <f t="shared" si="1"/>
        <v>401652</v>
      </c>
      <c r="J37">
        <f t="shared" si="1"/>
        <v>304015</v>
      </c>
      <c r="K37">
        <f t="shared" si="1"/>
        <v>371774</v>
      </c>
      <c r="L37">
        <f t="shared" si="1"/>
        <v>347675</v>
      </c>
      <c r="M37">
        <f t="shared" si="1"/>
        <v>443541</v>
      </c>
      <c r="N37">
        <f t="shared" si="1"/>
        <v>244718</v>
      </c>
    </row>
    <row r="38" spans="1:14" x14ac:dyDescent="0.2">
      <c r="A38">
        <v>120</v>
      </c>
      <c r="B38">
        <f t="shared" si="0"/>
        <v>289674</v>
      </c>
      <c r="C38">
        <f>C6-$G6</f>
        <v>264701</v>
      </c>
      <c r="D38">
        <f t="shared" si="0"/>
        <v>275995</v>
      </c>
      <c r="E38">
        <f t="shared" si="0"/>
        <v>136573</v>
      </c>
      <c r="F38">
        <f t="shared" si="0"/>
        <v>394969</v>
      </c>
      <c r="G38">
        <f t="shared" si="1"/>
        <v>460818</v>
      </c>
      <c r="H38">
        <f t="shared" si="1"/>
        <v>195235</v>
      </c>
      <c r="I38">
        <f t="shared" si="1"/>
        <v>411132</v>
      </c>
      <c r="J38">
        <f t="shared" si="1"/>
        <v>323318</v>
      </c>
      <c r="K38">
        <f t="shared" si="1"/>
        <v>362722</v>
      </c>
      <c r="L38">
        <f t="shared" si="1"/>
        <v>337051</v>
      </c>
      <c r="M38">
        <f t="shared" si="1"/>
        <v>438358</v>
      </c>
      <c r="N38">
        <f t="shared" si="1"/>
        <v>264746</v>
      </c>
    </row>
    <row r="39" spans="1:14" ht="15" x14ac:dyDescent="0.25">
      <c r="A39" s="1">
        <v>130</v>
      </c>
      <c r="B39">
        <f t="shared" si="0"/>
        <v>35206</v>
      </c>
      <c r="C39">
        <f t="shared" si="0"/>
        <v>11761</v>
      </c>
      <c r="D39">
        <f t="shared" si="0"/>
        <v>40966</v>
      </c>
      <c r="E39">
        <f t="shared" si="0"/>
        <v>9516</v>
      </c>
      <c r="F39">
        <f t="shared" si="0"/>
        <v>43861</v>
      </c>
      <c r="G39">
        <f t="shared" si="1"/>
        <v>436824</v>
      </c>
      <c r="H39">
        <f t="shared" si="1"/>
        <v>186434</v>
      </c>
      <c r="I39">
        <f t="shared" si="1"/>
        <v>375843</v>
      </c>
      <c r="J39">
        <f t="shared" si="1"/>
        <v>302152</v>
      </c>
      <c r="K39">
        <f t="shared" si="1"/>
        <v>340851</v>
      </c>
      <c r="L39">
        <f t="shared" si="1"/>
        <v>286296</v>
      </c>
      <c r="M39">
        <f t="shared" si="1"/>
        <v>287045</v>
      </c>
      <c r="N39">
        <f t="shared" si="1"/>
        <v>231884</v>
      </c>
    </row>
    <row r="40" spans="1:14" ht="15" x14ac:dyDescent="0.25">
      <c r="A40" s="1">
        <v>160</v>
      </c>
      <c r="B40">
        <f t="shared" si="0"/>
        <v>55316</v>
      </c>
      <c r="C40">
        <f t="shared" si="0"/>
        <v>18976</v>
      </c>
      <c r="D40">
        <f t="shared" si="0"/>
        <v>65046</v>
      </c>
      <c r="E40">
        <f t="shared" si="0"/>
        <v>22963</v>
      </c>
      <c r="F40">
        <f t="shared" si="0"/>
        <v>80658</v>
      </c>
      <c r="G40">
        <f t="shared" si="1"/>
        <v>435278</v>
      </c>
      <c r="H40">
        <f t="shared" si="1"/>
        <v>211384</v>
      </c>
      <c r="I40">
        <f t="shared" si="1"/>
        <v>371373</v>
      </c>
      <c r="J40">
        <f t="shared" si="1"/>
        <v>305545</v>
      </c>
      <c r="K40">
        <f t="shared" si="1"/>
        <v>326027</v>
      </c>
      <c r="L40">
        <f t="shared" si="1"/>
        <v>244599</v>
      </c>
      <c r="M40">
        <f t="shared" si="1"/>
        <v>278835</v>
      </c>
      <c r="N40">
        <f t="shared" si="1"/>
        <v>276467</v>
      </c>
    </row>
    <row r="41" spans="1:14" ht="15" x14ac:dyDescent="0.25">
      <c r="A41" s="1">
        <v>190</v>
      </c>
      <c r="B41">
        <f t="shared" si="0"/>
        <v>72054</v>
      </c>
      <c r="C41">
        <f t="shared" si="0"/>
        <v>21213</v>
      </c>
      <c r="D41">
        <f t="shared" si="0"/>
        <v>79429</v>
      </c>
      <c r="E41">
        <f t="shared" si="0"/>
        <v>38240</v>
      </c>
      <c r="F41">
        <f t="shared" si="0"/>
        <v>90849</v>
      </c>
      <c r="G41">
        <f t="shared" si="1"/>
        <v>407702</v>
      </c>
      <c r="H41">
        <f t="shared" si="1"/>
        <v>202659</v>
      </c>
      <c r="I41">
        <f t="shared" si="1"/>
        <v>402667</v>
      </c>
      <c r="J41">
        <f t="shared" si="1"/>
        <v>303522</v>
      </c>
      <c r="K41">
        <f t="shared" si="1"/>
        <v>320541</v>
      </c>
      <c r="L41">
        <f t="shared" si="1"/>
        <v>273175</v>
      </c>
      <c r="M41">
        <f t="shared" si="1"/>
        <v>323979</v>
      </c>
      <c r="N41">
        <f t="shared" si="1"/>
        <v>217942</v>
      </c>
    </row>
    <row r="42" spans="1:14" ht="15" x14ac:dyDescent="0.25">
      <c r="A42" s="1">
        <v>220</v>
      </c>
      <c r="B42">
        <f t="shared" si="0"/>
        <v>68494</v>
      </c>
      <c r="C42">
        <f t="shared" si="0"/>
        <v>28107</v>
      </c>
      <c r="D42">
        <f t="shared" si="0"/>
        <v>80354</v>
      </c>
      <c r="E42">
        <f t="shared" si="0"/>
        <v>25799</v>
      </c>
      <c r="F42">
        <f t="shared" si="0"/>
        <v>96842</v>
      </c>
      <c r="G42">
        <f t="shared" si="1"/>
        <v>410239</v>
      </c>
      <c r="H42">
        <f t="shared" si="1"/>
        <v>188026</v>
      </c>
      <c r="I42">
        <f t="shared" si="1"/>
        <v>405386</v>
      </c>
      <c r="J42">
        <f t="shared" si="1"/>
        <v>298045</v>
      </c>
      <c r="K42">
        <f t="shared" si="1"/>
        <v>309386</v>
      </c>
      <c r="L42">
        <f t="shared" si="1"/>
        <v>274220</v>
      </c>
      <c r="M42">
        <f t="shared" si="1"/>
        <v>276517</v>
      </c>
      <c r="N42">
        <f t="shared" si="1"/>
        <v>236655</v>
      </c>
    </row>
    <row r="43" spans="1:14" ht="15" x14ac:dyDescent="0.25">
      <c r="A43" s="1">
        <v>250</v>
      </c>
      <c r="B43">
        <f t="shared" si="0"/>
        <v>73504</v>
      </c>
      <c r="C43">
        <f t="shared" si="0"/>
        <v>30666</v>
      </c>
      <c r="D43">
        <f t="shared" si="0"/>
        <v>86834</v>
      </c>
      <c r="E43">
        <f t="shared" si="0"/>
        <v>54679</v>
      </c>
      <c r="F43">
        <f t="shared" si="0"/>
        <v>108033</v>
      </c>
      <c r="G43">
        <f t="shared" si="1"/>
        <v>418044</v>
      </c>
      <c r="H43">
        <f t="shared" si="1"/>
        <v>203677</v>
      </c>
      <c r="I43">
        <f t="shared" si="1"/>
        <v>377261</v>
      </c>
      <c r="J43">
        <f t="shared" si="1"/>
        <v>307830</v>
      </c>
      <c r="K43">
        <f t="shared" si="1"/>
        <v>291253</v>
      </c>
      <c r="L43">
        <f t="shared" si="1"/>
        <v>290807</v>
      </c>
      <c r="M43">
        <f t="shared" si="1"/>
        <v>313051</v>
      </c>
      <c r="N43">
        <f t="shared" si="1"/>
        <v>230120</v>
      </c>
    </row>
    <row r="44" spans="1:14" ht="15" x14ac:dyDescent="0.25">
      <c r="A44" s="1">
        <v>280</v>
      </c>
      <c r="B44">
        <f t="shared" si="0"/>
        <v>71451</v>
      </c>
      <c r="C44">
        <f t="shared" si="0"/>
        <v>29846</v>
      </c>
      <c r="D44">
        <f t="shared" si="0"/>
        <v>82016</v>
      </c>
      <c r="E44">
        <f t="shared" si="0"/>
        <v>58146</v>
      </c>
      <c r="F44">
        <f t="shared" si="0"/>
        <v>95560</v>
      </c>
      <c r="G44">
        <f t="shared" si="1"/>
        <v>468881</v>
      </c>
      <c r="H44">
        <f t="shared" si="1"/>
        <v>206357</v>
      </c>
      <c r="I44">
        <f t="shared" si="1"/>
        <v>392990</v>
      </c>
      <c r="J44">
        <f t="shared" si="1"/>
        <v>305024</v>
      </c>
      <c r="K44">
        <f t="shared" si="1"/>
        <v>291675</v>
      </c>
      <c r="L44">
        <f t="shared" si="1"/>
        <v>290366</v>
      </c>
      <c r="M44">
        <f t="shared" si="1"/>
        <v>297535</v>
      </c>
      <c r="N44">
        <f t="shared" si="1"/>
        <v>200149</v>
      </c>
    </row>
    <row r="45" spans="1:14" ht="15" x14ac:dyDescent="0.25">
      <c r="A45" s="1">
        <v>310</v>
      </c>
      <c r="B45">
        <f t="shared" si="0"/>
        <v>80247</v>
      </c>
      <c r="C45">
        <f t="shared" si="0"/>
        <v>43831</v>
      </c>
      <c r="D45">
        <f t="shared" si="0"/>
        <v>76108</v>
      </c>
      <c r="E45">
        <f t="shared" si="0"/>
        <v>54633</v>
      </c>
      <c r="F45">
        <f t="shared" si="0"/>
        <v>118923</v>
      </c>
      <c r="G45">
        <f t="shared" si="1"/>
        <v>467407</v>
      </c>
      <c r="H45">
        <f t="shared" si="1"/>
        <v>223005</v>
      </c>
      <c r="I45">
        <f t="shared" si="1"/>
        <v>390111</v>
      </c>
      <c r="J45">
        <f t="shared" si="1"/>
        <v>290343</v>
      </c>
      <c r="K45">
        <f t="shared" si="1"/>
        <v>328209</v>
      </c>
      <c r="L45">
        <f t="shared" si="1"/>
        <v>285737</v>
      </c>
      <c r="M45">
        <f t="shared" si="1"/>
        <v>290130</v>
      </c>
      <c r="N45">
        <f t="shared" si="1"/>
        <v>180933</v>
      </c>
    </row>
    <row r="46" spans="1:14" ht="15" x14ac:dyDescent="0.25">
      <c r="A46" s="1">
        <v>320</v>
      </c>
      <c r="B46">
        <f t="shared" si="0"/>
        <v>80210</v>
      </c>
      <c r="C46">
        <f t="shared" si="0"/>
        <v>42801</v>
      </c>
      <c r="D46">
        <f t="shared" si="0"/>
        <v>84299</v>
      </c>
      <c r="E46">
        <f t="shared" si="0"/>
        <v>56816</v>
      </c>
      <c r="F46">
        <f t="shared" si="0"/>
        <v>111999</v>
      </c>
      <c r="G46">
        <f t="shared" si="1"/>
        <v>434903</v>
      </c>
      <c r="H46">
        <f t="shared" si="1"/>
        <v>208563</v>
      </c>
      <c r="I46">
        <f t="shared" si="1"/>
        <v>386659</v>
      </c>
      <c r="J46">
        <f t="shared" si="1"/>
        <v>281530</v>
      </c>
      <c r="K46">
        <f t="shared" si="1"/>
        <v>302262</v>
      </c>
      <c r="L46">
        <f t="shared" si="1"/>
        <v>260025</v>
      </c>
      <c r="M46">
        <f t="shared" si="1"/>
        <v>278668</v>
      </c>
      <c r="N46">
        <f t="shared" si="1"/>
        <v>193463</v>
      </c>
    </row>
    <row r="47" spans="1:14" ht="15" x14ac:dyDescent="0.25">
      <c r="A47" s="1">
        <v>620</v>
      </c>
      <c r="B47">
        <f t="shared" si="0"/>
        <v>160076</v>
      </c>
      <c r="C47">
        <f t="shared" si="0"/>
        <v>77213</v>
      </c>
      <c r="D47">
        <f t="shared" si="0"/>
        <v>124846</v>
      </c>
      <c r="E47">
        <f t="shared" si="0"/>
        <v>103803</v>
      </c>
      <c r="F47">
        <f t="shared" si="0"/>
        <v>195060</v>
      </c>
      <c r="G47">
        <f t="shared" si="1"/>
        <v>497820</v>
      </c>
      <c r="H47">
        <f t="shared" si="1"/>
        <v>218977</v>
      </c>
      <c r="I47">
        <f t="shared" si="1"/>
        <v>373970</v>
      </c>
      <c r="J47">
        <f t="shared" si="1"/>
        <v>306925</v>
      </c>
      <c r="K47">
        <f t="shared" si="1"/>
        <v>312028</v>
      </c>
      <c r="L47">
        <f t="shared" si="1"/>
        <v>315384</v>
      </c>
      <c r="M47">
        <f t="shared" si="1"/>
        <v>274227</v>
      </c>
      <c r="N47">
        <f t="shared" si="1"/>
        <v>175247</v>
      </c>
    </row>
    <row r="48" spans="1:14" ht="15" x14ac:dyDescent="0.25">
      <c r="A48" s="1">
        <v>920</v>
      </c>
      <c r="B48">
        <f t="shared" si="0"/>
        <v>173016</v>
      </c>
      <c r="C48">
        <f t="shared" si="0"/>
        <v>64742</v>
      </c>
      <c r="D48">
        <f t="shared" si="0"/>
        <v>201101</v>
      </c>
      <c r="E48">
        <f t="shared" si="0"/>
        <v>128301</v>
      </c>
      <c r="F48">
        <f t="shared" si="0"/>
        <v>263529</v>
      </c>
      <c r="G48">
        <f t="shared" si="1"/>
        <v>423457</v>
      </c>
      <c r="H48">
        <f t="shared" si="1"/>
        <v>213176</v>
      </c>
      <c r="I48">
        <f t="shared" si="1"/>
        <v>372662</v>
      </c>
      <c r="J48">
        <f t="shared" si="1"/>
        <v>298386</v>
      </c>
      <c r="K48">
        <f t="shared" si="1"/>
        <v>312488</v>
      </c>
      <c r="L48">
        <f t="shared" si="1"/>
        <v>301319</v>
      </c>
      <c r="M48">
        <f t="shared" si="1"/>
        <v>333549</v>
      </c>
      <c r="N48">
        <f t="shared" si="1"/>
        <v>250644</v>
      </c>
    </row>
    <row r="49" spans="1:14" ht="15" x14ac:dyDescent="0.25">
      <c r="A49" s="1">
        <v>1220</v>
      </c>
      <c r="B49">
        <f t="shared" si="0"/>
        <v>187335</v>
      </c>
      <c r="C49">
        <f t="shared" si="0"/>
        <v>93172</v>
      </c>
      <c r="D49">
        <f t="shared" si="0"/>
        <v>284928</v>
      </c>
      <c r="E49">
        <f t="shared" si="0"/>
        <v>171296</v>
      </c>
      <c r="F49">
        <f t="shared" si="0"/>
        <v>264864</v>
      </c>
      <c r="G49">
        <f t="shared" si="1"/>
        <v>449758</v>
      </c>
      <c r="H49">
        <f t="shared" si="1"/>
        <v>285375</v>
      </c>
      <c r="I49">
        <f t="shared" si="1"/>
        <v>403628</v>
      </c>
      <c r="J49">
        <f t="shared" si="1"/>
        <v>294343</v>
      </c>
      <c r="K49">
        <f t="shared" si="1"/>
        <v>333411</v>
      </c>
      <c r="L49">
        <f t="shared" si="1"/>
        <v>257415</v>
      </c>
      <c r="M49">
        <f t="shared" si="1"/>
        <v>369557</v>
      </c>
      <c r="N49">
        <f t="shared" si="1"/>
        <v>243555</v>
      </c>
    </row>
    <row r="50" spans="1:14" ht="15" x14ac:dyDescent="0.25">
      <c r="A50" s="1">
        <v>1520</v>
      </c>
      <c r="B50">
        <f t="shared" ref="B50:F60" si="2">B18-$G18</f>
        <v>251645</v>
      </c>
      <c r="C50">
        <f t="shared" si="2"/>
        <v>85005</v>
      </c>
      <c r="D50">
        <f t="shared" si="2"/>
        <v>229014</v>
      </c>
      <c r="E50">
        <f t="shared" si="2"/>
        <v>183100</v>
      </c>
      <c r="F50">
        <f t="shared" si="2"/>
        <v>283084</v>
      </c>
      <c r="G50">
        <f t="shared" ref="G50:N60" si="3">H18-$G18</f>
        <v>442524</v>
      </c>
      <c r="H50">
        <f t="shared" si="3"/>
        <v>219251</v>
      </c>
      <c r="I50">
        <f t="shared" si="3"/>
        <v>415142</v>
      </c>
      <c r="J50">
        <f t="shared" si="3"/>
        <v>313514</v>
      </c>
      <c r="K50">
        <f t="shared" si="3"/>
        <v>311412</v>
      </c>
      <c r="L50">
        <f t="shared" si="3"/>
        <v>340545</v>
      </c>
      <c r="M50">
        <f t="shared" si="3"/>
        <v>364894</v>
      </c>
      <c r="N50">
        <f t="shared" si="3"/>
        <v>234956</v>
      </c>
    </row>
    <row r="51" spans="1:14" ht="15" x14ac:dyDescent="0.25">
      <c r="A51" s="1">
        <v>1820</v>
      </c>
      <c r="B51">
        <f t="shared" si="2"/>
        <v>285736</v>
      </c>
      <c r="C51">
        <f t="shared" si="2"/>
        <v>83852</v>
      </c>
      <c r="D51">
        <f t="shared" si="2"/>
        <v>239088</v>
      </c>
      <c r="E51">
        <f t="shared" si="2"/>
        <v>183060</v>
      </c>
      <c r="F51">
        <f t="shared" si="2"/>
        <v>303157</v>
      </c>
      <c r="G51">
        <f t="shared" si="3"/>
        <v>430893</v>
      </c>
      <c r="H51">
        <f t="shared" si="3"/>
        <v>245051</v>
      </c>
      <c r="I51">
        <f t="shared" si="3"/>
        <v>410920</v>
      </c>
      <c r="J51">
        <f t="shared" si="3"/>
        <v>273669</v>
      </c>
      <c r="K51">
        <f t="shared" si="3"/>
        <v>289399</v>
      </c>
      <c r="L51">
        <f t="shared" si="3"/>
        <v>355535</v>
      </c>
      <c r="M51">
        <f t="shared" si="3"/>
        <v>315802</v>
      </c>
      <c r="N51">
        <f t="shared" si="3"/>
        <v>238717</v>
      </c>
    </row>
    <row r="52" spans="1:14" ht="15" x14ac:dyDescent="0.25">
      <c r="A52" s="1">
        <v>2120</v>
      </c>
      <c r="B52">
        <f t="shared" si="2"/>
        <v>283525</v>
      </c>
      <c r="C52">
        <f t="shared" si="2"/>
        <v>90976</v>
      </c>
      <c r="D52">
        <f t="shared" si="2"/>
        <v>284018</v>
      </c>
      <c r="E52">
        <f t="shared" si="2"/>
        <v>141957</v>
      </c>
      <c r="F52">
        <f t="shared" si="2"/>
        <v>342727</v>
      </c>
      <c r="G52">
        <f t="shared" si="3"/>
        <v>382309</v>
      </c>
      <c r="H52">
        <f t="shared" si="3"/>
        <v>285210</v>
      </c>
      <c r="I52">
        <f t="shared" si="3"/>
        <v>443434</v>
      </c>
      <c r="J52">
        <f t="shared" si="3"/>
        <v>277658</v>
      </c>
      <c r="K52">
        <f t="shared" si="3"/>
        <v>249231</v>
      </c>
      <c r="L52">
        <f t="shared" si="3"/>
        <v>345810</v>
      </c>
      <c r="M52">
        <f t="shared" si="3"/>
        <v>304902</v>
      </c>
      <c r="N52">
        <f t="shared" si="3"/>
        <v>287421</v>
      </c>
    </row>
    <row r="53" spans="1:14" ht="15" x14ac:dyDescent="0.25">
      <c r="A53" s="1">
        <v>2420</v>
      </c>
      <c r="B53">
        <f t="shared" si="2"/>
        <v>261489</v>
      </c>
      <c r="C53">
        <f t="shared" si="2"/>
        <v>88346</v>
      </c>
      <c r="D53">
        <f t="shared" si="2"/>
        <v>315633</v>
      </c>
      <c r="E53">
        <f t="shared" si="2"/>
        <v>182925</v>
      </c>
      <c r="F53">
        <f t="shared" si="2"/>
        <v>410861</v>
      </c>
      <c r="G53">
        <f t="shared" si="3"/>
        <v>387320</v>
      </c>
      <c r="H53">
        <f t="shared" si="3"/>
        <v>289736</v>
      </c>
      <c r="I53">
        <f t="shared" si="3"/>
        <v>438652</v>
      </c>
      <c r="J53">
        <f t="shared" si="3"/>
        <v>277131</v>
      </c>
      <c r="K53">
        <f t="shared" si="3"/>
        <v>281882</v>
      </c>
      <c r="L53">
        <f t="shared" si="3"/>
        <v>325644</v>
      </c>
      <c r="M53">
        <f t="shared" si="3"/>
        <v>315716</v>
      </c>
      <c r="N53">
        <f t="shared" si="3"/>
        <v>263167</v>
      </c>
    </row>
    <row r="54" spans="1:14" ht="15" x14ac:dyDescent="0.25">
      <c r="A54" s="1">
        <v>2720</v>
      </c>
      <c r="B54">
        <f t="shared" si="2"/>
        <v>301785</v>
      </c>
      <c r="C54">
        <f t="shared" si="2"/>
        <v>100882</v>
      </c>
      <c r="D54">
        <f t="shared" si="2"/>
        <v>324750</v>
      </c>
      <c r="E54">
        <f t="shared" si="2"/>
        <v>203410</v>
      </c>
      <c r="F54">
        <f t="shared" si="2"/>
        <v>408747</v>
      </c>
      <c r="G54">
        <f t="shared" si="3"/>
        <v>368162</v>
      </c>
      <c r="H54">
        <f t="shared" si="3"/>
        <v>331880</v>
      </c>
      <c r="I54">
        <f t="shared" si="3"/>
        <v>439003</v>
      </c>
      <c r="J54">
        <f t="shared" si="3"/>
        <v>286347</v>
      </c>
      <c r="K54">
        <f t="shared" si="3"/>
        <v>258596</v>
      </c>
      <c r="L54">
        <f t="shared" si="3"/>
        <v>333729</v>
      </c>
      <c r="M54">
        <f t="shared" si="3"/>
        <v>323830</v>
      </c>
      <c r="N54">
        <f t="shared" si="3"/>
        <v>310757</v>
      </c>
    </row>
    <row r="55" spans="1:14" ht="15" x14ac:dyDescent="0.25">
      <c r="A55" s="1">
        <v>3020</v>
      </c>
      <c r="B55">
        <f t="shared" si="2"/>
        <v>311944</v>
      </c>
      <c r="C55">
        <f t="shared" si="2"/>
        <v>109970</v>
      </c>
      <c r="D55">
        <f t="shared" si="2"/>
        <v>348453</v>
      </c>
      <c r="E55">
        <f t="shared" si="2"/>
        <v>226989</v>
      </c>
      <c r="F55">
        <f t="shared" si="2"/>
        <v>464289</v>
      </c>
      <c r="G55">
        <f t="shared" si="3"/>
        <v>347077</v>
      </c>
      <c r="H55">
        <f t="shared" si="3"/>
        <v>304401</v>
      </c>
      <c r="I55">
        <f t="shared" si="3"/>
        <v>451786</v>
      </c>
      <c r="J55">
        <f t="shared" si="3"/>
        <v>301964</v>
      </c>
      <c r="K55">
        <f t="shared" si="3"/>
        <v>260040</v>
      </c>
      <c r="L55">
        <f t="shared" si="3"/>
        <v>392947</v>
      </c>
      <c r="M55">
        <f t="shared" si="3"/>
        <v>317176</v>
      </c>
      <c r="N55">
        <f t="shared" si="3"/>
        <v>270132</v>
      </c>
    </row>
    <row r="56" spans="1:14" ht="15" x14ac:dyDescent="0.25">
      <c r="A56" s="1">
        <v>3320</v>
      </c>
      <c r="B56">
        <f t="shared" si="2"/>
        <v>314327</v>
      </c>
      <c r="C56">
        <f t="shared" si="2"/>
        <v>116004</v>
      </c>
      <c r="D56">
        <f t="shared" si="2"/>
        <v>380567</v>
      </c>
      <c r="E56">
        <f t="shared" si="2"/>
        <v>221795</v>
      </c>
      <c r="F56">
        <f t="shared" si="2"/>
        <v>494239</v>
      </c>
      <c r="G56">
        <f t="shared" si="3"/>
        <v>452146</v>
      </c>
      <c r="H56">
        <f t="shared" si="3"/>
        <v>280358</v>
      </c>
      <c r="I56">
        <f t="shared" si="3"/>
        <v>467435</v>
      </c>
      <c r="J56">
        <f t="shared" si="3"/>
        <v>243661</v>
      </c>
      <c r="K56">
        <f t="shared" si="3"/>
        <v>274175</v>
      </c>
      <c r="L56">
        <f t="shared" si="3"/>
        <v>360908</v>
      </c>
      <c r="M56">
        <f t="shared" si="3"/>
        <v>336864</v>
      </c>
      <c r="N56">
        <f t="shared" si="3"/>
        <v>303007</v>
      </c>
    </row>
    <row r="57" spans="1:14" ht="15" x14ac:dyDescent="0.25">
      <c r="A57" s="1">
        <v>3620</v>
      </c>
      <c r="B57">
        <f t="shared" si="2"/>
        <v>380867</v>
      </c>
      <c r="C57">
        <f t="shared" si="2"/>
        <v>125272</v>
      </c>
      <c r="D57">
        <f t="shared" si="2"/>
        <v>445708</v>
      </c>
      <c r="E57">
        <f t="shared" si="2"/>
        <v>214536</v>
      </c>
      <c r="F57">
        <f t="shared" si="2"/>
        <v>515913</v>
      </c>
      <c r="G57">
        <f t="shared" si="3"/>
        <v>351191</v>
      </c>
      <c r="H57">
        <f t="shared" si="3"/>
        <v>261250</v>
      </c>
      <c r="I57">
        <f t="shared" si="3"/>
        <v>435975</v>
      </c>
      <c r="J57">
        <f t="shared" si="3"/>
        <v>262074</v>
      </c>
      <c r="K57">
        <f t="shared" si="3"/>
        <v>227145</v>
      </c>
      <c r="L57">
        <f t="shared" si="3"/>
        <v>364347</v>
      </c>
      <c r="M57">
        <f t="shared" si="3"/>
        <v>356029</v>
      </c>
      <c r="N57">
        <f t="shared" si="3"/>
        <v>280222</v>
      </c>
    </row>
    <row r="58" spans="1:14" ht="15" x14ac:dyDescent="0.25">
      <c r="A58" s="1">
        <v>3920</v>
      </c>
      <c r="B58">
        <f t="shared" si="2"/>
        <v>304441</v>
      </c>
      <c r="C58">
        <f t="shared" si="2"/>
        <v>121479</v>
      </c>
      <c r="D58">
        <f t="shared" si="2"/>
        <v>494905</v>
      </c>
      <c r="E58">
        <f t="shared" si="2"/>
        <v>220472</v>
      </c>
      <c r="F58">
        <f t="shared" si="2"/>
        <v>507878</v>
      </c>
      <c r="G58">
        <f t="shared" si="3"/>
        <v>360992</v>
      </c>
      <c r="H58">
        <f t="shared" si="3"/>
        <v>259267</v>
      </c>
      <c r="I58">
        <f t="shared" si="3"/>
        <v>405061</v>
      </c>
      <c r="J58">
        <f t="shared" si="3"/>
        <v>255647</v>
      </c>
      <c r="K58">
        <f t="shared" si="3"/>
        <v>247321</v>
      </c>
      <c r="L58">
        <f t="shared" si="3"/>
        <v>366062</v>
      </c>
      <c r="M58">
        <f t="shared" si="3"/>
        <v>395579</v>
      </c>
      <c r="N58">
        <f t="shared" si="3"/>
        <v>287444</v>
      </c>
    </row>
    <row r="59" spans="1:14" ht="15" x14ac:dyDescent="0.25">
      <c r="A59" s="1">
        <v>4220</v>
      </c>
      <c r="B59">
        <f t="shared" si="2"/>
        <v>349299</v>
      </c>
      <c r="C59">
        <f t="shared" si="2"/>
        <v>107880</v>
      </c>
      <c r="D59">
        <f t="shared" si="2"/>
        <v>482850</v>
      </c>
      <c r="E59">
        <f t="shared" si="2"/>
        <v>235671</v>
      </c>
      <c r="F59">
        <f t="shared" si="2"/>
        <v>596811</v>
      </c>
      <c r="G59">
        <f t="shared" si="3"/>
        <v>442317</v>
      </c>
      <c r="H59">
        <f t="shared" si="3"/>
        <v>287004</v>
      </c>
      <c r="I59">
        <f t="shared" si="3"/>
        <v>457463</v>
      </c>
      <c r="J59">
        <f t="shared" si="3"/>
        <v>282199</v>
      </c>
      <c r="K59">
        <f t="shared" si="3"/>
        <v>284139</v>
      </c>
      <c r="L59">
        <f t="shared" si="3"/>
        <v>392004</v>
      </c>
      <c r="M59">
        <f t="shared" si="3"/>
        <v>355608</v>
      </c>
      <c r="N59">
        <f t="shared" si="3"/>
        <v>314343</v>
      </c>
    </row>
    <row r="60" spans="1:14" ht="15" x14ac:dyDescent="0.25">
      <c r="A60" s="1">
        <v>4520</v>
      </c>
      <c r="B60">
        <f t="shared" si="2"/>
        <v>346951</v>
      </c>
      <c r="C60">
        <f t="shared" si="2"/>
        <v>115508</v>
      </c>
      <c r="D60">
        <f t="shared" si="2"/>
        <v>338176</v>
      </c>
      <c r="E60">
        <f t="shared" si="2"/>
        <v>220260</v>
      </c>
      <c r="F60">
        <f t="shared" si="2"/>
        <v>533581</v>
      </c>
      <c r="G60">
        <f t="shared" si="3"/>
        <v>403155</v>
      </c>
      <c r="H60">
        <f t="shared" si="3"/>
        <v>272418</v>
      </c>
      <c r="I60">
        <f t="shared" si="3"/>
        <v>444155</v>
      </c>
      <c r="J60">
        <f t="shared" si="3"/>
        <v>310094</v>
      </c>
      <c r="K60">
        <f t="shared" si="3"/>
        <v>275358</v>
      </c>
      <c r="L60">
        <f t="shared" si="3"/>
        <v>366254</v>
      </c>
      <c r="M60">
        <f t="shared" si="3"/>
        <v>359811</v>
      </c>
      <c r="N60">
        <f t="shared" si="3"/>
        <v>287821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355659.6</v>
      </c>
      <c r="C65">
        <f t="shared" ref="C65:N65" si="4">AVERAGE(C34:C38)</f>
        <v>277669.59999999998</v>
      </c>
      <c r="D65">
        <f t="shared" si="4"/>
        <v>282631.8</v>
      </c>
      <c r="E65">
        <f t="shared" si="4"/>
        <v>177530.8</v>
      </c>
      <c r="F65">
        <f t="shared" si="4"/>
        <v>405839.8</v>
      </c>
      <c r="G65">
        <f t="shared" si="4"/>
        <v>487811.8</v>
      </c>
      <c r="H65">
        <f t="shared" si="4"/>
        <v>209382.8</v>
      </c>
      <c r="I65">
        <f t="shared" si="4"/>
        <v>404204.6</v>
      </c>
      <c r="J65">
        <f t="shared" si="4"/>
        <v>325032.40000000002</v>
      </c>
      <c r="K65">
        <f t="shared" si="4"/>
        <v>374778.8</v>
      </c>
      <c r="L65">
        <f t="shared" si="4"/>
        <v>339749.2</v>
      </c>
      <c r="M65">
        <f t="shared" si="4"/>
        <v>438531</v>
      </c>
      <c r="N65">
        <f t="shared" si="4"/>
        <v>234976.2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9.8987908663227431E-2</v>
      </c>
      <c r="C78">
        <f t="shared" si="6"/>
        <v>4.2356095157698219E-2</v>
      </c>
      <c r="D78">
        <f t="shared" si="6"/>
        <v>0.14494476559254832</v>
      </c>
      <c r="E78">
        <f t="shared" si="6"/>
        <v>5.3601966532004594E-2</v>
      </c>
      <c r="F78">
        <f t="shared" si="6"/>
        <v>0.10807466394375317</v>
      </c>
      <c r="G78">
        <f t="shared" si="6"/>
        <v>0.89547649318856171</v>
      </c>
      <c r="H78">
        <f t="shared" si="6"/>
        <v>0.89039787413292792</v>
      </c>
      <c r="I78">
        <f t="shared" si="6"/>
        <v>0.92983355459091765</v>
      </c>
      <c r="J78">
        <f t="shared" si="6"/>
        <v>0.92960578699231211</v>
      </c>
      <c r="K78">
        <f t="shared" si="6"/>
        <v>0.90947246749282518</v>
      </c>
      <c r="L78">
        <f t="shared" si="6"/>
        <v>0.84266865087541043</v>
      </c>
      <c r="M78">
        <f t="shared" si="6"/>
        <v>0.65456033894981203</v>
      </c>
      <c r="N78">
        <f t="shared" si="6"/>
        <v>0.98684036936506758</v>
      </c>
      <c r="O78">
        <f>AVERAGE(G78:N78)</f>
        <v>0.8798569419484793</v>
      </c>
    </row>
    <row r="79" spans="1:15" ht="15" x14ac:dyDescent="0.25">
      <c r="A79" s="1">
        <v>160</v>
      </c>
      <c r="B79">
        <f t="shared" si="6"/>
        <v>0.15553073781784607</v>
      </c>
      <c r="C79">
        <f t="shared" si="6"/>
        <v>6.834021441310105E-2</v>
      </c>
      <c r="D79">
        <f t="shared" si="6"/>
        <v>0.23014395407735436</v>
      </c>
      <c r="E79">
        <f t="shared" si="6"/>
        <v>0.12934656972198627</v>
      </c>
      <c r="F79">
        <f t="shared" si="6"/>
        <v>0.1987434450736473</v>
      </c>
      <c r="G79">
        <f t="shared" si="6"/>
        <v>0.89230723816029056</v>
      </c>
      <c r="H79">
        <f t="shared" si="6"/>
        <v>1.009557614092466</v>
      </c>
      <c r="I79">
        <f t="shared" si="6"/>
        <v>0.91877479870342893</v>
      </c>
      <c r="J79">
        <f t="shared" si="6"/>
        <v>0.94004474630836798</v>
      </c>
      <c r="K79">
        <f t="shared" si="6"/>
        <v>0.86991846924105631</v>
      </c>
      <c r="L79">
        <f t="shared" si="6"/>
        <v>0.71993988506816198</v>
      </c>
      <c r="M79">
        <f t="shared" si="6"/>
        <v>0.63583874344117064</v>
      </c>
      <c r="N79">
        <f t="shared" si="6"/>
        <v>1.1765744786067696</v>
      </c>
      <c r="O79">
        <f t="shared" ref="O79:O99" si="7">AVERAGE(G79:N79)</f>
        <v>0.89536949670271404</v>
      </c>
    </row>
    <row r="80" spans="1:15" ht="15" x14ac:dyDescent="0.25">
      <c r="A80" s="1">
        <v>190</v>
      </c>
      <c r="B80">
        <f t="shared" si="6"/>
        <v>0.20259259134295829</v>
      </c>
      <c r="C80">
        <f t="shared" si="6"/>
        <v>7.6396551873161495E-2</v>
      </c>
      <c r="D80">
        <f t="shared" si="6"/>
        <v>0.28103348597008548</v>
      </c>
      <c r="E80">
        <f t="shared" si="6"/>
        <v>0.21539924339889194</v>
      </c>
      <c r="F80">
        <f t="shared" si="6"/>
        <v>0.22385433858384515</v>
      </c>
      <c r="G80">
        <f t="shared" si="6"/>
        <v>0.8357772403209599</v>
      </c>
      <c r="H80">
        <f t="shared" si="6"/>
        <v>0.96788752466773775</v>
      </c>
      <c r="I80">
        <f t="shared" si="6"/>
        <v>0.99619598589427238</v>
      </c>
      <c r="J80">
        <f t="shared" si="6"/>
        <v>0.93382075140816723</v>
      </c>
      <c r="K80">
        <f t="shared" si="6"/>
        <v>0.85528050145846035</v>
      </c>
      <c r="L80">
        <f t="shared" si="6"/>
        <v>0.80404898672314751</v>
      </c>
      <c r="M80">
        <f t="shared" si="6"/>
        <v>0.73878243499319318</v>
      </c>
      <c r="N80">
        <f t="shared" si="6"/>
        <v>0.92750670067862184</v>
      </c>
      <c r="O80">
        <f t="shared" si="7"/>
        <v>0.88241251576807</v>
      </c>
    </row>
    <row r="81" spans="1:15" ht="15" x14ac:dyDescent="0.25">
      <c r="A81" s="1">
        <v>220</v>
      </c>
      <c r="B81">
        <f t="shared" si="6"/>
        <v>0.19258302039365732</v>
      </c>
      <c r="C81">
        <f t="shared" si="6"/>
        <v>0.10122462091636968</v>
      </c>
      <c r="D81">
        <f t="shared" si="6"/>
        <v>0.28430629532840962</v>
      </c>
      <c r="E81">
        <f t="shared" si="6"/>
        <v>0.14532126256401706</v>
      </c>
      <c r="F81">
        <f t="shared" si="6"/>
        <v>0.23862124907414206</v>
      </c>
      <c r="G81">
        <f t="shared" si="6"/>
        <v>0.84097801652194559</v>
      </c>
      <c r="H81">
        <f t="shared" si="6"/>
        <v>0.89800117297122783</v>
      </c>
      <c r="I81">
        <f t="shared" si="6"/>
        <v>1.0029227772271765</v>
      </c>
      <c r="J81">
        <f t="shared" si="6"/>
        <v>0.91697012359383245</v>
      </c>
      <c r="K81">
        <f t="shared" si="6"/>
        <v>0.82551627786843873</v>
      </c>
      <c r="L81">
        <f t="shared" si="6"/>
        <v>0.80712478498845619</v>
      </c>
      <c r="M81">
        <f t="shared" si="6"/>
        <v>0.63055291416114256</v>
      </c>
      <c r="N81">
        <f t="shared" si="6"/>
        <v>1.0071445533632768</v>
      </c>
      <c r="O81">
        <f t="shared" si="7"/>
        <v>0.86615132758693725</v>
      </c>
    </row>
    <row r="82" spans="1:15" ht="15" x14ac:dyDescent="0.25">
      <c r="A82" s="1">
        <v>250</v>
      </c>
      <c r="B82">
        <f t="shared" si="6"/>
        <v>0.20666952333073535</v>
      </c>
      <c r="C82">
        <f t="shared" si="6"/>
        <v>0.11044060999115496</v>
      </c>
      <c r="D82">
        <f t="shared" si="6"/>
        <v>0.30723365169807504</v>
      </c>
      <c r="E82">
        <f t="shared" si="6"/>
        <v>0.30799726019372414</v>
      </c>
      <c r="F82">
        <f t="shared" si="6"/>
        <v>0.26619616903024296</v>
      </c>
      <c r="G82">
        <f t="shared" si="6"/>
        <v>0.85697803948161977</v>
      </c>
      <c r="H82">
        <f t="shared" si="6"/>
        <v>0.97274943309574624</v>
      </c>
      <c r="I82">
        <f t="shared" si="6"/>
        <v>0.93334167894180331</v>
      </c>
      <c r="J82">
        <f t="shared" si="6"/>
        <v>0.94707481469539645</v>
      </c>
      <c r="K82">
        <f t="shared" si="6"/>
        <v>0.77713307156114486</v>
      </c>
      <c r="L82">
        <f t="shared" si="6"/>
        <v>0.8559460919996279</v>
      </c>
      <c r="M82">
        <f t="shared" si="6"/>
        <v>0.71386287400434634</v>
      </c>
      <c r="N82">
        <f t="shared" si="6"/>
        <v>0.97933322608842932</v>
      </c>
      <c r="O82">
        <f t="shared" si="7"/>
        <v>0.87955240373351418</v>
      </c>
    </row>
    <row r="83" spans="1:15" ht="15" x14ac:dyDescent="0.25">
      <c r="A83" s="1">
        <v>280</v>
      </c>
      <c r="B83">
        <f t="shared" si="6"/>
        <v>0.20089714997148961</v>
      </c>
      <c r="C83">
        <f t="shared" si="6"/>
        <v>0.10748745991638985</v>
      </c>
      <c r="D83">
        <f t="shared" si="6"/>
        <v>0.29018673765655528</v>
      </c>
      <c r="E83">
        <f t="shared" si="6"/>
        <v>0.32752626586485278</v>
      </c>
      <c r="F83">
        <f t="shared" si="6"/>
        <v>0.23546236717049437</v>
      </c>
      <c r="G83">
        <f t="shared" si="6"/>
        <v>0.96119241067969252</v>
      </c>
      <c r="H83">
        <f t="shared" si="6"/>
        <v>0.98554895626574868</v>
      </c>
      <c r="I83">
        <f t="shared" si="6"/>
        <v>0.97225514009489256</v>
      </c>
      <c r="J83">
        <f t="shared" si="6"/>
        <v>0.93844182918379826</v>
      </c>
      <c r="K83">
        <f t="shared" si="6"/>
        <v>0.778259069082883</v>
      </c>
      <c r="L83">
        <f t="shared" si="6"/>
        <v>0.85464807569819146</v>
      </c>
      <c r="M83">
        <f t="shared" si="6"/>
        <v>0.6784811107994646</v>
      </c>
      <c r="N83">
        <f t="shared" si="6"/>
        <v>0.85178413813824549</v>
      </c>
      <c r="O83">
        <f t="shared" si="7"/>
        <v>0.87757634124286454</v>
      </c>
    </row>
    <row r="84" spans="1:15" ht="15" x14ac:dyDescent="0.25">
      <c r="A84" s="1">
        <v>310</v>
      </c>
      <c r="B84">
        <f t="shared" si="6"/>
        <v>0.22562866291251524</v>
      </c>
      <c r="C84">
        <f t="shared" si="6"/>
        <v>0.15785307430125589</v>
      </c>
      <c r="D84">
        <f t="shared" si="6"/>
        <v>0.26928321583063197</v>
      </c>
      <c r="E84">
        <f t="shared" si="6"/>
        <v>0.3077381502252004</v>
      </c>
      <c r="F84">
        <f t="shared" si="6"/>
        <v>0.29302941702612706</v>
      </c>
      <c r="G84">
        <f t="shared" si="6"/>
        <v>0.95817075355700709</v>
      </c>
      <c r="H84">
        <f t="shared" si="6"/>
        <v>1.0650588300471673</v>
      </c>
      <c r="I84">
        <f t="shared" si="6"/>
        <v>0.96513250962507602</v>
      </c>
      <c r="J84">
        <f t="shared" si="6"/>
        <v>0.89327402437418535</v>
      </c>
      <c r="K84">
        <f t="shared" si="6"/>
        <v>0.87574057017099161</v>
      </c>
      <c r="L84">
        <f t="shared" si="6"/>
        <v>0.84102331955454201</v>
      </c>
      <c r="M84">
        <f t="shared" si="6"/>
        <v>0.66159518939368023</v>
      </c>
      <c r="N84">
        <f t="shared" si="6"/>
        <v>0.77000564312470787</v>
      </c>
      <c r="O84">
        <f t="shared" si="7"/>
        <v>0.87875010498091966</v>
      </c>
    </row>
    <row r="85" spans="1:15" ht="15" x14ac:dyDescent="0.25">
      <c r="A85" s="1">
        <v>320</v>
      </c>
      <c r="B85">
        <f t="shared" si="6"/>
        <v>0.2255246308548961</v>
      </c>
      <c r="C85">
        <f t="shared" si="6"/>
        <v>0.1541436296951485</v>
      </c>
      <c r="D85">
        <f t="shared" si="6"/>
        <v>0.29826438497012725</v>
      </c>
      <c r="E85">
        <f t="shared" si="6"/>
        <v>0.32003460807927414</v>
      </c>
      <c r="F85">
        <f t="shared" si="6"/>
        <v>0.27596849791469441</v>
      </c>
      <c r="G85">
        <f t="shared" si="6"/>
        <v>0.8915384990686982</v>
      </c>
      <c r="H85">
        <f t="shared" si="6"/>
        <v>0.99608468317359411</v>
      </c>
      <c r="I85">
        <f t="shared" si="6"/>
        <v>0.95659228024619225</v>
      </c>
      <c r="J85">
        <f t="shared" si="6"/>
        <v>0.86615980437642515</v>
      </c>
      <c r="K85">
        <f t="shared" si="6"/>
        <v>0.80650773202753201</v>
      </c>
      <c r="L85">
        <f t="shared" si="6"/>
        <v>0.76534396548983774</v>
      </c>
      <c r="M85">
        <f t="shared" si="6"/>
        <v>0.63545792657759659</v>
      </c>
      <c r="N85">
        <f t="shared" si="6"/>
        <v>0.82333019258971751</v>
      </c>
      <c r="O85">
        <f t="shared" si="7"/>
        <v>0.84262688544369924</v>
      </c>
    </row>
    <row r="86" spans="1:15" ht="15" x14ac:dyDescent="0.25">
      <c r="A86" s="1">
        <v>620</v>
      </c>
      <c r="B86">
        <f t="shared" si="6"/>
        <v>0.45008204474165753</v>
      </c>
      <c r="C86">
        <f t="shared" si="6"/>
        <v>0.27807509356443777</v>
      </c>
      <c r="D86">
        <f t="shared" si="6"/>
        <v>0.44172665637766168</v>
      </c>
      <c r="E86">
        <f t="shared" si="6"/>
        <v>0.58470417527550156</v>
      </c>
      <c r="F86">
        <f t="shared" si="6"/>
        <v>0.48063299853784675</v>
      </c>
      <c r="G86">
        <f t="shared" si="6"/>
        <v>1.0205165188705974</v>
      </c>
      <c r="H86">
        <f t="shared" si="6"/>
        <v>1.0458213377603127</v>
      </c>
      <c r="I86">
        <f t="shared" si="6"/>
        <v>0.92519976269443749</v>
      </c>
      <c r="J86">
        <f t="shared" si="6"/>
        <v>0.94429047688784251</v>
      </c>
      <c r="K86">
        <f t="shared" si="6"/>
        <v>0.83256576946187999</v>
      </c>
      <c r="L86">
        <f t="shared" si="6"/>
        <v>0.92828474651301607</v>
      </c>
      <c r="M86">
        <f t="shared" si="6"/>
        <v>0.62533093441512688</v>
      </c>
      <c r="N86">
        <f t="shared" si="6"/>
        <v>0.74580744773300445</v>
      </c>
      <c r="O86">
        <f t="shared" si="7"/>
        <v>0.88347712429202718</v>
      </c>
    </row>
    <row r="87" spans="1:15" ht="15" x14ac:dyDescent="0.25">
      <c r="A87" s="1">
        <v>920</v>
      </c>
      <c r="B87">
        <f t="shared" si="6"/>
        <v>0.4864651481360267</v>
      </c>
      <c r="C87">
        <f t="shared" si="6"/>
        <v>0.23316200261029657</v>
      </c>
      <c r="D87">
        <f t="shared" si="6"/>
        <v>0.71152998353334629</v>
      </c>
      <c r="E87">
        <f t="shared" si="6"/>
        <v>0.72269713199061802</v>
      </c>
      <c r="F87">
        <f t="shared" si="6"/>
        <v>0.64934242526238184</v>
      </c>
      <c r="G87">
        <f t="shared" si="6"/>
        <v>0.8680745320223906</v>
      </c>
      <c r="H87">
        <f t="shared" si="6"/>
        <v>1.018116101227035</v>
      </c>
      <c r="I87">
        <f t="shared" si="6"/>
        <v>0.92196377775017901</v>
      </c>
      <c r="J87">
        <f t="shared" si="6"/>
        <v>0.91801924977325333</v>
      </c>
      <c r="K87">
        <f t="shared" si="6"/>
        <v>0.83379316012538596</v>
      </c>
      <c r="L87">
        <f t="shared" si="6"/>
        <v>0.88688656220529727</v>
      </c>
      <c r="M87">
        <f t="shared" si="6"/>
        <v>0.76060529358243778</v>
      </c>
      <c r="N87">
        <f t="shared" si="6"/>
        <v>1.0666782423070931</v>
      </c>
      <c r="O87">
        <f t="shared" si="7"/>
        <v>0.90926711487413392</v>
      </c>
    </row>
    <row r="88" spans="1:15" ht="15" x14ac:dyDescent="0.25">
      <c r="A88" s="1">
        <v>1220</v>
      </c>
      <c r="B88">
        <f t="shared" si="6"/>
        <v>0.52672555443463365</v>
      </c>
      <c r="C88">
        <f t="shared" si="6"/>
        <v>0.33554987654392127</v>
      </c>
      <c r="D88">
        <f t="shared" si="6"/>
        <v>1.0081243511876583</v>
      </c>
      <c r="E88">
        <f t="shared" si="6"/>
        <v>0.96488046017930418</v>
      </c>
      <c r="F88">
        <f t="shared" si="6"/>
        <v>0.6526319005676624</v>
      </c>
      <c r="G88">
        <f t="shared" si="6"/>
        <v>0.92199081695030749</v>
      </c>
      <c r="H88">
        <f t="shared" si="6"/>
        <v>1.3629343002386061</v>
      </c>
      <c r="I88">
        <f t="shared" si="6"/>
        <v>0.99857349471035217</v>
      </c>
      <c r="J88">
        <f t="shared" si="6"/>
        <v>0.90558048982193773</v>
      </c>
      <c r="K88">
        <f t="shared" si="6"/>
        <v>0.8896207576309012</v>
      </c>
      <c r="L88">
        <f t="shared" si="6"/>
        <v>0.75766182819562189</v>
      </c>
      <c r="M88">
        <f t="shared" si="6"/>
        <v>0.84271579432240817</v>
      </c>
      <c r="N88">
        <f t="shared" si="6"/>
        <v>1.0365092294453651</v>
      </c>
      <c r="O88">
        <f t="shared" si="7"/>
        <v>0.96444833891443738</v>
      </c>
    </row>
    <row r="89" spans="1:15" ht="15" x14ac:dyDescent="0.25">
      <c r="A89" s="1">
        <v>1520</v>
      </c>
      <c r="B89">
        <f t="shared" si="6"/>
        <v>0.70754451728562939</v>
      </c>
      <c r="C89">
        <f t="shared" si="6"/>
        <v>0.30613722207976679</v>
      </c>
      <c r="D89">
        <f t="shared" si="6"/>
        <v>0.81029098636459174</v>
      </c>
      <c r="E89">
        <f t="shared" si="6"/>
        <v>1.031370331232665</v>
      </c>
      <c r="F89">
        <f t="shared" si="6"/>
        <v>0.69752646241201577</v>
      </c>
      <c r="G89">
        <f t="shared" si="6"/>
        <v>0.90716132738076449</v>
      </c>
      <c r="H89">
        <f t="shared" si="6"/>
        <v>1.0471299457262011</v>
      </c>
      <c r="I89">
        <f t="shared" si="6"/>
        <v>1.0270590686004069</v>
      </c>
      <c r="J89">
        <f t="shared" si="6"/>
        <v>0.9645623020966525</v>
      </c>
      <c r="K89">
        <f t="shared" si="6"/>
        <v>0.83092213326901099</v>
      </c>
      <c r="L89">
        <f t="shared" si="6"/>
        <v>1.0023423160378302</v>
      </c>
      <c r="M89">
        <f t="shared" si="6"/>
        <v>0.83208256656884005</v>
      </c>
      <c r="N89">
        <f t="shared" si="6"/>
        <v>0.99991403384683208</v>
      </c>
      <c r="O89">
        <f t="shared" si="7"/>
        <v>0.95139671169081741</v>
      </c>
    </row>
    <row r="90" spans="1:15" ht="15" x14ac:dyDescent="0.25">
      <c r="A90" s="1">
        <v>1820</v>
      </c>
      <c r="B90">
        <f t="shared" si="6"/>
        <v>0.80339740583411789</v>
      </c>
      <c r="C90">
        <f t="shared" si="6"/>
        <v>0.30198480496244462</v>
      </c>
      <c r="D90">
        <f t="shared" si="6"/>
        <v>0.84593453390595119</v>
      </c>
      <c r="E90">
        <f t="shared" si="6"/>
        <v>1.0311450182165574</v>
      </c>
      <c r="F90">
        <f t="shared" si="6"/>
        <v>0.74698686526062752</v>
      </c>
      <c r="G90">
        <f t="shared" si="6"/>
        <v>0.88331811571593799</v>
      </c>
      <c r="H90">
        <f t="shared" si="6"/>
        <v>1.1703492359448819</v>
      </c>
      <c r="I90">
        <f t="shared" si="6"/>
        <v>1.0166138633751323</v>
      </c>
      <c r="J90">
        <f t="shared" si="6"/>
        <v>0.84197452315523003</v>
      </c>
      <c r="K90">
        <f t="shared" si="6"/>
        <v>0.77218615353910092</v>
      </c>
      <c r="L90">
        <f t="shared" si="6"/>
        <v>1.046463096896181</v>
      </c>
      <c r="M90">
        <f t="shared" si="6"/>
        <v>0.72013609072106644</v>
      </c>
      <c r="N90">
        <f t="shared" si="6"/>
        <v>1.0159199101866487</v>
      </c>
      <c r="O90">
        <f t="shared" si="7"/>
        <v>0.93337012369177241</v>
      </c>
    </row>
    <row r="91" spans="1:15" ht="15" x14ac:dyDescent="0.25">
      <c r="A91" s="1">
        <v>2120</v>
      </c>
      <c r="B91">
        <f t="shared" si="6"/>
        <v>0.797180787472066</v>
      </c>
      <c r="C91">
        <f t="shared" si="6"/>
        <v>0.3276411965875991</v>
      </c>
      <c r="D91">
        <f t="shared" si="6"/>
        <v>1.0049046144135232</v>
      </c>
      <c r="E91">
        <f t="shared" si="6"/>
        <v>0.79961899568976202</v>
      </c>
      <c r="F91">
        <f t="shared" si="6"/>
        <v>0.84448839172501078</v>
      </c>
      <c r="G91">
        <f t="shared" si="6"/>
        <v>0.78372232898015182</v>
      </c>
      <c r="H91">
        <f t="shared" si="6"/>
        <v>1.3621462698941844</v>
      </c>
      <c r="I91">
        <f t="shared" si="6"/>
        <v>1.0970533239849325</v>
      </c>
      <c r="J91">
        <f t="shared" si="6"/>
        <v>0.85424714582300099</v>
      </c>
      <c r="K91">
        <f t="shared" si="6"/>
        <v>0.66500826620929465</v>
      </c>
      <c r="L91">
        <f t="shared" si="6"/>
        <v>1.0178390412692657</v>
      </c>
      <c r="M91">
        <f t="shared" si="6"/>
        <v>0.69528037926623198</v>
      </c>
      <c r="N91">
        <f t="shared" si="6"/>
        <v>1.223191965824624</v>
      </c>
      <c r="O91">
        <f t="shared" si="7"/>
        <v>0.96231109015646077</v>
      </c>
    </row>
    <row r="92" spans="1:15" ht="15" x14ac:dyDescent="0.25">
      <c r="A92" s="1">
        <v>2420</v>
      </c>
      <c r="B92">
        <f t="shared" si="6"/>
        <v>0.73522266796678626</v>
      </c>
      <c r="C92">
        <f t="shared" si="6"/>
        <v>0.3181695079331695</v>
      </c>
      <c r="D92">
        <f t="shared" si="6"/>
        <v>1.1167639310226238</v>
      </c>
      <c r="E92">
        <f t="shared" si="6"/>
        <v>1.0303845867871941</v>
      </c>
      <c r="F92">
        <f t="shared" si="6"/>
        <v>1.0123723695901683</v>
      </c>
      <c r="G92">
        <f t="shared" si="6"/>
        <v>0.79399473321473568</v>
      </c>
      <c r="H92">
        <f t="shared" si="6"/>
        <v>1.3837621810387482</v>
      </c>
      <c r="I92">
        <f t="shared" si="6"/>
        <v>1.0852226817804647</v>
      </c>
      <c r="J92">
        <f t="shared" si="6"/>
        <v>0.85262576900025966</v>
      </c>
      <c r="K92">
        <f t="shared" si="6"/>
        <v>0.75212898915306847</v>
      </c>
      <c r="L92">
        <f t="shared" si="6"/>
        <v>0.95848349311786452</v>
      </c>
      <c r="M92">
        <f t="shared" si="6"/>
        <v>0.71993998143802829</v>
      </c>
      <c r="N92">
        <f t="shared" si="6"/>
        <v>1.119973001521005</v>
      </c>
      <c r="O92">
        <f t="shared" si="7"/>
        <v>0.95826635378302183</v>
      </c>
    </row>
    <row r="93" spans="1:15" ht="15" x14ac:dyDescent="0.25">
      <c r="A93" s="1">
        <v>2720</v>
      </c>
      <c r="B93">
        <f t="shared" si="6"/>
        <v>0.84852201374572767</v>
      </c>
      <c r="C93">
        <f t="shared" si="6"/>
        <v>0.36331669005177381</v>
      </c>
      <c r="D93">
        <f t="shared" si="6"/>
        <v>1.1490214476927225</v>
      </c>
      <c r="E93">
        <f t="shared" si="6"/>
        <v>1.145773015161313</v>
      </c>
      <c r="F93">
        <f t="shared" si="6"/>
        <v>1.0071634176835293</v>
      </c>
      <c r="G93">
        <f t="shared" si="6"/>
        <v>0.75472139050346876</v>
      </c>
      <c r="H93">
        <f t="shared" si="6"/>
        <v>1.585039458828519</v>
      </c>
      <c r="I93">
        <f t="shared" si="6"/>
        <v>1.0860910538870661</v>
      </c>
      <c r="J93">
        <f t="shared" si="6"/>
        <v>0.88097986539188089</v>
      </c>
      <c r="K93">
        <f t="shared" si="6"/>
        <v>0.6899963391739341</v>
      </c>
      <c r="L93">
        <f t="shared" si="6"/>
        <v>0.98228045864419988</v>
      </c>
      <c r="M93">
        <f t="shared" si="6"/>
        <v>0.73844266425862715</v>
      </c>
      <c r="N93">
        <f t="shared" si="6"/>
        <v>1.3225041514842779</v>
      </c>
      <c r="O93">
        <f t="shared" si="7"/>
        <v>1.0050069227714968</v>
      </c>
    </row>
    <row r="94" spans="1:15" ht="15" x14ac:dyDescent="0.25">
      <c r="A94" s="1">
        <v>3020</v>
      </c>
      <c r="B94">
        <f t="shared" ref="B94:N99" si="8">B55/B$65</f>
        <v>0.8770858427552638</v>
      </c>
      <c r="C94">
        <f t="shared" si="8"/>
        <v>0.39604623624624374</v>
      </c>
      <c r="D94">
        <f t="shared" si="8"/>
        <v>1.2328867452282439</v>
      </c>
      <c r="E94">
        <f t="shared" si="8"/>
        <v>1.2785894053313567</v>
      </c>
      <c r="F94">
        <f t="shared" si="8"/>
        <v>1.144020374541876</v>
      </c>
      <c r="G94">
        <f t="shared" si="8"/>
        <v>0.71149775384687297</v>
      </c>
      <c r="H94">
        <f t="shared" si="8"/>
        <v>1.4538013628626612</v>
      </c>
      <c r="I94">
        <f t="shared" si="8"/>
        <v>1.1177161269317568</v>
      </c>
      <c r="J94">
        <f t="shared" si="8"/>
        <v>0.92902738311626776</v>
      </c>
      <c r="K94">
        <f t="shared" si="8"/>
        <v>0.69384927856111389</v>
      </c>
      <c r="L94">
        <f t="shared" si="8"/>
        <v>1.1565796181418528</v>
      </c>
      <c r="M94">
        <f t="shared" si="8"/>
        <v>0.72326927856867584</v>
      </c>
      <c r="N94">
        <f t="shared" si="8"/>
        <v>1.1496143013632869</v>
      </c>
      <c r="O94">
        <f t="shared" si="7"/>
        <v>0.99191938792406109</v>
      </c>
    </row>
    <row r="95" spans="1:15" ht="15" x14ac:dyDescent="0.25">
      <c r="A95" s="1">
        <v>3320</v>
      </c>
      <c r="B95">
        <f t="shared" si="8"/>
        <v>0.88378606960138295</v>
      </c>
      <c r="C95">
        <f t="shared" si="8"/>
        <v>0.41777709911347877</v>
      </c>
      <c r="D95">
        <f t="shared" si="8"/>
        <v>1.3465116098047001</v>
      </c>
      <c r="E95">
        <f t="shared" si="8"/>
        <v>1.2493325101897812</v>
      </c>
      <c r="F95">
        <f t="shared" si="8"/>
        <v>1.217817966596672</v>
      </c>
      <c r="G95">
        <f t="shared" si="8"/>
        <v>0.92688614748556719</v>
      </c>
      <c r="H95">
        <f t="shared" si="8"/>
        <v>1.3389734018267021</v>
      </c>
      <c r="I95">
        <f t="shared" si="8"/>
        <v>1.15643166851639</v>
      </c>
      <c r="J95">
        <f t="shared" si="8"/>
        <v>0.7496514193661924</v>
      </c>
      <c r="K95">
        <f t="shared" si="8"/>
        <v>0.73156485905819646</v>
      </c>
      <c r="L95">
        <f t="shared" si="8"/>
        <v>1.0622777036708253</v>
      </c>
      <c r="M95">
        <f t="shared" si="8"/>
        <v>0.76816462234140803</v>
      </c>
      <c r="N95">
        <f t="shared" si="8"/>
        <v>1.2895220877688889</v>
      </c>
      <c r="O95">
        <f t="shared" si="7"/>
        <v>1.0029339887542714</v>
      </c>
    </row>
    <row r="96" spans="1:15" ht="15" x14ac:dyDescent="0.25">
      <c r="A96" s="1">
        <v>3620</v>
      </c>
      <c r="B96">
        <f t="shared" si="8"/>
        <v>1.0708750726818566</v>
      </c>
      <c r="C96">
        <f t="shared" si="8"/>
        <v>0.45115489776338502</v>
      </c>
      <c r="D96">
        <f t="shared" si="8"/>
        <v>1.576991690248585</v>
      </c>
      <c r="E96">
        <f t="shared" si="8"/>
        <v>1.2084438305916496</v>
      </c>
      <c r="F96">
        <f t="shared" si="8"/>
        <v>1.2712232757851745</v>
      </c>
      <c r="G96">
        <f t="shared" si="8"/>
        <v>0.71993133417436805</v>
      </c>
      <c r="H96">
        <f t="shared" si="8"/>
        <v>1.2477147120011769</v>
      </c>
      <c r="I96">
        <f t="shared" si="8"/>
        <v>1.0785997982210001</v>
      </c>
      <c r="J96">
        <f t="shared" si="8"/>
        <v>0.80630115643855804</v>
      </c>
      <c r="K96">
        <f t="shared" si="8"/>
        <v>0.6060775049175674</v>
      </c>
      <c r="L96">
        <f t="shared" si="8"/>
        <v>1.072399876143932</v>
      </c>
      <c r="M96">
        <f t="shared" si="8"/>
        <v>0.81186734803240823</v>
      </c>
      <c r="N96">
        <f t="shared" si="8"/>
        <v>1.1925548204456451</v>
      </c>
      <c r="O96">
        <f t="shared" si="7"/>
        <v>0.94193081879683194</v>
      </c>
    </row>
    <row r="97" spans="1:15" ht="15" x14ac:dyDescent="0.25">
      <c r="A97" s="1">
        <v>3920</v>
      </c>
      <c r="B97">
        <f t="shared" si="8"/>
        <v>0.85598982847644212</v>
      </c>
      <c r="C97">
        <f t="shared" si="8"/>
        <v>0.43749477796633124</v>
      </c>
      <c r="D97">
        <f t="shared" si="8"/>
        <v>1.7510591518717993</v>
      </c>
      <c r="E97">
        <f t="shared" si="8"/>
        <v>1.2418802821820214</v>
      </c>
      <c r="F97">
        <f t="shared" si="8"/>
        <v>1.2514248232923435</v>
      </c>
      <c r="G97">
        <f t="shared" si="8"/>
        <v>0.74002309907222419</v>
      </c>
      <c r="H97">
        <f t="shared" si="8"/>
        <v>1.2382440200436713</v>
      </c>
      <c r="I97">
        <f t="shared" si="8"/>
        <v>1.0021187289803233</v>
      </c>
      <c r="J97">
        <f t="shared" si="8"/>
        <v>0.78652774308038209</v>
      </c>
      <c r="K97">
        <f t="shared" si="8"/>
        <v>0.65991192671517174</v>
      </c>
      <c r="L97">
        <f t="shared" si="8"/>
        <v>1.0774477173161849</v>
      </c>
      <c r="M97">
        <f t="shared" si="8"/>
        <v>0.90205481482494965</v>
      </c>
      <c r="N97">
        <f t="shared" si="8"/>
        <v>1.2232898480782308</v>
      </c>
      <c r="O97">
        <f t="shared" si="7"/>
        <v>0.95370223726389225</v>
      </c>
    </row>
    <row r="98" spans="1:15" ht="15" x14ac:dyDescent="0.25">
      <c r="A98" s="1">
        <v>4220</v>
      </c>
      <c r="B98">
        <f t="shared" si="8"/>
        <v>0.9821160457921001</v>
      </c>
      <c r="C98">
        <f t="shared" si="8"/>
        <v>0.38851930495812292</v>
      </c>
      <c r="D98">
        <f t="shared" si="8"/>
        <v>1.7084064850452072</v>
      </c>
      <c r="E98">
        <f t="shared" si="8"/>
        <v>1.3274935954775173</v>
      </c>
      <c r="F98">
        <f t="shared" si="8"/>
        <v>1.4705580872058384</v>
      </c>
      <c r="G98">
        <f t="shared" si="8"/>
        <v>0.90673698340220554</v>
      </c>
      <c r="H98">
        <f t="shared" si="8"/>
        <v>1.3707143089117158</v>
      </c>
      <c r="I98">
        <f t="shared" si="8"/>
        <v>1.131760994308328</v>
      </c>
      <c r="J98">
        <f t="shared" si="8"/>
        <v>0.8682180607225618</v>
      </c>
      <c r="K98">
        <f t="shared" si="8"/>
        <v>0.75815120812596659</v>
      </c>
      <c r="L98">
        <f t="shared" si="8"/>
        <v>1.1538040413340194</v>
      </c>
      <c r="M98">
        <f t="shared" si="8"/>
        <v>0.81090732468172144</v>
      </c>
      <c r="N98">
        <f t="shared" si="8"/>
        <v>1.3377652715466501</v>
      </c>
      <c r="O98">
        <f t="shared" si="7"/>
        <v>1.0422572741291463</v>
      </c>
    </row>
    <row r="99" spans="1:15" ht="15" x14ac:dyDescent="0.25">
      <c r="A99" s="1">
        <v>4520</v>
      </c>
      <c r="B99">
        <f t="shared" si="8"/>
        <v>0.9755142276491342</v>
      </c>
      <c r="C99">
        <f t="shared" si="8"/>
        <v>0.41599080345849893</v>
      </c>
      <c r="D99">
        <f t="shared" si="8"/>
        <v>1.1965249487141929</v>
      </c>
      <c r="E99">
        <f t="shared" si="8"/>
        <v>1.2406861231966511</v>
      </c>
      <c r="F99">
        <f t="shared" si="8"/>
        <v>1.3147576950313893</v>
      </c>
      <c r="G99">
        <f t="shared" si="8"/>
        <v>0.8264560225890395</v>
      </c>
      <c r="H99">
        <f t="shared" si="8"/>
        <v>1.3010524264648291</v>
      </c>
      <c r="I99">
        <f t="shared" si="8"/>
        <v>1.0988370740956437</v>
      </c>
      <c r="J99">
        <f t="shared" si="8"/>
        <v>0.9540402741388242</v>
      </c>
      <c r="K99">
        <f t="shared" si="8"/>
        <v>0.73472138765586525</v>
      </c>
      <c r="L99">
        <f t="shared" si="8"/>
        <v>1.0780128400596676</v>
      </c>
      <c r="M99">
        <f t="shared" si="8"/>
        <v>0.82049159580508557</v>
      </c>
      <c r="N99">
        <f t="shared" si="8"/>
        <v>1.2248942658873536</v>
      </c>
      <c r="O99">
        <f t="shared" si="7"/>
        <v>1.0048132358370385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7" t="s">
        <v>1</v>
      </c>
      <c r="C108" s="7" t="s">
        <v>2</v>
      </c>
      <c r="D108" s="5" t="s">
        <v>3</v>
      </c>
      <c r="E108" s="5" t="s">
        <v>4</v>
      </c>
      <c r="F108" s="5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9">
        <f>D77/$O77</f>
        <v>1</v>
      </c>
      <c r="E109" s="9">
        <f>E77/$O77</f>
        <v>1</v>
      </c>
      <c r="F109" s="9">
        <f>F77/$O77</f>
        <v>1</v>
      </c>
    </row>
    <row r="110" spans="1:15" ht="15" x14ac:dyDescent="0.25">
      <c r="A110" s="1">
        <v>130</v>
      </c>
      <c r="B110">
        <f t="shared" ref="B110:F125" si="9">B78/$O78</f>
        <v>0.11250454925548993</v>
      </c>
      <c r="C110">
        <f t="shared" si="9"/>
        <v>4.8139752200964524E-2</v>
      </c>
      <c r="D110" s="9">
        <f t="shared" si="9"/>
        <v>0.16473674148840856</v>
      </c>
      <c r="E110" s="9">
        <f t="shared" si="9"/>
        <v>6.092122932314524E-2</v>
      </c>
      <c r="F110" s="9">
        <f t="shared" si="9"/>
        <v>0.12283208643488952</v>
      </c>
    </row>
    <row r="111" spans="1:15" ht="15" x14ac:dyDescent="0.25">
      <c r="A111" s="1">
        <v>160</v>
      </c>
      <c r="B111">
        <f t="shared" si="9"/>
        <v>0.17370564709944136</v>
      </c>
      <c r="C111">
        <f t="shared" si="9"/>
        <v>7.6326270511526906E-2</v>
      </c>
      <c r="D111" s="9">
        <f t="shared" si="9"/>
        <v>0.25703796580616384</v>
      </c>
      <c r="E111" s="9">
        <f t="shared" si="9"/>
        <v>0.14446166660615276</v>
      </c>
      <c r="F111" s="9">
        <f t="shared" si="9"/>
        <v>0.2219680766494051</v>
      </c>
    </row>
    <row r="112" spans="1:15" ht="15" x14ac:dyDescent="0.25">
      <c r="A112" s="1">
        <v>190</v>
      </c>
      <c r="B112">
        <f t="shared" si="9"/>
        <v>0.22958943546558555</v>
      </c>
      <c r="C112">
        <f t="shared" si="9"/>
        <v>8.657691330076428E-2</v>
      </c>
      <c r="D112" s="9">
        <f t="shared" si="9"/>
        <v>0.3184831141311138</v>
      </c>
      <c r="E112" s="9">
        <f t="shared" si="9"/>
        <v>0.24410266122687982</v>
      </c>
      <c r="F112" s="9">
        <f t="shared" si="9"/>
        <v>0.25368445549414914</v>
      </c>
    </row>
    <row r="113" spans="1:6" ht="15" x14ac:dyDescent="0.25">
      <c r="A113" s="1">
        <v>220</v>
      </c>
      <c r="B113">
        <f t="shared" si="9"/>
        <v>0.22234338765049969</v>
      </c>
      <c r="C113">
        <f t="shared" si="9"/>
        <v>0.11686713128799028</v>
      </c>
      <c r="D113" s="9">
        <f t="shared" si="9"/>
        <v>0.32824090464708461</v>
      </c>
      <c r="E113" s="9">
        <f t="shared" si="9"/>
        <v>0.167778144459902</v>
      </c>
      <c r="F113" s="9">
        <f t="shared" si="9"/>
        <v>0.27549602647256949</v>
      </c>
    </row>
    <row r="114" spans="1:6" ht="15" x14ac:dyDescent="0.25">
      <c r="A114" s="1">
        <v>250</v>
      </c>
      <c r="B114">
        <f t="shared" si="9"/>
        <v>0.23497124498036373</v>
      </c>
      <c r="C114">
        <f t="shared" si="9"/>
        <v>0.12556455933990732</v>
      </c>
      <c r="D114" s="9">
        <f t="shared" si="9"/>
        <v>0.34930681832479005</v>
      </c>
      <c r="E114" s="9">
        <f t="shared" si="9"/>
        <v>0.35017499683514119</v>
      </c>
      <c r="F114" s="9">
        <f t="shared" si="9"/>
        <v>0.30264958392506969</v>
      </c>
    </row>
    <row r="115" spans="1:6" ht="15" x14ac:dyDescent="0.25">
      <c r="A115" s="1">
        <v>280</v>
      </c>
      <c r="B115">
        <f t="shared" si="9"/>
        <v>0.2289227051027489</v>
      </c>
      <c r="C115">
        <f t="shared" si="9"/>
        <v>0.12248217603970624</v>
      </c>
      <c r="D115" s="9">
        <f t="shared" si="9"/>
        <v>0.33066836925614845</v>
      </c>
      <c r="E115" s="9">
        <f t="shared" si="9"/>
        <v>0.37321683649879944</v>
      </c>
      <c r="F115" s="9">
        <f t="shared" si="9"/>
        <v>0.26830983938904002</v>
      </c>
    </row>
    <row r="116" spans="1:6" ht="15" x14ac:dyDescent="0.25">
      <c r="A116" s="1">
        <v>310</v>
      </c>
      <c r="B116">
        <f t="shared" si="9"/>
        <v>0.25676089440400618</v>
      </c>
      <c r="C116">
        <f t="shared" si="9"/>
        <v>0.17963363350572045</v>
      </c>
      <c r="D116" s="9">
        <f t="shared" si="9"/>
        <v>0.30643890032477317</v>
      </c>
      <c r="E116" s="9">
        <f t="shared" si="9"/>
        <v>0.35019984462122178</v>
      </c>
      <c r="F116" s="9">
        <f t="shared" si="9"/>
        <v>0.3334616011596262</v>
      </c>
    </row>
    <row r="117" spans="1:6" ht="15" x14ac:dyDescent="0.25">
      <c r="A117" s="1">
        <v>320</v>
      </c>
      <c r="B117">
        <f t="shared" si="9"/>
        <v>0.26764471292195047</v>
      </c>
      <c r="C117">
        <f t="shared" si="9"/>
        <v>0.18293224718788981</v>
      </c>
      <c r="D117" s="9">
        <f t="shared" si="9"/>
        <v>0.35396969895290153</v>
      </c>
      <c r="E117" s="9">
        <f t="shared" si="9"/>
        <v>0.37980583530841716</v>
      </c>
      <c r="F117" s="9">
        <f t="shared" si="9"/>
        <v>0.32750972308387549</v>
      </c>
    </row>
    <row r="118" spans="1:6" ht="15" x14ac:dyDescent="0.25">
      <c r="A118" s="1">
        <v>620</v>
      </c>
      <c r="B118">
        <f t="shared" si="9"/>
        <v>0.50944391469369388</v>
      </c>
      <c r="C118">
        <f t="shared" si="9"/>
        <v>0.3147507568883266</v>
      </c>
      <c r="D118" s="9">
        <f t="shared" si="9"/>
        <v>0.49998652396533588</v>
      </c>
      <c r="E118" s="9">
        <f t="shared" si="9"/>
        <v>0.66182152225396129</v>
      </c>
      <c r="F118" s="9">
        <f t="shared" si="9"/>
        <v>0.54402427105625528</v>
      </c>
    </row>
    <row r="119" spans="1:6" ht="15" x14ac:dyDescent="0.25">
      <c r="A119" s="1">
        <v>920</v>
      </c>
      <c r="B119">
        <f t="shared" si="9"/>
        <v>0.53500796430250974</v>
      </c>
      <c r="C119">
        <f t="shared" si="9"/>
        <v>0.25642850026812225</v>
      </c>
      <c r="D119" s="9">
        <f t="shared" si="9"/>
        <v>0.78253130669070814</v>
      </c>
      <c r="E119" s="9">
        <f t="shared" si="9"/>
        <v>0.79481278951857615</v>
      </c>
      <c r="F119" s="9">
        <f t="shared" si="9"/>
        <v>0.71413824897018041</v>
      </c>
    </row>
    <row r="120" spans="1:6" ht="15" x14ac:dyDescent="0.25">
      <c r="A120" s="1">
        <v>1220</v>
      </c>
      <c r="B120">
        <f t="shared" si="9"/>
        <v>0.54614180270920964</v>
      </c>
      <c r="C120">
        <f t="shared" si="9"/>
        <v>0.34791897399254074</v>
      </c>
      <c r="D120" s="9">
        <f t="shared" si="9"/>
        <v>1.0452860049739747</v>
      </c>
      <c r="E120" s="9">
        <f t="shared" si="9"/>
        <v>1.0004480501934954</v>
      </c>
      <c r="F120" s="9">
        <f t="shared" si="9"/>
        <v>0.67668933029865663</v>
      </c>
    </row>
    <row r="121" spans="1:6" ht="15" x14ac:dyDescent="0.25">
      <c r="A121" s="1">
        <v>1520</v>
      </c>
      <c r="B121">
        <f t="shared" si="9"/>
        <v>0.74369031192906365</v>
      </c>
      <c r="C121">
        <f t="shared" si="9"/>
        <v>0.32177662411267038</v>
      </c>
      <c r="D121" s="9">
        <f t="shared" si="9"/>
        <v>0.85168571260304937</v>
      </c>
      <c r="E121" s="9">
        <f t="shared" si="9"/>
        <v>1.0840591716989634</v>
      </c>
      <c r="F121" s="9">
        <f t="shared" si="9"/>
        <v>0.73316047222023217</v>
      </c>
    </row>
    <row r="122" spans="1:6" ht="15" x14ac:dyDescent="0.25">
      <c r="A122" s="1">
        <v>1820</v>
      </c>
      <c r="B122">
        <f t="shared" si="9"/>
        <v>0.86074900561036649</v>
      </c>
      <c r="C122">
        <f t="shared" si="9"/>
        <v>0.32354239470189994</v>
      </c>
      <c r="D122" s="9">
        <f t="shared" si="9"/>
        <v>0.90632270353802846</v>
      </c>
      <c r="E122" s="9">
        <f t="shared" si="9"/>
        <v>1.1047546863167792</v>
      </c>
      <c r="F122" s="9">
        <f t="shared" si="9"/>
        <v>0.8003115230494624</v>
      </c>
    </row>
    <row r="123" spans="1:6" ht="15" x14ac:dyDescent="0.25">
      <c r="A123" s="1">
        <v>2120</v>
      </c>
      <c r="B123">
        <f t="shared" si="9"/>
        <v>0.82840236969777992</v>
      </c>
      <c r="C123">
        <f t="shared" si="9"/>
        <v>0.34047326268922912</v>
      </c>
      <c r="D123" s="9">
        <f t="shared" si="9"/>
        <v>1.0442616994574356</v>
      </c>
      <c r="E123" s="9">
        <f t="shared" si="9"/>
        <v>0.83093607033018102</v>
      </c>
      <c r="F123" s="9">
        <f t="shared" si="9"/>
        <v>0.8775627760745297</v>
      </c>
    </row>
    <row r="124" spans="1:6" ht="15" x14ac:dyDescent="0.25">
      <c r="A124" s="1">
        <v>2420</v>
      </c>
      <c r="B124">
        <f t="shared" si="9"/>
        <v>0.76724249480772355</v>
      </c>
      <c r="C124">
        <f t="shared" si="9"/>
        <v>0.33202617067489354</v>
      </c>
      <c r="D124" s="9">
        <f t="shared" si="9"/>
        <v>1.1654003363614813</v>
      </c>
      <c r="E124" s="9">
        <f t="shared" si="9"/>
        <v>1.075259068336758</v>
      </c>
      <c r="F124" s="9">
        <f t="shared" si="9"/>
        <v>1.0564623975302356</v>
      </c>
    </row>
    <row r="125" spans="1:6" ht="15" x14ac:dyDescent="0.25">
      <c r="A125" s="1">
        <v>2720</v>
      </c>
      <c r="B125">
        <f t="shared" si="9"/>
        <v>0.84429469540942825</v>
      </c>
      <c r="C125">
        <f t="shared" si="9"/>
        <v>0.36150665415304728</v>
      </c>
      <c r="D125" s="9">
        <f t="shared" si="9"/>
        <v>1.1432970476701576</v>
      </c>
      <c r="E125" s="9">
        <f t="shared" si="9"/>
        <v>1.1400647987594226</v>
      </c>
      <c r="F125" s="9">
        <f t="shared" si="9"/>
        <v>1.0021457513009817</v>
      </c>
    </row>
    <row r="126" spans="1:6" ht="15" x14ac:dyDescent="0.25">
      <c r="A126" s="1">
        <v>3020</v>
      </c>
      <c r="B126">
        <f t="shared" ref="B126:F131" si="10">B94/$O94</f>
        <v>0.88423097021107055</v>
      </c>
      <c r="C126">
        <f t="shared" si="10"/>
        <v>0.39927260326578479</v>
      </c>
      <c r="D126" s="9">
        <f t="shared" si="10"/>
        <v>1.2429303834946623</v>
      </c>
      <c r="E126" s="9">
        <f t="shared" si="10"/>
        <v>1.2890053575898472</v>
      </c>
      <c r="F126" s="9">
        <f t="shared" si="10"/>
        <v>1.1533400682248378</v>
      </c>
    </row>
    <row r="127" spans="1:6" ht="15" x14ac:dyDescent="0.25">
      <c r="A127" s="1">
        <v>3320</v>
      </c>
      <c r="B127">
        <f t="shared" si="10"/>
        <v>0.88120063684262984</v>
      </c>
      <c r="C127">
        <f t="shared" si="10"/>
        <v>0.41655493162854429</v>
      </c>
      <c r="D127" s="9">
        <f t="shared" si="10"/>
        <v>1.3425725171376244</v>
      </c>
      <c r="E127" s="9">
        <f t="shared" si="10"/>
        <v>1.2456777058094894</v>
      </c>
      <c r="F127" s="9">
        <f t="shared" si="10"/>
        <v>1.2142553550401702</v>
      </c>
    </row>
    <row r="128" spans="1:6" ht="15" x14ac:dyDescent="0.25">
      <c r="A128" s="1">
        <v>3620</v>
      </c>
      <c r="B128">
        <f t="shared" si="10"/>
        <v>1.1368935502606556</v>
      </c>
      <c r="C128">
        <f t="shared" si="10"/>
        <v>0.47896818827911825</v>
      </c>
      <c r="D128" s="9">
        <f t="shared" si="10"/>
        <v>1.6742117985511327</v>
      </c>
      <c r="E128" s="9">
        <f t="shared" si="10"/>
        <v>1.2829432974018686</v>
      </c>
      <c r="F128" s="9">
        <f t="shared" si="10"/>
        <v>1.3495930384876478</v>
      </c>
    </row>
    <row r="129" spans="1:6" ht="15" x14ac:dyDescent="0.25">
      <c r="A129" s="1">
        <v>3920</v>
      </c>
      <c r="B129">
        <f t="shared" si="10"/>
        <v>0.89754411285876767</v>
      </c>
      <c r="C129">
        <f t="shared" si="10"/>
        <v>0.4587330939072497</v>
      </c>
      <c r="D129" s="9">
        <f t="shared" si="10"/>
        <v>1.836064846503318</v>
      </c>
      <c r="E129" s="9">
        <f t="shared" si="10"/>
        <v>1.3021677350206209</v>
      </c>
      <c r="F129" s="9">
        <f t="shared" si="10"/>
        <v>1.3121756187576925</v>
      </c>
    </row>
    <row r="130" spans="1:6" ht="15" x14ac:dyDescent="0.25">
      <c r="A130" s="1">
        <v>4220</v>
      </c>
      <c r="B130">
        <f t="shared" si="10"/>
        <v>0.94229713734807286</v>
      </c>
      <c r="C130">
        <f t="shared" si="10"/>
        <v>0.37276718004462822</v>
      </c>
      <c r="D130" s="9">
        <f t="shared" si="10"/>
        <v>1.6391408603721755</v>
      </c>
      <c r="E130" s="9">
        <f t="shared" si="10"/>
        <v>1.2736717012473711</v>
      </c>
      <c r="F130" s="9">
        <f t="shared" si="10"/>
        <v>1.4109357868809858</v>
      </c>
    </row>
    <row r="131" spans="1:6" ht="15" x14ac:dyDescent="0.25">
      <c r="A131" s="1">
        <v>4520</v>
      </c>
      <c r="B131">
        <f t="shared" si="10"/>
        <v>0.97084133932262806</v>
      </c>
      <c r="C131">
        <f t="shared" si="10"/>
        <v>0.41399813280919467</v>
      </c>
      <c r="D131" s="9">
        <f t="shared" si="10"/>
        <v>1.1907933793462155</v>
      </c>
      <c r="E131" s="9">
        <f t="shared" si="10"/>
        <v>1.2347430138727458</v>
      </c>
      <c r="F131" s="9">
        <f t="shared" si="10"/>
        <v>1.3084597695771374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7" t="s">
        <v>1</v>
      </c>
      <c r="C138" s="7" t="s">
        <v>2</v>
      </c>
      <c r="D138" s="5" t="s">
        <v>3</v>
      </c>
      <c r="E138" s="5" t="s">
        <v>4</v>
      </c>
      <c r="F138" s="5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6.895933696630277E-2</v>
      </c>
      <c r="C140">
        <v>2.9612034304129644E-2</v>
      </c>
      <c r="D140">
        <v>0.11050554825341256</v>
      </c>
      <c r="E140">
        <v>8.8959989184713997E-2</v>
      </c>
      <c r="F140">
        <v>0.11301825874089831</v>
      </c>
    </row>
    <row r="141" spans="1:6" ht="15" x14ac:dyDescent="0.25">
      <c r="A141" s="1">
        <v>60</v>
      </c>
      <c r="B141">
        <v>0.1319273085984547</v>
      </c>
      <c r="C141">
        <v>4.0381097108191162E-2</v>
      </c>
      <c r="D141">
        <v>0.18406935906252556</v>
      </c>
      <c r="E141">
        <v>0.19506503354527321</v>
      </c>
      <c r="F141">
        <v>0.14917596395817859</v>
      </c>
    </row>
    <row r="142" spans="1:6" ht="15" x14ac:dyDescent="0.25">
      <c r="A142" s="1">
        <v>90</v>
      </c>
      <c r="B142">
        <v>0.12376270582893374</v>
      </c>
      <c r="C142">
        <v>7.2203224418650208E-2</v>
      </c>
      <c r="D142">
        <v>0.1957516525389067</v>
      </c>
      <c r="E142">
        <v>0.11378908614847941</v>
      </c>
      <c r="F142">
        <v>0.17404186550463466</v>
      </c>
    </row>
    <row r="143" spans="1:6" ht="15" x14ac:dyDescent="0.25">
      <c r="A143" s="1">
        <v>120</v>
      </c>
      <c r="B143">
        <v>0.13799135040313484</v>
      </c>
      <c r="C143">
        <v>8.134051959620163E-2</v>
      </c>
      <c r="D143">
        <v>0.2209723401042189</v>
      </c>
      <c r="E143">
        <v>0.30801864182651267</v>
      </c>
      <c r="F143">
        <v>0.20499780567592851</v>
      </c>
    </row>
    <row r="144" spans="1:6" ht="15" x14ac:dyDescent="0.25">
      <c r="A144" s="1">
        <v>150</v>
      </c>
      <c r="B144">
        <v>0.13117605926835688</v>
      </c>
      <c r="C144">
        <v>7.8102246638245457E-2</v>
      </c>
      <c r="D144">
        <v>0.19865787950905919</v>
      </c>
      <c r="E144">
        <v>0.33255528388801991</v>
      </c>
      <c r="F144">
        <v>0.16584937810011671</v>
      </c>
    </row>
    <row r="145" spans="1:6" ht="15" x14ac:dyDescent="0.25">
      <c r="A145" s="1">
        <v>180</v>
      </c>
      <c r="B145">
        <v>0.16254319391440397</v>
      </c>
      <c r="C145">
        <v>0.13814410425144469</v>
      </c>
      <c r="D145">
        <v>0.16964969713725067</v>
      </c>
      <c r="E145">
        <v>0.30804510157286885</v>
      </c>
      <c r="F145">
        <v>0.24012450919307601</v>
      </c>
    </row>
    <row r="146" spans="1:6" ht="15" x14ac:dyDescent="0.25">
      <c r="A146" s="1">
        <v>190</v>
      </c>
      <c r="B146">
        <v>0.17480671426125644</v>
      </c>
      <c r="C146">
        <v>0.14160954331121911</v>
      </c>
      <c r="D146">
        <v>0.22655486822406051</v>
      </c>
      <c r="E146">
        <v>0.33957173342916819</v>
      </c>
      <c r="F146">
        <v>0.23333917427178341</v>
      </c>
    </row>
    <row r="147" spans="1:6" ht="15" x14ac:dyDescent="0.25">
      <c r="A147" s="1">
        <v>490</v>
      </c>
      <c r="B147">
        <v>0.44725791563800799</v>
      </c>
      <c r="C147">
        <v>0.28009469384170688</v>
      </c>
      <c r="D147">
        <v>0.4013702016228155</v>
      </c>
      <c r="E147">
        <v>0.63988273581960364</v>
      </c>
      <c r="F147">
        <v>0.48017281310427401</v>
      </c>
    </row>
    <row r="148" spans="1:6" ht="15" x14ac:dyDescent="0.25">
      <c r="A148" s="1">
        <v>790</v>
      </c>
      <c r="B148">
        <v>0.47606262622820927</v>
      </c>
      <c r="C148">
        <v>0.21882282462029379</v>
      </c>
      <c r="D148">
        <v>0.73964053716811018</v>
      </c>
      <c r="E148">
        <v>0.78150159828069354</v>
      </c>
      <c r="F148">
        <v>0.67410829031812203</v>
      </c>
    </row>
    <row r="149" spans="1:6" ht="15" x14ac:dyDescent="0.25">
      <c r="A149" s="1">
        <v>1090</v>
      </c>
      <c r="B149">
        <v>0.48860786056981614</v>
      </c>
      <c r="C149">
        <v>0.31494037332134506</v>
      </c>
      <c r="D149">
        <v>1.0542176427760903</v>
      </c>
      <c r="E149">
        <v>1.0004771167312967</v>
      </c>
      <c r="F149">
        <v>0.63141530292951753</v>
      </c>
    </row>
    <row r="150" spans="1:6" ht="15" x14ac:dyDescent="0.25">
      <c r="A150" s="1">
        <v>1390</v>
      </c>
      <c r="B150">
        <v>0.71119887109739999</v>
      </c>
      <c r="C150">
        <v>0.28747589002107204</v>
      </c>
      <c r="D150">
        <v>0.82243408184715172</v>
      </c>
      <c r="E150">
        <v>1.0895123756640528</v>
      </c>
      <c r="F150">
        <v>0.69579424457600059</v>
      </c>
    </row>
    <row r="151" spans="1:6" ht="15" x14ac:dyDescent="0.25">
      <c r="A151" s="1">
        <v>1690</v>
      </c>
      <c r="B151">
        <v>0.8430966668360752</v>
      </c>
      <c r="C151">
        <v>0.28933096338222197</v>
      </c>
      <c r="D151">
        <v>0.88784698056885558</v>
      </c>
      <c r="E151">
        <v>1.1115504786049799</v>
      </c>
      <c r="F151">
        <v>0.77234863033357515</v>
      </c>
    </row>
    <row r="152" spans="1:6" ht="15" x14ac:dyDescent="0.25">
      <c r="A152" s="1">
        <v>1990</v>
      </c>
      <c r="B152">
        <v>0.80664956630676954</v>
      </c>
      <c r="C152">
        <v>0.30711809970446885</v>
      </c>
      <c r="D152">
        <v>1.0529913162184439</v>
      </c>
      <c r="E152">
        <v>0.81996831900697353</v>
      </c>
      <c r="F152">
        <v>0.86041757566365651</v>
      </c>
    </row>
    <row r="153" spans="1:6" ht="15" x14ac:dyDescent="0.25">
      <c r="A153" s="1">
        <v>2290</v>
      </c>
      <c r="B153">
        <v>0.73773667797731379</v>
      </c>
      <c r="C153">
        <v>0.29824380115710586</v>
      </c>
      <c r="D153">
        <v>1.1980218029178236</v>
      </c>
      <c r="E153">
        <v>1.0801413797082369</v>
      </c>
      <c r="F153">
        <v>1.0643689727554593</v>
      </c>
    </row>
    <row r="154" spans="1:6" ht="15" x14ac:dyDescent="0.25">
      <c r="A154" s="1">
        <v>2590</v>
      </c>
      <c r="B154">
        <v>0.82455650396860936</v>
      </c>
      <c r="C154">
        <v>0.32921524212895104</v>
      </c>
      <c r="D154">
        <v>1.1715591416357851</v>
      </c>
      <c r="E154">
        <v>1.1491512779683741</v>
      </c>
      <c r="F154">
        <v>1.0024462263926877</v>
      </c>
    </row>
    <row r="155" spans="1:6" ht="15" x14ac:dyDescent="0.25">
      <c r="A155" s="1">
        <v>2890</v>
      </c>
      <c r="B155">
        <v>0.86955535412399909</v>
      </c>
      <c r="C155">
        <v>0.36889118111270713</v>
      </c>
      <c r="D155">
        <v>1.2908428941643564</v>
      </c>
      <c r="E155">
        <v>1.3077541167090196</v>
      </c>
      <c r="F155">
        <v>1.1748126736665632</v>
      </c>
    </row>
    <row r="156" spans="1:6" ht="15" x14ac:dyDescent="0.25">
      <c r="A156" s="1">
        <v>3190</v>
      </c>
      <c r="B156">
        <v>0.86614087648819982</v>
      </c>
      <c r="C156">
        <v>0.38704755270477753</v>
      </c>
      <c r="D156">
        <v>1.4101371796816207</v>
      </c>
      <c r="E156">
        <v>1.2616156530004548</v>
      </c>
      <c r="F156">
        <v>1.2442580852842224</v>
      </c>
    </row>
    <row r="157" spans="1:6" ht="15" x14ac:dyDescent="0.25">
      <c r="A157" s="1">
        <v>3490</v>
      </c>
      <c r="B157">
        <v>1.1542470444730923</v>
      </c>
      <c r="C157">
        <v>0.45261732179103858</v>
      </c>
      <c r="D157">
        <v>1.8071847907599257</v>
      </c>
      <c r="E157">
        <v>1.3012987900875805</v>
      </c>
      <c r="F157">
        <v>1.398547453778584</v>
      </c>
    </row>
    <row r="158" spans="1:6" ht="15" x14ac:dyDescent="0.25">
      <c r="A158" s="1">
        <v>3790</v>
      </c>
      <c r="B158">
        <v>0.88455615512701136</v>
      </c>
      <c r="C158">
        <v>0.43135884984764383</v>
      </c>
      <c r="D158">
        <v>2.0009596830502936</v>
      </c>
      <c r="E158">
        <v>1.3217703822681768</v>
      </c>
      <c r="F158">
        <v>1.3558903762096175</v>
      </c>
    </row>
    <row r="159" spans="1:6" ht="15" x14ac:dyDescent="0.25">
      <c r="A159" s="1">
        <v>4090</v>
      </c>
      <c r="B159">
        <v>0.93498235669431218</v>
      </c>
      <c r="C159">
        <v>0.34104526225808068</v>
      </c>
      <c r="D159">
        <v>1.7651969051183949</v>
      </c>
      <c r="E159">
        <v>1.2914257140006671</v>
      </c>
      <c r="F159">
        <v>1.4684801855220651</v>
      </c>
    </row>
    <row r="160" spans="1:6" ht="15" x14ac:dyDescent="0.25">
      <c r="A160" s="1">
        <v>4390</v>
      </c>
      <c r="B160">
        <v>0.96714500265560677</v>
      </c>
      <c r="C160">
        <v>0.38436144534262889</v>
      </c>
      <c r="D160">
        <v>1.2284230479456291</v>
      </c>
      <c r="E160">
        <v>1.249971590459394</v>
      </c>
      <c r="F160">
        <v>1.3516541870797021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0" workbookViewId="0">
      <selection activeCell="I108" sqref="I10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405373</v>
      </c>
      <c r="C2">
        <v>197033</v>
      </c>
      <c r="D2">
        <v>213028</v>
      </c>
      <c r="E2">
        <v>315443</v>
      </c>
      <c r="F2">
        <v>461635</v>
      </c>
      <c r="G2">
        <v>9689</v>
      </c>
      <c r="H2">
        <v>170018</v>
      </c>
      <c r="I2">
        <v>203933</v>
      </c>
      <c r="J2">
        <v>152854</v>
      </c>
      <c r="K2">
        <v>164229</v>
      </c>
      <c r="L2">
        <v>172610</v>
      </c>
      <c r="M2">
        <v>159638</v>
      </c>
      <c r="N2">
        <v>129190</v>
      </c>
      <c r="O2">
        <v>109147</v>
      </c>
    </row>
    <row r="3" spans="1:15" x14ac:dyDescent="0.2">
      <c r="A3">
        <v>30</v>
      </c>
      <c r="B3">
        <v>389818</v>
      </c>
      <c r="C3">
        <v>192621</v>
      </c>
      <c r="D3">
        <v>207747</v>
      </c>
      <c r="E3">
        <v>322507</v>
      </c>
      <c r="F3">
        <v>517454</v>
      </c>
      <c r="G3">
        <v>9918</v>
      </c>
      <c r="H3">
        <v>167004</v>
      </c>
      <c r="I3">
        <v>214851</v>
      </c>
      <c r="J3">
        <v>158069</v>
      </c>
      <c r="K3">
        <v>160124</v>
      </c>
      <c r="L3">
        <v>157271</v>
      </c>
      <c r="M3">
        <v>153431</v>
      </c>
      <c r="N3">
        <v>129416</v>
      </c>
      <c r="O3">
        <v>112476</v>
      </c>
    </row>
    <row r="4" spans="1:15" x14ac:dyDescent="0.2">
      <c r="A4">
        <v>60</v>
      </c>
      <c r="B4">
        <v>393829</v>
      </c>
      <c r="C4">
        <v>187910</v>
      </c>
      <c r="D4">
        <v>195968</v>
      </c>
      <c r="E4">
        <v>321337</v>
      </c>
      <c r="F4">
        <v>472904</v>
      </c>
      <c r="G4">
        <v>9022</v>
      </c>
      <c r="H4">
        <v>161555</v>
      </c>
      <c r="I4">
        <v>199820</v>
      </c>
      <c r="J4">
        <v>155061</v>
      </c>
      <c r="K4">
        <v>156556</v>
      </c>
      <c r="L4">
        <v>134421</v>
      </c>
      <c r="M4">
        <v>149947</v>
      </c>
      <c r="N4">
        <v>130364</v>
      </c>
      <c r="O4">
        <v>99269</v>
      </c>
    </row>
    <row r="5" spans="1:15" x14ac:dyDescent="0.2">
      <c r="A5">
        <v>90</v>
      </c>
      <c r="B5">
        <v>390428</v>
      </c>
      <c r="C5">
        <v>195774</v>
      </c>
      <c r="D5">
        <v>216340</v>
      </c>
      <c r="E5">
        <v>314112</v>
      </c>
      <c r="F5">
        <v>458887</v>
      </c>
      <c r="G5">
        <v>8548</v>
      </c>
      <c r="H5">
        <v>158406</v>
      </c>
      <c r="I5">
        <v>184808</v>
      </c>
      <c r="J5">
        <v>149690</v>
      </c>
      <c r="K5">
        <v>157065</v>
      </c>
      <c r="L5">
        <v>147414</v>
      </c>
      <c r="M5">
        <v>124111</v>
      </c>
      <c r="N5">
        <v>133317</v>
      </c>
      <c r="O5">
        <v>102542</v>
      </c>
    </row>
    <row r="6" spans="1:15" x14ac:dyDescent="0.2">
      <c r="A6">
        <v>120</v>
      </c>
      <c r="B6">
        <v>379866</v>
      </c>
      <c r="C6">
        <v>194175</v>
      </c>
      <c r="D6">
        <v>196963</v>
      </c>
      <c r="E6">
        <v>309152</v>
      </c>
      <c r="F6">
        <v>443352</v>
      </c>
      <c r="G6">
        <v>9544</v>
      </c>
      <c r="H6">
        <v>160140</v>
      </c>
      <c r="I6">
        <v>192386</v>
      </c>
      <c r="J6">
        <v>145007</v>
      </c>
      <c r="K6">
        <v>152874</v>
      </c>
      <c r="L6">
        <v>138337</v>
      </c>
      <c r="M6">
        <v>132451</v>
      </c>
      <c r="N6">
        <v>133081</v>
      </c>
      <c r="O6">
        <v>101252</v>
      </c>
    </row>
    <row r="7" spans="1:15" ht="15" x14ac:dyDescent="0.25">
      <c r="A7" s="1">
        <v>130</v>
      </c>
      <c r="B7">
        <v>21704</v>
      </c>
      <c r="C7">
        <v>15283</v>
      </c>
      <c r="D7">
        <v>15506</v>
      </c>
      <c r="E7">
        <v>22272</v>
      </c>
      <c r="F7">
        <v>22178</v>
      </c>
      <c r="G7">
        <v>9326</v>
      </c>
      <c r="H7">
        <v>150094</v>
      </c>
      <c r="I7">
        <v>178297</v>
      </c>
      <c r="J7">
        <v>150673</v>
      </c>
      <c r="K7">
        <v>130805</v>
      </c>
      <c r="L7">
        <v>132070</v>
      </c>
      <c r="M7">
        <v>132288</v>
      </c>
      <c r="N7">
        <v>127036</v>
      </c>
      <c r="O7">
        <v>97760</v>
      </c>
    </row>
    <row r="8" spans="1:15" ht="15" x14ac:dyDescent="0.25">
      <c r="A8" s="1">
        <v>160</v>
      </c>
      <c r="B8">
        <v>31918</v>
      </c>
      <c r="C8">
        <v>34855</v>
      </c>
      <c r="D8">
        <v>27666</v>
      </c>
      <c r="E8">
        <v>34945</v>
      </c>
      <c r="F8">
        <v>52799</v>
      </c>
      <c r="G8">
        <v>9608</v>
      </c>
      <c r="H8">
        <v>145461</v>
      </c>
      <c r="I8">
        <v>177970</v>
      </c>
      <c r="J8">
        <v>151472</v>
      </c>
      <c r="K8">
        <v>143610</v>
      </c>
      <c r="L8">
        <v>135146</v>
      </c>
      <c r="M8">
        <v>132192</v>
      </c>
      <c r="N8">
        <v>126740</v>
      </c>
      <c r="O8">
        <v>95492</v>
      </c>
    </row>
    <row r="9" spans="1:15" ht="15" x14ac:dyDescent="0.25">
      <c r="A9" s="1">
        <v>190</v>
      </c>
      <c r="B9">
        <v>35634</v>
      </c>
      <c r="C9">
        <v>38608</v>
      </c>
      <c r="D9">
        <v>39735</v>
      </c>
      <c r="E9">
        <v>43019</v>
      </c>
      <c r="F9">
        <v>54250</v>
      </c>
      <c r="G9">
        <v>8967</v>
      </c>
      <c r="H9">
        <v>150603</v>
      </c>
      <c r="I9">
        <v>178035</v>
      </c>
      <c r="J9">
        <v>151018</v>
      </c>
      <c r="K9">
        <v>132543</v>
      </c>
      <c r="L9">
        <v>122285</v>
      </c>
      <c r="M9">
        <v>135918</v>
      </c>
      <c r="N9">
        <v>119670</v>
      </c>
      <c r="O9">
        <v>97733</v>
      </c>
    </row>
    <row r="10" spans="1:15" ht="15" x14ac:dyDescent="0.25">
      <c r="A10" s="1">
        <v>220</v>
      </c>
      <c r="B10">
        <v>38652</v>
      </c>
      <c r="C10">
        <v>42327</v>
      </c>
      <c r="D10">
        <v>43785</v>
      </c>
      <c r="E10">
        <v>46467</v>
      </c>
      <c r="F10">
        <v>59082</v>
      </c>
      <c r="G10">
        <v>9806</v>
      </c>
      <c r="H10">
        <v>136258</v>
      </c>
      <c r="I10">
        <v>172929</v>
      </c>
      <c r="J10">
        <v>146554</v>
      </c>
      <c r="K10">
        <v>131854</v>
      </c>
      <c r="L10">
        <v>131478</v>
      </c>
      <c r="M10">
        <v>124946</v>
      </c>
      <c r="N10">
        <v>119302</v>
      </c>
      <c r="O10">
        <v>95274</v>
      </c>
    </row>
    <row r="11" spans="1:15" ht="15" x14ac:dyDescent="0.25">
      <c r="A11" s="1">
        <v>250</v>
      </c>
      <c r="B11">
        <v>41266</v>
      </c>
      <c r="C11">
        <v>39820</v>
      </c>
      <c r="D11">
        <v>51850</v>
      </c>
      <c r="E11">
        <v>57373</v>
      </c>
      <c r="F11">
        <v>65436</v>
      </c>
      <c r="G11">
        <v>8810</v>
      </c>
      <c r="H11">
        <v>123377</v>
      </c>
      <c r="I11">
        <v>160457</v>
      </c>
      <c r="J11">
        <v>152569</v>
      </c>
      <c r="K11">
        <v>129806</v>
      </c>
      <c r="L11">
        <v>136655</v>
      </c>
      <c r="M11">
        <v>124405</v>
      </c>
      <c r="N11">
        <v>115611</v>
      </c>
      <c r="O11">
        <v>93180</v>
      </c>
    </row>
    <row r="12" spans="1:15" ht="15" x14ac:dyDescent="0.25">
      <c r="A12" s="1">
        <v>280</v>
      </c>
      <c r="B12">
        <v>41890</v>
      </c>
      <c r="C12">
        <v>41724</v>
      </c>
      <c r="D12">
        <v>44963</v>
      </c>
      <c r="E12">
        <v>50832</v>
      </c>
      <c r="F12">
        <v>70094</v>
      </c>
      <c r="G12">
        <v>8903</v>
      </c>
      <c r="H12">
        <v>132821</v>
      </c>
      <c r="I12">
        <v>164685</v>
      </c>
      <c r="J12">
        <v>144254</v>
      </c>
      <c r="K12">
        <v>138157</v>
      </c>
      <c r="L12">
        <v>135714</v>
      </c>
      <c r="M12">
        <v>129294</v>
      </c>
      <c r="N12">
        <v>109677</v>
      </c>
      <c r="O12">
        <v>92537</v>
      </c>
    </row>
    <row r="13" spans="1:15" ht="15" x14ac:dyDescent="0.25">
      <c r="A13" s="1">
        <v>310</v>
      </c>
      <c r="B13">
        <v>40515</v>
      </c>
      <c r="C13">
        <v>42244</v>
      </c>
      <c r="D13">
        <v>45309</v>
      </c>
      <c r="E13">
        <v>52094</v>
      </c>
      <c r="F13">
        <v>70578</v>
      </c>
      <c r="G13">
        <v>8922</v>
      </c>
      <c r="H13">
        <v>140357</v>
      </c>
      <c r="I13">
        <v>153357</v>
      </c>
      <c r="J13">
        <v>150028</v>
      </c>
      <c r="K13">
        <v>128701</v>
      </c>
      <c r="L13">
        <v>140839</v>
      </c>
      <c r="M13">
        <v>127171</v>
      </c>
      <c r="N13">
        <v>107710</v>
      </c>
      <c r="O13">
        <v>91931</v>
      </c>
    </row>
    <row r="14" spans="1:15" ht="15" x14ac:dyDescent="0.25">
      <c r="A14" s="1">
        <v>320</v>
      </c>
      <c r="B14">
        <v>43367</v>
      </c>
      <c r="C14">
        <v>42487</v>
      </c>
      <c r="D14">
        <v>43280</v>
      </c>
      <c r="E14">
        <v>57139</v>
      </c>
      <c r="F14">
        <v>72723</v>
      </c>
      <c r="G14">
        <v>8811</v>
      </c>
      <c r="H14">
        <v>133449</v>
      </c>
      <c r="I14">
        <v>145151</v>
      </c>
      <c r="J14">
        <v>146495</v>
      </c>
      <c r="K14">
        <v>118338</v>
      </c>
      <c r="L14">
        <v>137107</v>
      </c>
      <c r="M14">
        <v>121224</v>
      </c>
      <c r="N14">
        <v>105075</v>
      </c>
      <c r="O14">
        <v>88230</v>
      </c>
    </row>
    <row r="15" spans="1:15" ht="15" x14ac:dyDescent="0.25">
      <c r="A15" s="1">
        <v>620</v>
      </c>
      <c r="B15">
        <v>84311</v>
      </c>
      <c r="C15">
        <v>59788</v>
      </c>
      <c r="D15">
        <v>52961</v>
      </c>
      <c r="E15">
        <v>65926</v>
      </c>
      <c r="F15">
        <v>232751</v>
      </c>
      <c r="G15">
        <v>8313</v>
      </c>
      <c r="H15">
        <v>148246</v>
      </c>
      <c r="I15">
        <v>175204</v>
      </c>
      <c r="J15">
        <v>153236</v>
      </c>
      <c r="K15">
        <v>140471</v>
      </c>
      <c r="L15">
        <v>139353</v>
      </c>
      <c r="M15">
        <v>128026</v>
      </c>
      <c r="N15">
        <v>132301</v>
      </c>
      <c r="O15">
        <v>93259</v>
      </c>
    </row>
    <row r="16" spans="1:15" ht="15" x14ac:dyDescent="0.25">
      <c r="A16" s="1">
        <v>920</v>
      </c>
      <c r="B16">
        <v>162704</v>
      </c>
      <c r="C16">
        <v>82072</v>
      </c>
      <c r="D16">
        <v>60948</v>
      </c>
      <c r="E16">
        <v>84378</v>
      </c>
      <c r="F16">
        <v>263332</v>
      </c>
      <c r="G16">
        <v>8412</v>
      </c>
      <c r="H16">
        <v>167483</v>
      </c>
      <c r="I16">
        <v>179927</v>
      </c>
      <c r="J16">
        <v>150669</v>
      </c>
      <c r="K16">
        <v>148610</v>
      </c>
      <c r="L16">
        <v>141611</v>
      </c>
      <c r="M16">
        <v>136817</v>
      </c>
      <c r="N16">
        <v>148350</v>
      </c>
      <c r="O16">
        <v>93019</v>
      </c>
    </row>
    <row r="17" spans="1:15" ht="15" x14ac:dyDescent="0.25">
      <c r="A17" s="1">
        <v>1220</v>
      </c>
      <c r="B17">
        <v>156709</v>
      </c>
      <c r="C17">
        <v>85520</v>
      </c>
      <c r="D17">
        <v>85575</v>
      </c>
      <c r="E17">
        <v>99370</v>
      </c>
      <c r="F17">
        <v>287876</v>
      </c>
      <c r="G17">
        <v>9906</v>
      </c>
      <c r="H17">
        <v>174993</v>
      </c>
      <c r="I17">
        <v>178911</v>
      </c>
      <c r="J17">
        <v>158598</v>
      </c>
      <c r="K17">
        <v>138121</v>
      </c>
      <c r="L17">
        <v>154738</v>
      </c>
      <c r="M17">
        <v>129885</v>
      </c>
      <c r="N17">
        <v>151949</v>
      </c>
      <c r="O17">
        <v>96881</v>
      </c>
    </row>
    <row r="18" spans="1:15" ht="15" x14ac:dyDescent="0.25">
      <c r="A18" s="1">
        <v>1520</v>
      </c>
      <c r="B18">
        <v>186926</v>
      </c>
      <c r="C18">
        <v>91414</v>
      </c>
      <c r="D18">
        <v>91339</v>
      </c>
      <c r="E18">
        <v>143012</v>
      </c>
      <c r="F18">
        <v>277934</v>
      </c>
      <c r="G18">
        <v>8919</v>
      </c>
      <c r="H18">
        <v>157546</v>
      </c>
      <c r="I18">
        <v>172387</v>
      </c>
      <c r="J18">
        <v>166430</v>
      </c>
      <c r="K18">
        <v>128136</v>
      </c>
      <c r="L18">
        <v>163448</v>
      </c>
      <c r="M18">
        <v>119093</v>
      </c>
      <c r="N18">
        <v>164367</v>
      </c>
      <c r="O18">
        <v>97515</v>
      </c>
    </row>
    <row r="19" spans="1:15" ht="15" x14ac:dyDescent="0.25">
      <c r="A19" s="1">
        <v>1820</v>
      </c>
      <c r="B19">
        <v>165913</v>
      </c>
      <c r="C19">
        <v>99923</v>
      </c>
      <c r="D19">
        <v>106259</v>
      </c>
      <c r="E19">
        <v>111925</v>
      </c>
      <c r="F19">
        <v>234276</v>
      </c>
      <c r="G19">
        <v>8692</v>
      </c>
      <c r="H19">
        <v>147905</v>
      </c>
      <c r="I19">
        <v>174973</v>
      </c>
      <c r="J19">
        <v>178886</v>
      </c>
      <c r="K19">
        <v>146291</v>
      </c>
      <c r="L19">
        <v>164304</v>
      </c>
      <c r="M19">
        <v>110034</v>
      </c>
      <c r="N19">
        <v>170538</v>
      </c>
      <c r="O19">
        <v>98806</v>
      </c>
    </row>
    <row r="20" spans="1:15" ht="15" x14ac:dyDescent="0.25">
      <c r="A20" s="1">
        <v>2120</v>
      </c>
      <c r="B20">
        <v>173372</v>
      </c>
      <c r="C20">
        <v>100747</v>
      </c>
      <c r="D20">
        <v>107817</v>
      </c>
      <c r="E20">
        <v>134685</v>
      </c>
      <c r="F20">
        <v>258122</v>
      </c>
      <c r="G20">
        <v>10091</v>
      </c>
      <c r="H20">
        <v>157634</v>
      </c>
      <c r="I20">
        <v>197046</v>
      </c>
      <c r="J20">
        <v>182202</v>
      </c>
      <c r="K20">
        <v>140130</v>
      </c>
      <c r="L20">
        <v>144507</v>
      </c>
      <c r="M20">
        <v>116550</v>
      </c>
      <c r="N20">
        <v>172959</v>
      </c>
      <c r="O20">
        <v>101162</v>
      </c>
    </row>
    <row r="21" spans="1:15" ht="15" x14ac:dyDescent="0.25">
      <c r="A21" s="1">
        <v>2420</v>
      </c>
      <c r="B21">
        <v>175505</v>
      </c>
      <c r="C21">
        <v>121298</v>
      </c>
      <c r="D21">
        <v>142111</v>
      </c>
      <c r="E21">
        <v>114172</v>
      </c>
      <c r="F21">
        <v>246660</v>
      </c>
      <c r="G21">
        <v>9367</v>
      </c>
      <c r="H21">
        <v>170551</v>
      </c>
      <c r="I21">
        <v>186447</v>
      </c>
      <c r="J21">
        <v>188543</v>
      </c>
      <c r="K21">
        <v>131609</v>
      </c>
      <c r="L21">
        <v>134964</v>
      </c>
      <c r="M21">
        <v>120892</v>
      </c>
      <c r="N21">
        <v>163921</v>
      </c>
      <c r="O21">
        <v>96564</v>
      </c>
    </row>
    <row r="22" spans="1:15" ht="15" x14ac:dyDescent="0.25">
      <c r="A22" s="1">
        <v>2720</v>
      </c>
      <c r="B22">
        <v>173339</v>
      </c>
      <c r="C22">
        <v>117138</v>
      </c>
      <c r="D22">
        <v>148036</v>
      </c>
      <c r="E22">
        <v>147394</v>
      </c>
      <c r="F22">
        <v>234348</v>
      </c>
      <c r="G22">
        <v>10191</v>
      </c>
      <c r="H22">
        <v>160646</v>
      </c>
      <c r="I22">
        <v>168474</v>
      </c>
      <c r="J22">
        <v>213431</v>
      </c>
      <c r="K22">
        <v>125747</v>
      </c>
      <c r="L22">
        <v>150823</v>
      </c>
      <c r="M22">
        <v>100207</v>
      </c>
      <c r="N22">
        <v>155955</v>
      </c>
      <c r="O22">
        <v>99774</v>
      </c>
    </row>
    <row r="23" spans="1:15" ht="15" x14ac:dyDescent="0.25">
      <c r="A23" s="1">
        <v>3020</v>
      </c>
      <c r="B23">
        <v>190592</v>
      </c>
      <c r="C23">
        <v>126535</v>
      </c>
      <c r="D23">
        <v>131986</v>
      </c>
      <c r="E23">
        <v>119532</v>
      </c>
      <c r="F23">
        <v>274110</v>
      </c>
      <c r="G23">
        <v>9438</v>
      </c>
      <c r="H23">
        <v>152596</v>
      </c>
      <c r="I23">
        <v>157766</v>
      </c>
      <c r="J23">
        <v>192904</v>
      </c>
      <c r="K23">
        <v>108532</v>
      </c>
      <c r="L23">
        <v>146108</v>
      </c>
      <c r="M23">
        <v>103959</v>
      </c>
      <c r="N23">
        <v>165703</v>
      </c>
      <c r="O23">
        <v>101463</v>
      </c>
    </row>
    <row r="24" spans="1:15" ht="15" x14ac:dyDescent="0.25">
      <c r="A24" s="1">
        <v>3320</v>
      </c>
      <c r="B24">
        <v>209173</v>
      </c>
      <c r="C24">
        <v>91854</v>
      </c>
      <c r="D24">
        <v>138934</v>
      </c>
      <c r="E24">
        <v>118327</v>
      </c>
      <c r="F24">
        <v>301570</v>
      </c>
      <c r="G24">
        <v>9735</v>
      </c>
      <c r="H24">
        <v>162203</v>
      </c>
      <c r="I24">
        <v>161340</v>
      </c>
      <c r="J24">
        <v>175586</v>
      </c>
      <c r="K24">
        <v>119039</v>
      </c>
      <c r="L24">
        <v>150863</v>
      </c>
      <c r="M24">
        <v>107484</v>
      </c>
      <c r="N24">
        <v>133864</v>
      </c>
      <c r="O24">
        <v>99920</v>
      </c>
    </row>
    <row r="25" spans="1:15" ht="15" x14ac:dyDescent="0.25">
      <c r="A25" s="1">
        <v>3620</v>
      </c>
      <c r="B25">
        <v>181315</v>
      </c>
      <c r="C25">
        <v>101825</v>
      </c>
      <c r="D25">
        <v>153358</v>
      </c>
      <c r="E25">
        <v>119323</v>
      </c>
      <c r="F25">
        <v>274558</v>
      </c>
      <c r="G25">
        <v>9063</v>
      </c>
      <c r="H25">
        <v>170717</v>
      </c>
      <c r="I25">
        <v>157506</v>
      </c>
      <c r="J25">
        <v>161507</v>
      </c>
      <c r="K25">
        <v>115841</v>
      </c>
      <c r="L25">
        <v>141869</v>
      </c>
      <c r="M25">
        <v>88549</v>
      </c>
      <c r="N25">
        <v>150989</v>
      </c>
      <c r="O25">
        <v>108816</v>
      </c>
    </row>
    <row r="26" spans="1:15" ht="15" x14ac:dyDescent="0.25">
      <c r="A26" s="1">
        <v>3920</v>
      </c>
      <c r="B26">
        <v>160703</v>
      </c>
      <c r="C26">
        <v>103411</v>
      </c>
      <c r="D26">
        <v>162168</v>
      </c>
      <c r="E26">
        <v>114376</v>
      </c>
      <c r="F26">
        <v>314767</v>
      </c>
      <c r="G26">
        <v>8673</v>
      </c>
      <c r="H26">
        <v>161497</v>
      </c>
      <c r="I26">
        <v>141054</v>
      </c>
      <c r="J26">
        <v>160023</v>
      </c>
      <c r="K26">
        <v>105246</v>
      </c>
      <c r="L26">
        <v>152371</v>
      </c>
      <c r="M26">
        <v>101539</v>
      </c>
      <c r="N26">
        <v>153406</v>
      </c>
      <c r="O26">
        <v>108066</v>
      </c>
    </row>
    <row r="27" spans="1:15" ht="15" x14ac:dyDescent="0.25">
      <c r="A27" s="1">
        <v>4220</v>
      </c>
      <c r="B27">
        <v>198870</v>
      </c>
      <c r="C27">
        <v>123829</v>
      </c>
      <c r="D27">
        <v>214919</v>
      </c>
      <c r="E27">
        <v>161831</v>
      </c>
      <c r="F27">
        <v>366455</v>
      </c>
      <c r="G27">
        <v>8943</v>
      </c>
      <c r="H27">
        <v>161429</v>
      </c>
      <c r="I27">
        <v>136101</v>
      </c>
      <c r="J27">
        <v>137799</v>
      </c>
      <c r="K27">
        <v>90879</v>
      </c>
      <c r="L27">
        <v>147670</v>
      </c>
      <c r="M27">
        <v>82552</v>
      </c>
      <c r="N27">
        <v>132203</v>
      </c>
      <c r="O27">
        <v>97639</v>
      </c>
    </row>
    <row r="28" spans="1:15" ht="15" x14ac:dyDescent="0.25">
      <c r="A28" s="1">
        <v>4520</v>
      </c>
      <c r="B28">
        <v>190730</v>
      </c>
      <c r="C28">
        <v>104536</v>
      </c>
      <c r="D28">
        <v>239693</v>
      </c>
      <c r="E28">
        <v>150344</v>
      </c>
      <c r="F28">
        <v>290561</v>
      </c>
      <c r="G28">
        <v>9830</v>
      </c>
      <c r="H28">
        <v>162777</v>
      </c>
      <c r="I28">
        <v>145076</v>
      </c>
      <c r="J28">
        <v>156522</v>
      </c>
      <c r="K28">
        <v>93591</v>
      </c>
      <c r="L28">
        <v>150805</v>
      </c>
      <c r="M28">
        <v>89079</v>
      </c>
      <c r="N28">
        <v>125396</v>
      </c>
      <c r="O28">
        <v>103650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395684</v>
      </c>
      <c r="C34">
        <f t="shared" ref="B34:F49" si="0">C2-$G2</f>
        <v>187344</v>
      </c>
      <c r="D34">
        <f t="shared" si="0"/>
        <v>203339</v>
      </c>
      <c r="E34">
        <f>E2-$G2</f>
        <v>305754</v>
      </c>
      <c r="F34">
        <f t="shared" si="0"/>
        <v>451946</v>
      </c>
      <c r="G34">
        <f t="shared" ref="G34:N49" si="1">H2-$G2</f>
        <v>160329</v>
      </c>
      <c r="H34">
        <f t="shared" si="1"/>
        <v>194244</v>
      </c>
      <c r="I34">
        <f t="shared" si="1"/>
        <v>143165</v>
      </c>
      <c r="J34">
        <f t="shared" si="1"/>
        <v>154540</v>
      </c>
      <c r="K34">
        <f t="shared" si="1"/>
        <v>162921</v>
      </c>
      <c r="L34">
        <f t="shared" si="1"/>
        <v>149949</v>
      </c>
      <c r="M34">
        <f t="shared" si="1"/>
        <v>119501</v>
      </c>
      <c r="N34">
        <f t="shared" si="1"/>
        <v>99458</v>
      </c>
    </row>
    <row r="35" spans="1:14" x14ac:dyDescent="0.2">
      <c r="A35">
        <v>30</v>
      </c>
      <c r="B35">
        <f t="shared" si="0"/>
        <v>379900</v>
      </c>
      <c r="C35">
        <f t="shared" si="0"/>
        <v>182703</v>
      </c>
      <c r="D35">
        <f t="shared" si="0"/>
        <v>197829</v>
      </c>
      <c r="E35">
        <f t="shared" si="0"/>
        <v>312589</v>
      </c>
      <c r="F35">
        <f t="shared" si="0"/>
        <v>507536</v>
      </c>
      <c r="G35">
        <f t="shared" si="1"/>
        <v>157086</v>
      </c>
      <c r="H35">
        <f t="shared" si="1"/>
        <v>204933</v>
      </c>
      <c r="I35">
        <f t="shared" si="1"/>
        <v>148151</v>
      </c>
      <c r="J35">
        <f t="shared" si="1"/>
        <v>150206</v>
      </c>
      <c r="K35">
        <f t="shared" si="1"/>
        <v>147353</v>
      </c>
      <c r="L35">
        <f t="shared" si="1"/>
        <v>143513</v>
      </c>
      <c r="M35">
        <f t="shared" si="1"/>
        <v>119498</v>
      </c>
      <c r="N35">
        <f t="shared" si="1"/>
        <v>102558</v>
      </c>
    </row>
    <row r="36" spans="1:14" x14ac:dyDescent="0.2">
      <c r="A36">
        <v>60</v>
      </c>
      <c r="B36">
        <f t="shared" si="0"/>
        <v>384807</v>
      </c>
      <c r="C36">
        <f t="shared" si="0"/>
        <v>178888</v>
      </c>
      <c r="D36">
        <f t="shared" si="0"/>
        <v>186946</v>
      </c>
      <c r="E36">
        <f t="shared" si="0"/>
        <v>312315</v>
      </c>
      <c r="F36">
        <f t="shared" si="0"/>
        <v>463882</v>
      </c>
      <c r="G36">
        <f t="shared" si="1"/>
        <v>152533</v>
      </c>
      <c r="H36">
        <f t="shared" si="1"/>
        <v>190798</v>
      </c>
      <c r="I36">
        <f t="shared" si="1"/>
        <v>146039</v>
      </c>
      <c r="J36">
        <f t="shared" si="1"/>
        <v>147534</v>
      </c>
      <c r="K36">
        <f t="shared" si="1"/>
        <v>125399</v>
      </c>
      <c r="L36">
        <f t="shared" si="1"/>
        <v>140925</v>
      </c>
      <c r="M36">
        <f t="shared" si="1"/>
        <v>121342</v>
      </c>
      <c r="N36">
        <f t="shared" si="1"/>
        <v>90247</v>
      </c>
    </row>
    <row r="37" spans="1:14" x14ac:dyDescent="0.2">
      <c r="A37">
        <v>90</v>
      </c>
      <c r="B37">
        <f t="shared" si="0"/>
        <v>381880</v>
      </c>
      <c r="C37">
        <f t="shared" si="0"/>
        <v>187226</v>
      </c>
      <c r="D37">
        <f t="shared" si="0"/>
        <v>207792</v>
      </c>
      <c r="E37">
        <f t="shared" si="0"/>
        <v>305564</v>
      </c>
      <c r="F37">
        <f t="shared" si="0"/>
        <v>450339</v>
      </c>
      <c r="G37">
        <f t="shared" si="1"/>
        <v>149858</v>
      </c>
      <c r="H37">
        <f t="shared" si="1"/>
        <v>176260</v>
      </c>
      <c r="I37">
        <f t="shared" si="1"/>
        <v>141142</v>
      </c>
      <c r="J37">
        <f t="shared" si="1"/>
        <v>148517</v>
      </c>
      <c r="K37">
        <f t="shared" si="1"/>
        <v>138866</v>
      </c>
      <c r="L37">
        <f t="shared" si="1"/>
        <v>115563</v>
      </c>
      <c r="M37">
        <f t="shared" si="1"/>
        <v>124769</v>
      </c>
      <c r="N37">
        <f t="shared" si="1"/>
        <v>93994</v>
      </c>
    </row>
    <row r="38" spans="1:14" x14ac:dyDescent="0.2">
      <c r="A38">
        <v>120</v>
      </c>
      <c r="B38">
        <f t="shared" si="0"/>
        <v>370322</v>
      </c>
      <c r="C38">
        <f>C6-$G6</f>
        <v>184631</v>
      </c>
      <c r="D38">
        <f t="shared" si="0"/>
        <v>187419</v>
      </c>
      <c r="E38">
        <f t="shared" si="0"/>
        <v>299608</v>
      </c>
      <c r="F38">
        <f t="shared" si="0"/>
        <v>433808</v>
      </c>
      <c r="G38">
        <f t="shared" si="1"/>
        <v>150596</v>
      </c>
      <c r="H38">
        <f t="shared" si="1"/>
        <v>182842</v>
      </c>
      <c r="I38">
        <f t="shared" si="1"/>
        <v>135463</v>
      </c>
      <c r="J38">
        <f t="shared" si="1"/>
        <v>143330</v>
      </c>
      <c r="K38">
        <f t="shared" si="1"/>
        <v>128793</v>
      </c>
      <c r="L38">
        <f t="shared" si="1"/>
        <v>122907</v>
      </c>
      <c r="M38">
        <f t="shared" si="1"/>
        <v>123537</v>
      </c>
      <c r="N38">
        <f t="shared" si="1"/>
        <v>91708</v>
      </c>
    </row>
    <row r="39" spans="1:14" ht="15" x14ac:dyDescent="0.25">
      <c r="A39" s="1">
        <v>130</v>
      </c>
      <c r="B39">
        <f t="shared" si="0"/>
        <v>12378</v>
      </c>
      <c r="C39">
        <f t="shared" si="0"/>
        <v>5957</v>
      </c>
      <c r="D39">
        <f t="shared" si="0"/>
        <v>6180</v>
      </c>
      <c r="E39">
        <f t="shared" si="0"/>
        <v>12946</v>
      </c>
      <c r="F39">
        <f t="shared" si="0"/>
        <v>12852</v>
      </c>
      <c r="G39">
        <f t="shared" si="1"/>
        <v>140768</v>
      </c>
      <c r="H39">
        <f t="shared" si="1"/>
        <v>168971</v>
      </c>
      <c r="I39">
        <f t="shared" si="1"/>
        <v>141347</v>
      </c>
      <c r="J39">
        <f t="shared" si="1"/>
        <v>121479</v>
      </c>
      <c r="K39">
        <f t="shared" si="1"/>
        <v>122744</v>
      </c>
      <c r="L39">
        <f t="shared" si="1"/>
        <v>122962</v>
      </c>
      <c r="M39">
        <f t="shared" si="1"/>
        <v>117710</v>
      </c>
      <c r="N39">
        <f t="shared" si="1"/>
        <v>88434</v>
      </c>
    </row>
    <row r="40" spans="1:14" ht="15" x14ac:dyDescent="0.25">
      <c r="A40" s="1">
        <v>160</v>
      </c>
      <c r="B40">
        <f t="shared" si="0"/>
        <v>22310</v>
      </c>
      <c r="C40">
        <f t="shared" si="0"/>
        <v>25247</v>
      </c>
      <c r="D40">
        <f t="shared" si="0"/>
        <v>18058</v>
      </c>
      <c r="E40">
        <f t="shared" si="0"/>
        <v>25337</v>
      </c>
      <c r="F40">
        <f t="shared" si="0"/>
        <v>43191</v>
      </c>
      <c r="G40">
        <f t="shared" si="1"/>
        <v>135853</v>
      </c>
      <c r="H40">
        <f t="shared" si="1"/>
        <v>168362</v>
      </c>
      <c r="I40">
        <f t="shared" si="1"/>
        <v>141864</v>
      </c>
      <c r="J40">
        <f t="shared" si="1"/>
        <v>134002</v>
      </c>
      <c r="K40">
        <f t="shared" si="1"/>
        <v>125538</v>
      </c>
      <c r="L40">
        <f t="shared" si="1"/>
        <v>122584</v>
      </c>
      <c r="M40">
        <f t="shared" si="1"/>
        <v>117132</v>
      </c>
      <c r="N40">
        <f t="shared" si="1"/>
        <v>85884</v>
      </c>
    </row>
    <row r="41" spans="1:14" ht="15" x14ac:dyDescent="0.25">
      <c r="A41" s="1">
        <v>190</v>
      </c>
      <c r="B41">
        <f t="shared" si="0"/>
        <v>26667</v>
      </c>
      <c r="C41">
        <f t="shared" si="0"/>
        <v>29641</v>
      </c>
      <c r="D41">
        <f t="shared" si="0"/>
        <v>30768</v>
      </c>
      <c r="E41">
        <f t="shared" si="0"/>
        <v>34052</v>
      </c>
      <c r="F41">
        <f t="shared" si="0"/>
        <v>45283</v>
      </c>
      <c r="G41">
        <f t="shared" si="1"/>
        <v>141636</v>
      </c>
      <c r="H41">
        <f t="shared" si="1"/>
        <v>169068</v>
      </c>
      <c r="I41">
        <f t="shared" si="1"/>
        <v>142051</v>
      </c>
      <c r="J41">
        <f t="shared" si="1"/>
        <v>123576</v>
      </c>
      <c r="K41">
        <f t="shared" si="1"/>
        <v>113318</v>
      </c>
      <c r="L41">
        <f t="shared" si="1"/>
        <v>126951</v>
      </c>
      <c r="M41">
        <f t="shared" si="1"/>
        <v>110703</v>
      </c>
      <c r="N41">
        <f t="shared" si="1"/>
        <v>88766</v>
      </c>
    </row>
    <row r="42" spans="1:14" ht="15" x14ac:dyDescent="0.25">
      <c r="A42" s="1">
        <v>220</v>
      </c>
      <c r="B42">
        <f t="shared" si="0"/>
        <v>28846</v>
      </c>
      <c r="C42">
        <f t="shared" si="0"/>
        <v>32521</v>
      </c>
      <c r="D42">
        <f t="shared" si="0"/>
        <v>33979</v>
      </c>
      <c r="E42">
        <f t="shared" si="0"/>
        <v>36661</v>
      </c>
      <c r="F42">
        <f t="shared" si="0"/>
        <v>49276</v>
      </c>
      <c r="G42">
        <f t="shared" si="1"/>
        <v>126452</v>
      </c>
      <c r="H42">
        <f t="shared" si="1"/>
        <v>163123</v>
      </c>
      <c r="I42">
        <f t="shared" si="1"/>
        <v>136748</v>
      </c>
      <c r="J42">
        <f t="shared" si="1"/>
        <v>122048</v>
      </c>
      <c r="K42">
        <f t="shared" si="1"/>
        <v>121672</v>
      </c>
      <c r="L42">
        <f t="shared" si="1"/>
        <v>115140</v>
      </c>
      <c r="M42">
        <f t="shared" si="1"/>
        <v>109496</v>
      </c>
      <c r="N42">
        <f t="shared" si="1"/>
        <v>85468</v>
      </c>
    </row>
    <row r="43" spans="1:14" ht="15" x14ac:dyDescent="0.25">
      <c r="A43" s="1">
        <v>250</v>
      </c>
      <c r="B43">
        <f t="shared" si="0"/>
        <v>32456</v>
      </c>
      <c r="C43">
        <f t="shared" si="0"/>
        <v>31010</v>
      </c>
      <c r="D43">
        <f t="shared" si="0"/>
        <v>43040</v>
      </c>
      <c r="E43">
        <f t="shared" si="0"/>
        <v>48563</v>
      </c>
      <c r="F43">
        <f t="shared" si="0"/>
        <v>56626</v>
      </c>
      <c r="G43">
        <f t="shared" si="1"/>
        <v>114567</v>
      </c>
      <c r="H43">
        <f t="shared" si="1"/>
        <v>151647</v>
      </c>
      <c r="I43">
        <f t="shared" si="1"/>
        <v>143759</v>
      </c>
      <c r="J43">
        <f t="shared" si="1"/>
        <v>120996</v>
      </c>
      <c r="K43">
        <f t="shared" si="1"/>
        <v>127845</v>
      </c>
      <c r="L43">
        <f t="shared" si="1"/>
        <v>115595</v>
      </c>
      <c r="M43">
        <f t="shared" si="1"/>
        <v>106801</v>
      </c>
      <c r="N43">
        <f t="shared" si="1"/>
        <v>84370</v>
      </c>
    </row>
    <row r="44" spans="1:14" ht="15" x14ac:dyDescent="0.25">
      <c r="A44" s="1">
        <v>280</v>
      </c>
      <c r="B44">
        <f t="shared" si="0"/>
        <v>32987</v>
      </c>
      <c r="C44">
        <f t="shared" si="0"/>
        <v>32821</v>
      </c>
      <c r="D44">
        <f t="shared" si="0"/>
        <v>36060</v>
      </c>
      <c r="E44">
        <f t="shared" si="0"/>
        <v>41929</v>
      </c>
      <c r="F44">
        <f t="shared" si="0"/>
        <v>61191</v>
      </c>
      <c r="G44">
        <f t="shared" si="1"/>
        <v>123918</v>
      </c>
      <c r="H44">
        <f t="shared" si="1"/>
        <v>155782</v>
      </c>
      <c r="I44">
        <f t="shared" si="1"/>
        <v>135351</v>
      </c>
      <c r="J44">
        <f t="shared" si="1"/>
        <v>129254</v>
      </c>
      <c r="K44">
        <f t="shared" si="1"/>
        <v>126811</v>
      </c>
      <c r="L44">
        <f t="shared" si="1"/>
        <v>120391</v>
      </c>
      <c r="M44">
        <f t="shared" si="1"/>
        <v>100774</v>
      </c>
      <c r="N44">
        <f t="shared" si="1"/>
        <v>83634</v>
      </c>
    </row>
    <row r="45" spans="1:14" ht="15" x14ac:dyDescent="0.25">
      <c r="A45" s="1">
        <v>310</v>
      </c>
      <c r="B45">
        <f t="shared" si="0"/>
        <v>31593</v>
      </c>
      <c r="C45">
        <f t="shared" si="0"/>
        <v>33322</v>
      </c>
      <c r="D45">
        <f t="shared" si="0"/>
        <v>36387</v>
      </c>
      <c r="E45">
        <f t="shared" si="0"/>
        <v>43172</v>
      </c>
      <c r="F45">
        <f t="shared" si="0"/>
        <v>61656</v>
      </c>
      <c r="G45">
        <f t="shared" si="1"/>
        <v>131435</v>
      </c>
      <c r="H45">
        <f t="shared" si="1"/>
        <v>144435</v>
      </c>
      <c r="I45">
        <f t="shared" si="1"/>
        <v>141106</v>
      </c>
      <c r="J45">
        <f t="shared" si="1"/>
        <v>119779</v>
      </c>
      <c r="K45">
        <f t="shared" si="1"/>
        <v>131917</v>
      </c>
      <c r="L45">
        <f t="shared" si="1"/>
        <v>118249</v>
      </c>
      <c r="M45">
        <f t="shared" si="1"/>
        <v>98788</v>
      </c>
      <c r="N45">
        <f t="shared" si="1"/>
        <v>83009</v>
      </c>
    </row>
    <row r="46" spans="1:14" ht="15" x14ac:dyDescent="0.25">
      <c r="A46" s="1">
        <v>320</v>
      </c>
      <c r="B46">
        <f t="shared" si="0"/>
        <v>34556</v>
      </c>
      <c r="C46">
        <f t="shared" si="0"/>
        <v>33676</v>
      </c>
      <c r="D46">
        <f t="shared" si="0"/>
        <v>34469</v>
      </c>
      <c r="E46">
        <f t="shared" si="0"/>
        <v>48328</v>
      </c>
      <c r="F46">
        <f t="shared" si="0"/>
        <v>63912</v>
      </c>
      <c r="G46">
        <f t="shared" si="1"/>
        <v>124638</v>
      </c>
      <c r="H46">
        <f t="shared" si="1"/>
        <v>136340</v>
      </c>
      <c r="I46">
        <f t="shared" si="1"/>
        <v>137684</v>
      </c>
      <c r="J46">
        <f t="shared" si="1"/>
        <v>109527</v>
      </c>
      <c r="K46">
        <f t="shared" si="1"/>
        <v>128296</v>
      </c>
      <c r="L46">
        <f t="shared" si="1"/>
        <v>112413</v>
      </c>
      <c r="M46">
        <f t="shared" si="1"/>
        <v>96264</v>
      </c>
      <c r="N46">
        <f t="shared" si="1"/>
        <v>79419</v>
      </c>
    </row>
    <row r="47" spans="1:14" ht="15" x14ac:dyDescent="0.25">
      <c r="A47" s="1">
        <v>620</v>
      </c>
      <c r="B47">
        <f t="shared" si="0"/>
        <v>75998</v>
      </c>
      <c r="C47">
        <f t="shared" si="0"/>
        <v>51475</v>
      </c>
      <c r="D47">
        <f t="shared" si="0"/>
        <v>44648</v>
      </c>
      <c r="E47">
        <f t="shared" si="0"/>
        <v>57613</v>
      </c>
      <c r="F47">
        <f t="shared" si="0"/>
        <v>224438</v>
      </c>
      <c r="G47">
        <f t="shared" si="1"/>
        <v>139933</v>
      </c>
      <c r="H47">
        <f t="shared" si="1"/>
        <v>166891</v>
      </c>
      <c r="I47">
        <f t="shared" si="1"/>
        <v>144923</v>
      </c>
      <c r="J47">
        <f t="shared" si="1"/>
        <v>132158</v>
      </c>
      <c r="K47">
        <f t="shared" si="1"/>
        <v>131040</v>
      </c>
      <c r="L47">
        <f t="shared" si="1"/>
        <v>119713</v>
      </c>
      <c r="M47">
        <f t="shared" si="1"/>
        <v>123988</v>
      </c>
      <c r="N47">
        <f t="shared" si="1"/>
        <v>84946</v>
      </c>
    </row>
    <row r="48" spans="1:14" ht="15" x14ac:dyDescent="0.25">
      <c r="A48" s="1">
        <v>920</v>
      </c>
      <c r="B48">
        <f t="shared" si="0"/>
        <v>154292</v>
      </c>
      <c r="C48">
        <f t="shared" si="0"/>
        <v>73660</v>
      </c>
      <c r="D48">
        <f t="shared" si="0"/>
        <v>52536</v>
      </c>
      <c r="E48">
        <f t="shared" si="0"/>
        <v>75966</v>
      </c>
      <c r="F48">
        <f t="shared" si="0"/>
        <v>254920</v>
      </c>
      <c r="G48">
        <f t="shared" si="1"/>
        <v>159071</v>
      </c>
      <c r="H48">
        <f t="shared" si="1"/>
        <v>171515</v>
      </c>
      <c r="I48">
        <f t="shared" si="1"/>
        <v>142257</v>
      </c>
      <c r="J48">
        <f t="shared" si="1"/>
        <v>140198</v>
      </c>
      <c r="K48">
        <f t="shared" si="1"/>
        <v>133199</v>
      </c>
      <c r="L48">
        <f t="shared" si="1"/>
        <v>128405</v>
      </c>
      <c r="M48">
        <f t="shared" si="1"/>
        <v>139938</v>
      </c>
      <c r="N48">
        <f t="shared" si="1"/>
        <v>84607</v>
      </c>
    </row>
    <row r="49" spans="1:14" ht="15" x14ac:dyDescent="0.25">
      <c r="A49" s="1">
        <v>1220</v>
      </c>
      <c r="B49">
        <f t="shared" si="0"/>
        <v>146803</v>
      </c>
      <c r="C49">
        <f t="shared" si="0"/>
        <v>75614</v>
      </c>
      <c r="D49">
        <f t="shared" si="0"/>
        <v>75669</v>
      </c>
      <c r="E49">
        <f t="shared" si="0"/>
        <v>89464</v>
      </c>
      <c r="F49">
        <f t="shared" si="0"/>
        <v>277970</v>
      </c>
      <c r="G49">
        <f t="shared" si="1"/>
        <v>165087</v>
      </c>
      <c r="H49">
        <f t="shared" si="1"/>
        <v>169005</v>
      </c>
      <c r="I49">
        <f t="shared" si="1"/>
        <v>148692</v>
      </c>
      <c r="J49">
        <f t="shared" si="1"/>
        <v>128215</v>
      </c>
      <c r="K49">
        <f t="shared" si="1"/>
        <v>144832</v>
      </c>
      <c r="L49">
        <f t="shared" si="1"/>
        <v>119979</v>
      </c>
      <c r="M49">
        <f t="shared" si="1"/>
        <v>142043</v>
      </c>
      <c r="N49">
        <f t="shared" si="1"/>
        <v>86975</v>
      </c>
    </row>
    <row r="50" spans="1:14" ht="15" x14ac:dyDescent="0.25">
      <c r="A50" s="1">
        <v>1520</v>
      </c>
      <c r="B50">
        <f t="shared" ref="B50:F60" si="2">B18-$G18</f>
        <v>178007</v>
      </c>
      <c r="C50">
        <f t="shared" si="2"/>
        <v>82495</v>
      </c>
      <c r="D50">
        <f t="shared" si="2"/>
        <v>82420</v>
      </c>
      <c r="E50">
        <f t="shared" si="2"/>
        <v>134093</v>
      </c>
      <c r="F50">
        <f t="shared" si="2"/>
        <v>269015</v>
      </c>
      <c r="G50">
        <f t="shared" ref="G50:N60" si="3">H18-$G18</f>
        <v>148627</v>
      </c>
      <c r="H50">
        <f t="shared" si="3"/>
        <v>163468</v>
      </c>
      <c r="I50">
        <f t="shared" si="3"/>
        <v>157511</v>
      </c>
      <c r="J50">
        <f t="shared" si="3"/>
        <v>119217</v>
      </c>
      <c r="K50">
        <f t="shared" si="3"/>
        <v>154529</v>
      </c>
      <c r="L50">
        <f t="shared" si="3"/>
        <v>110174</v>
      </c>
      <c r="M50">
        <f t="shared" si="3"/>
        <v>155448</v>
      </c>
      <c r="N50">
        <f t="shared" si="3"/>
        <v>88596</v>
      </c>
    </row>
    <row r="51" spans="1:14" ht="15" x14ac:dyDescent="0.25">
      <c r="A51" s="1">
        <v>1820</v>
      </c>
      <c r="B51">
        <f t="shared" si="2"/>
        <v>157221</v>
      </c>
      <c r="C51">
        <f t="shared" si="2"/>
        <v>91231</v>
      </c>
      <c r="D51">
        <f t="shared" si="2"/>
        <v>97567</v>
      </c>
      <c r="E51">
        <f t="shared" si="2"/>
        <v>103233</v>
      </c>
      <c r="F51">
        <f t="shared" si="2"/>
        <v>225584</v>
      </c>
      <c r="G51">
        <f t="shared" si="3"/>
        <v>139213</v>
      </c>
      <c r="H51">
        <f t="shared" si="3"/>
        <v>166281</v>
      </c>
      <c r="I51">
        <f t="shared" si="3"/>
        <v>170194</v>
      </c>
      <c r="J51">
        <f t="shared" si="3"/>
        <v>137599</v>
      </c>
      <c r="K51">
        <f t="shared" si="3"/>
        <v>155612</v>
      </c>
      <c r="L51">
        <f t="shared" si="3"/>
        <v>101342</v>
      </c>
      <c r="M51">
        <f t="shared" si="3"/>
        <v>161846</v>
      </c>
      <c r="N51">
        <f t="shared" si="3"/>
        <v>90114</v>
      </c>
    </row>
    <row r="52" spans="1:14" ht="15" x14ac:dyDescent="0.25">
      <c r="A52" s="1">
        <v>2120</v>
      </c>
      <c r="B52">
        <f t="shared" si="2"/>
        <v>163281</v>
      </c>
      <c r="C52">
        <f t="shared" si="2"/>
        <v>90656</v>
      </c>
      <c r="D52">
        <f t="shared" si="2"/>
        <v>97726</v>
      </c>
      <c r="E52">
        <f t="shared" si="2"/>
        <v>124594</v>
      </c>
      <c r="F52">
        <f t="shared" si="2"/>
        <v>248031</v>
      </c>
      <c r="G52">
        <f t="shared" si="3"/>
        <v>147543</v>
      </c>
      <c r="H52">
        <f t="shared" si="3"/>
        <v>186955</v>
      </c>
      <c r="I52">
        <f t="shared" si="3"/>
        <v>172111</v>
      </c>
      <c r="J52">
        <f t="shared" si="3"/>
        <v>130039</v>
      </c>
      <c r="K52">
        <f t="shared" si="3"/>
        <v>134416</v>
      </c>
      <c r="L52">
        <f t="shared" si="3"/>
        <v>106459</v>
      </c>
      <c r="M52">
        <f t="shared" si="3"/>
        <v>162868</v>
      </c>
      <c r="N52">
        <f t="shared" si="3"/>
        <v>91071</v>
      </c>
    </row>
    <row r="53" spans="1:14" ht="15" x14ac:dyDescent="0.25">
      <c r="A53" s="1">
        <v>2420</v>
      </c>
      <c r="B53">
        <f t="shared" si="2"/>
        <v>166138</v>
      </c>
      <c r="C53">
        <f t="shared" si="2"/>
        <v>111931</v>
      </c>
      <c r="D53">
        <f t="shared" si="2"/>
        <v>132744</v>
      </c>
      <c r="E53">
        <f t="shared" si="2"/>
        <v>104805</v>
      </c>
      <c r="F53">
        <f t="shared" si="2"/>
        <v>237293</v>
      </c>
      <c r="G53">
        <f t="shared" si="3"/>
        <v>161184</v>
      </c>
      <c r="H53">
        <f t="shared" si="3"/>
        <v>177080</v>
      </c>
      <c r="I53">
        <f t="shared" si="3"/>
        <v>179176</v>
      </c>
      <c r="J53">
        <f t="shared" si="3"/>
        <v>122242</v>
      </c>
      <c r="K53">
        <f t="shared" si="3"/>
        <v>125597</v>
      </c>
      <c r="L53">
        <f t="shared" si="3"/>
        <v>111525</v>
      </c>
      <c r="M53">
        <f t="shared" si="3"/>
        <v>154554</v>
      </c>
      <c r="N53">
        <f t="shared" si="3"/>
        <v>87197</v>
      </c>
    </row>
    <row r="54" spans="1:14" ht="15" x14ac:dyDescent="0.25">
      <c r="A54" s="1">
        <v>2720</v>
      </c>
      <c r="B54">
        <f t="shared" si="2"/>
        <v>163148</v>
      </c>
      <c r="C54">
        <f t="shared" si="2"/>
        <v>106947</v>
      </c>
      <c r="D54">
        <f t="shared" si="2"/>
        <v>137845</v>
      </c>
      <c r="E54">
        <f t="shared" si="2"/>
        <v>137203</v>
      </c>
      <c r="F54">
        <f t="shared" si="2"/>
        <v>224157</v>
      </c>
      <c r="G54">
        <f t="shared" si="3"/>
        <v>150455</v>
      </c>
      <c r="H54">
        <f t="shared" si="3"/>
        <v>158283</v>
      </c>
      <c r="I54">
        <f t="shared" si="3"/>
        <v>203240</v>
      </c>
      <c r="J54">
        <f t="shared" si="3"/>
        <v>115556</v>
      </c>
      <c r="K54">
        <f t="shared" si="3"/>
        <v>140632</v>
      </c>
      <c r="L54">
        <f t="shared" si="3"/>
        <v>90016</v>
      </c>
      <c r="M54">
        <f t="shared" si="3"/>
        <v>145764</v>
      </c>
      <c r="N54">
        <f t="shared" si="3"/>
        <v>89583</v>
      </c>
    </row>
    <row r="55" spans="1:14" ht="15" x14ac:dyDescent="0.25">
      <c r="A55" s="1">
        <v>3020</v>
      </c>
      <c r="B55">
        <f t="shared" si="2"/>
        <v>181154</v>
      </c>
      <c r="C55">
        <f t="shared" si="2"/>
        <v>117097</v>
      </c>
      <c r="D55">
        <f t="shared" si="2"/>
        <v>122548</v>
      </c>
      <c r="E55">
        <f t="shared" si="2"/>
        <v>110094</v>
      </c>
      <c r="F55">
        <f t="shared" si="2"/>
        <v>264672</v>
      </c>
      <c r="G55">
        <f t="shared" si="3"/>
        <v>143158</v>
      </c>
      <c r="H55">
        <f t="shared" si="3"/>
        <v>148328</v>
      </c>
      <c r="I55">
        <f t="shared" si="3"/>
        <v>183466</v>
      </c>
      <c r="J55">
        <f t="shared" si="3"/>
        <v>99094</v>
      </c>
      <c r="K55">
        <f t="shared" si="3"/>
        <v>136670</v>
      </c>
      <c r="L55">
        <f t="shared" si="3"/>
        <v>94521</v>
      </c>
      <c r="M55">
        <f t="shared" si="3"/>
        <v>156265</v>
      </c>
      <c r="N55">
        <f t="shared" si="3"/>
        <v>92025</v>
      </c>
    </row>
    <row r="56" spans="1:14" ht="15" x14ac:dyDescent="0.25">
      <c r="A56" s="1">
        <v>3320</v>
      </c>
      <c r="B56">
        <f t="shared" si="2"/>
        <v>199438</v>
      </c>
      <c r="C56">
        <f t="shared" si="2"/>
        <v>82119</v>
      </c>
      <c r="D56">
        <f t="shared" si="2"/>
        <v>129199</v>
      </c>
      <c r="E56">
        <f t="shared" si="2"/>
        <v>108592</v>
      </c>
      <c r="F56">
        <f t="shared" si="2"/>
        <v>291835</v>
      </c>
      <c r="G56">
        <f t="shared" si="3"/>
        <v>152468</v>
      </c>
      <c r="H56">
        <f t="shared" si="3"/>
        <v>151605</v>
      </c>
      <c r="I56">
        <f t="shared" si="3"/>
        <v>165851</v>
      </c>
      <c r="J56">
        <f t="shared" si="3"/>
        <v>109304</v>
      </c>
      <c r="K56">
        <f t="shared" si="3"/>
        <v>141128</v>
      </c>
      <c r="L56">
        <f t="shared" si="3"/>
        <v>97749</v>
      </c>
      <c r="M56">
        <f t="shared" si="3"/>
        <v>124129</v>
      </c>
      <c r="N56">
        <f t="shared" si="3"/>
        <v>90185</v>
      </c>
    </row>
    <row r="57" spans="1:14" ht="15" x14ac:dyDescent="0.25">
      <c r="A57" s="1">
        <v>3620</v>
      </c>
      <c r="B57">
        <f t="shared" si="2"/>
        <v>172252</v>
      </c>
      <c r="C57">
        <f t="shared" si="2"/>
        <v>92762</v>
      </c>
      <c r="D57">
        <f t="shared" si="2"/>
        <v>144295</v>
      </c>
      <c r="E57">
        <f t="shared" si="2"/>
        <v>110260</v>
      </c>
      <c r="F57">
        <f t="shared" si="2"/>
        <v>265495</v>
      </c>
      <c r="G57">
        <f t="shared" si="3"/>
        <v>161654</v>
      </c>
      <c r="H57">
        <f t="shared" si="3"/>
        <v>148443</v>
      </c>
      <c r="I57">
        <f t="shared" si="3"/>
        <v>152444</v>
      </c>
      <c r="J57">
        <f t="shared" si="3"/>
        <v>106778</v>
      </c>
      <c r="K57">
        <f t="shared" si="3"/>
        <v>132806</v>
      </c>
      <c r="L57">
        <f t="shared" si="3"/>
        <v>79486</v>
      </c>
      <c r="M57">
        <f t="shared" si="3"/>
        <v>141926</v>
      </c>
      <c r="N57">
        <f t="shared" si="3"/>
        <v>99753</v>
      </c>
    </row>
    <row r="58" spans="1:14" ht="15" x14ac:dyDescent="0.25">
      <c r="A58" s="1">
        <v>3920</v>
      </c>
      <c r="B58">
        <f t="shared" si="2"/>
        <v>152030</v>
      </c>
      <c r="C58">
        <f t="shared" si="2"/>
        <v>94738</v>
      </c>
      <c r="D58">
        <f t="shared" si="2"/>
        <v>153495</v>
      </c>
      <c r="E58">
        <f t="shared" si="2"/>
        <v>105703</v>
      </c>
      <c r="F58">
        <f t="shared" si="2"/>
        <v>306094</v>
      </c>
      <c r="G58">
        <f t="shared" si="3"/>
        <v>152824</v>
      </c>
      <c r="H58">
        <f t="shared" si="3"/>
        <v>132381</v>
      </c>
      <c r="I58">
        <f t="shared" si="3"/>
        <v>151350</v>
      </c>
      <c r="J58">
        <f t="shared" si="3"/>
        <v>96573</v>
      </c>
      <c r="K58">
        <f t="shared" si="3"/>
        <v>143698</v>
      </c>
      <c r="L58">
        <f t="shared" si="3"/>
        <v>92866</v>
      </c>
      <c r="M58">
        <f t="shared" si="3"/>
        <v>144733</v>
      </c>
      <c r="N58">
        <f t="shared" si="3"/>
        <v>99393</v>
      </c>
    </row>
    <row r="59" spans="1:14" ht="15" x14ac:dyDescent="0.25">
      <c r="A59" s="1">
        <v>4220</v>
      </c>
      <c r="B59">
        <f t="shared" si="2"/>
        <v>189927</v>
      </c>
      <c r="C59">
        <f t="shared" si="2"/>
        <v>114886</v>
      </c>
      <c r="D59">
        <f t="shared" si="2"/>
        <v>205976</v>
      </c>
      <c r="E59">
        <f t="shared" si="2"/>
        <v>152888</v>
      </c>
      <c r="F59">
        <f t="shared" si="2"/>
        <v>357512</v>
      </c>
      <c r="G59">
        <f t="shared" si="3"/>
        <v>152486</v>
      </c>
      <c r="H59">
        <f t="shared" si="3"/>
        <v>127158</v>
      </c>
      <c r="I59">
        <f t="shared" si="3"/>
        <v>128856</v>
      </c>
      <c r="J59">
        <f t="shared" si="3"/>
        <v>81936</v>
      </c>
      <c r="K59">
        <f t="shared" si="3"/>
        <v>138727</v>
      </c>
      <c r="L59">
        <f t="shared" si="3"/>
        <v>73609</v>
      </c>
      <c r="M59">
        <f t="shared" si="3"/>
        <v>123260</v>
      </c>
      <c r="N59">
        <f t="shared" si="3"/>
        <v>88696</v>
      </c>
    </row>
    <row r="60" spans="1:14" ht="15" x14ac:dyDescent="0.25">
      <c r="A60" s="1">
        <v>4520</v>
      </c>
      <c r="B60">
        <f t="shared" si="2"/>
        <v>180900</v>
      </c>
      <c r="C60">
        <f t="shared" si="2"/>
        <v>94706</v>
      </c>
      <c r="D60">
        <f t="shared" si="2"/>
        <v>229863</v>
      </c>
      <c r="E60">
        <f t="shared" si="2"/>
        <v>140514</v>
      </c>
      <c r="F60">
        <f t="shared" si="2"/>
        <v>280731</v>
      </c>
      <c r="G60">
        <f t="shared" si="3"/>
        <v>152947</v>
      </c>
      <c r="H60">
        <f t="shared" si="3"/>
        <v>135246</v>
      </c>
      <c r="I60">
        <f t="shared" si="3"/>
        <v>146692</v>
      </c>
      <c r="J60">
        <f t="shared" si="3"/>
        <v>83761</v>
      </c>
      <c r="K60">
        <f t="shared" si="3"/>
        <v>140975</v>
      </c>
      <c r="L60">
        <f t="shared" si="3"/>
        <v>79249</v>
      </c>
      <c r="M60">
        <f t="shared" si="3"/>
        <v>115566</v>
      </c>
      <c r="N60">
        <f t="shared" si="3"/>
        <v>93820</v>
      </c>
    </row>
    <row r="64" spans="1:14" ht="16.2" x14ac:dyDescent="0.3">
      <c r="B64" s="12" t="s">
        <v>15</v>
      </c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5" x14ac:dyDescent="0.2">
      <c r="B65">
        <f>AVERAGE(B34:B38)</f>
        <v>382518.6</v>
      </c>
      <c r="C65">
        <f t="shared" ref="C65:N65" si="4">AVERAGE(C34:C38)</f>
        <v>184158.4</v>
      </c>
      <c r="D65">
        <f t="shared" si="4"/>
        <v>196665</v>
      </c>
      <c r="E65">
        <f t="shared" si="4"/>
        <v>307166</v>
      </c>
      <c r="F65">
        <f t="shared" si="4"/>
        <v>461502.2</v>
      </c>
      <c r="G65">
        <f t="shared" si="4"/>
        <v>154080.4</v>
      </c>
      <c r="H65">
        <f t="shared" si="4"/>
        <v>189815.4</v>
      </c>
      <c r="I65">
        <f t="shared" si="4"/>
        <v>142792</v>
      </c>
      <c r="J65">
        <f t="shared" si="4"/>
        <v>148825.4</v>
      </c>
      <c r="K65">
        <f t="shared" si="4"/>
        <v>140666.4</v>
      </c>
      <c r="L65">
        <f t="shared" si="4"/>
        <v>134571.4</v>
      </c>
      <c r="M65">
        <f t="shared" si="4"/>
        <v>121729.4</v>
      </c>
      <c r="N65">
        <f t="shared" si="4"/>
        <v>95593</v>
      </c>
    </row>
    <row r="75" spans="1:15" ht="16.2" x14ac:dyDescent="0.3">
      <c r="A75" s="12" t="s">
        <v>16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3.2359210767790116E-2</v>
      </c>
      <c r="C78">
        <f t="shared" si="6"/>
        <v>3.2347153320185236E-2</v>
      </c>
      <c r="D78">
        <f t="shared" si="6"/>
        <v>3.14239951186027E-2</v>
      </c>
      <c r="E78">
        <f t="shared" si="6"/>
        <v>4.214659174518013E-2</v>
      </c>
      <c r="F78">
        <f t="shared" si="6"/>
        <v>2.7848187939299097E-2</v>
      </c>
      <c r="G78">
        <f t="shared" si="6"/>
        <v>0.91360095119171558</v>
      </c>
      <c r="H78">
        <f t="shared" si="6"/>
        <v>0.8901859385487163</v>
      </c>
      <c r="I78">
        <f t="shared" si="6"/>
        <v>0.98988038545576784</v>
      </c>
      <c r="J78">
        <f t="shared" si="6"/>
        <v>0.81625179572841733</v>
      </c>
      <c r="K78">
        <f t="shared" si="6"/>
        <v>0.87258933192290411</v>
      </c>
      <c r="L78">
        <f t="shared" si="6"/>
        <v>0.91373055493217725</v>
      </c>
      <c r="M78">
        <f t="shared" si="6"/>
        <v>0.96698086082737622</v>
      </c>
      <c r="N78">
        <f t="shared" si="6"/>
        <v>0.92510957915328529</v>
      </c>
      <c r="O78">
        <f>AVERAGE(G78:N78)</f>
        <v>0.91104117472004487</v>
      </c>
    </row>
    <row r="79" spans="1:15" ht="15" x14ac:dyDescent="0.25">
      <c r="A79" s="1">
        <v>160</v>
      </c>
      <c r="B79">
        <f t="shared" si="6"/>
        <v>5.8323961240054734E-2</v>
      </c>
      <c r="C79">
        <f t="shared" si="6"/>
        <v>0.13709393652420959</v>
      </c>
      <c r="D79">
        <f t="shared" si="6"/>
        <v>9.1821117128111251E-2</v>
      </c>
      <c r="E79">
        <f t="shared" si="6"/>
        <v>8.2486342889512509E-2</v>
      </c>
      <c r="F79">
        <f t="shared" si="6"/>
        <v>9.3587852885641712E-2</v>
      </c>
      <c r="G79">
        <f t="shared" si="6"/>
        <v>0.88170202050358126</v>
      </c>
      <c r="H79">
        <f t="shared" si="6"/>
        <v>0.88697755819601576</v>
      </c>
      <c r="I79">
        <f t="shared" si="6"/>
        <v>0.99350103647263155</v>
      </c>
      <c r="J79">
        <f t="shared" si="6"/>
        <v>0.90039737840449285</v>
      </c>
      <c r="K79">
        <f t="shared" si="6"/>
        <v>0.8924519288188224</v>
      </c>
      <c r="L79">
        <f t="shared" si="6"/>
        <v>0.91092163713835184</v>
      </c>
      <c r="M79">
        <f t="shared" si="6"/>
        <v>0.96223262416474575</v>
      </c>
      <c r="N79">
        <f t="shared" si="6"/>
        <v>0.89843398575209477</v>
      </c>
      <c r="O79">
        <f t="shared" ref="O79:O99" si="7">AVERAGE(G79:N79)</f>
        <v>0.91582727118134211</v>
      </c>
    </row>
    <row r="80" spans="1:15" ht="15" x14ac:dyDescent="0.25">
      <c r="A80" s="1">
        <v>190</v>
      </c>
      <c r="B80">
        <f t="shared" si="6"/>
        <v>6.9714257032207072E-2</v>
      </c>
      <c r="C80">
        <f t="shared" si="6"/>
        <v>0.16095383104979191</v>
      </c>
      <c r="D80">
        <f t="shared" si="6"/>
        <v>0.15644878346426663</v>
      </c>
      <c r="E80">
        <f t="shared" si="6"/>
        <v>0.11085862367579745</v>
      </c>
      <c r="F80">
        <f t="shared" si="6"/>
        <v>9.8120875696800572E-2</v>
      </c>
      <c r="G80">
        <f t="shared" si="6"/>
        <v>0.91923437374253969</v>
      </c>
      <c r="H80">
        <f t="shared" si="6"/>
        <v>0.89069696136351428</v>
      </c>
      <c r="I80">
        <f t="shared" si="6"/>
        <v>0.99481063364894395</v>
      </c>
      <c r="J80">
        <f t="shared" si="6"/>
        <v>0.83034213245857225</v>
      </c>
      <c r="K80">
        <f t="shared" si="6"/>
        <v>0.80557972621749052</v>
      </c>
      <c r="L80">
        <f t="shared" si="6"/>
        <v>0.94337281175643561</v>
      </c>
      <c r="M80">
        <f t="shared" si="6"/>
        <v>0.90941875997088628</v>
      </c>
      <c r="N80">
        <f t="shared" si="6"/>
        <v>0.92858263680395003</v>
      </c>
      <c r="O80">
        <f t="shared" si="7"/>
        <v>0.90275475449529163</v>
      </c>
    </row>
    <row r="81" spans="1:15" ht="15" x14ac:dyDescent="0.25">
      <c r="A81" s="1">
        <v>220</v>
      </c>
      <c r="B81">
        <f t="shared" si="6"/>
        <v>7.5410712054263515E-2</v>
      </c>
      <c r="C81">
        <f t="shared" si="6"/>
        <v>0.17659254207247674</v>
      </c>
      <c r="D81">
        <f t="shared" si="6"/>
        <v>0.17277604047491929</v>
      </c>
      <c r="E81">
        <f t="shared" si="6"/>
        <v>0.11935240228410697</v>
      </c>
      <c r="F81">
        <f t="shared" si="6"/>
        <v>0.10677305546972474</v>
      </c>
      <c r="G81">
        <f t="shared" si="6"/>
        <v>0.82068841981199425</v>
      </c>
      <c r="H81">
        <f t="shared" si="6"/>
        <v>0.85937705792048491</v>
      </c>
      <c r="I81">
        <f t="shared" si="6"/>
        <v>0.95767269875063032</v>
      </c>
      <c r="J81">
        <f t="shared" si="6"/>
        <v>0.82007506783116324</v>
      </c>
      <c r="K81">
        <f t="shared" si="6"/>
        <v>0.86496846439519315</v>
      </c>
      <c r="L81">
        <f t="shared" si="6"/>
        <v>0.85560527719857271</v>
      </c>
      <c r="M81">
        <f t="shared" si="6"/>
        <v>0.89950332458715809</v>
      </c>
      <c r="N81">
        <f t="shared" si="6"/>
        <v>0.89408220267174376</v>
      </c>
      <c r="O81">
        <f t="shared" si="7"/>
        <v>0.8714965641458674</v>
      </c>
    </row>
    <row r="82" spans="1:15" ht="15" x14ac:dyDescent="0.25">
      <c r="A82" s="1">
        <v>250</v>
      </c>
      <c r="B82">
        <f t="shared" si="6"/>
        <v>8.4848161631878818E-2</v>
      </c>
      <c r="C82">
        <f t="shared" si="6"/>
        <v>0.1683876488935612</v>
      </c>
      <c r="D82">
        <f t="shared" si="6"/>
        <v>0.21884931228230747</v>
      </c>
      <c r="E82">
        <f t="shared" si="6"/>
        <v>0.15810018035850321</v>
      </c>
      <c r="F82">
        <f t="shared" si="6"/>
        <v>0.12269930674219971</v>
      </c>
      <c r="G82">
        <f t="shared" si="6"/>
        <v>0.74355336564546826</v>
      </c>
      <c r="H82">
        <f t="shared" si="6"/>
        <v>0.79891831748108955</v>
      </c>
      <c r="I82">
        <f t="shared" si="6"/>
        <v>1.0067720880721609</v>
      </c>
      <c r="J82">
        <f t="shared" si="6"/>
        <v>0.81300638197511987</v>
      </c>
      <c r="K82">
        <f t="shared" si="6"/>
        <v>0.90885243384347647</v>
      </c>
      <c r="L82">
        <f t="shared" si="6"/>
        <v>0.85898638195039956</v>
      </c>
      <c r="M82">
        <f t="shared" si="6"/>
        <v>0.87736405502696968</v>
      </c>
      <c r="N82">
        <f t="shared" si="6"/>
        <v>0.88259600598370169</v>
      </c>
      <c r="O82">
        <f t="shared" si="7"/>
        <v>0.86125612874729818</v>
      </c>
    </row>
    <row r="83" spans="1:15" ht="15" x14ac:dyDescent="0.25">
      <c r="A83" s="1">
        <v>280</v>
      </c>
      <c r="B83">
        <f t="shared" si="6"/>
        <v>8.6236329422935257E-2</v>
      </c>
      <c r="C83">
        <f t="shared" si="6"/>
        <v>0.17822157447067308</v>
      </c>
      <c r="D83">
        <f t="shared" si="6"/>
        <v>0.18335748608039051</v>
      </c>
      <c r="E83">
        <f t="shared" si="6"/>
        <v>0.13650273793323481</v>
      </c>
      <c r="F83">
        <f t="shared" si="6"/>
        <v>0.13259091722639674</v>
      </c>
      <c r="G83">
        <f t="shared" si="6"/>
        <v>0.80424246042974967</v>
      </c>
      <c r="H83">
        <f t="shared" si="6"/>
        <v>0.82070264056551789</v>
      </c>
      <c r="I83">
        <f t="shared" si="6"/>
        <v>0.94788923749229648</v>
      </c>
      <c r="J83">
        <f t="shared" si="6"/>
        <v>0.86849422208843385</v>
      </c>
      <c r="K83">
        <f t="shared" si="6"/>
        <v>0.90150170900797921</v>
      </c>
      <c r="L83">
        <f t="shared" si="6"/>
        <v>0.89462545533449167</v>
      </c>
      <c r="M83">
        <f t="shared" si="6"/>
        <v>0.82785259764691199</v>
      </c>
      <c r="N83">
        <f t="shared" si="6"/>
        <v>0.87489669745692678</v>
      </c>
      <c r="O83">
        <f t="shared" si="7"/>
        <v>0.86752562750278839</v>
      </c>
    </row>
    <row r="84" spans="1:15" ht="15" x14ac:dyDescent="0.25">
      <c r="A84" s="1">
        <v>310</v>
      </c>
      <c r="B84">
        <f t="shared" si="6"/>
        <v>8.2592062189917048E-2</v>
      </c>
      <c r="C84">
        <f t="shared" si="6"/>
        <v>0.18094205857566095</v>
      </c>
      <c r="D84">
        <f t="shared" si="6"/>
        <v>0.18502021203569521</v>
      </c>
      <c r="E84">
        <f t="shared" si="6"/>
        <v>0.14054940976540373</v>
      </c>
      <c r="F84">
        <f t="shared" si="6"/>
        <v>0.13359849638853291</v>
      </c>
      <c r="G84">
        <f t="shared" si="6"/>
        <v>0.85302867853406406</v>
      </c>
      <c r="H84">
        <f t="shared" si="6"/>
        <v>0.76092350778703943</v>
      </c>
      <c r="I84">
        <f t="shared" si="6"/>
        <v>0.98819261583281981</v>
      </c>
      <c r="J84">
        <f t="shared" si="6"/>
        <v>0.80482901440211152</v>
      </c>
      <c r="K84">
        <f t="shared" si="6"/>
        <v>0.9378003560196323</v>
      </c>
      <c r="L84">
        <f t="shared" si="6"/>
        <v>0.8787082545028142</v>
      </c>
      <c r="M84">
        <f t="shared" si="6"/>
        <v>0.8115377221936525</v>
      </c>
      <c r="N84">
        <f t="shared" si="6"/>
        <v>0.86835856181938009</v>
      </c>
      <c r="O84">
        <f t="shared" si="7"/>
        <v>0.86292233888643932</v>
      </c>
    </row>
    <row r="85" spans="1:15" ht="15" x14ac:dyDescent="0.25">
      <c r="A85" s="1">
        <v>320</v>
      </c>
      <c r="B85">
        <f t="shared" si="6"/>
        <v>9.0338090749051164E-2</v>
      </c>
      <c r="C85">
        <f t="shared" si="6"/>
        <v>0.18286431680553264</v>
      </c>
      <c r="D85">
        <f t="shared" si="6"/>
        <v>0.17526758701344927</v>
      </c>
      <c r="E85">
        <f t="shared" si="6"/>
        <v>0.15733512172571182</v>
      </c>
      <c r="F85">
        <f t="shared" si="6"/>
        <v>0.13848688045257421</v>
      </c>
      <c r="G85">
        <f t="shared" si="6"/>
        <v>0.80891534549494937</v>
      </c>
      <c r="H85">
        <f t="shared" si="6"/>
        <v>0.71827680999539556</v>
      </c>
      <c r="I85">
        <f t="shared" si="6"/>
        <v>0.96422768782564849</v>
      </c>
      <c r="J85">
        <f t="shared" si="6"/>
        <v>0.73594292372135406</v>
      </c>
      <c r="K85">
        <f t="shared" si="6"/>
        <v>0.91205860105895942</v>
      </c>
      <c r="L85">
        <f t="shared" si="6"/>
        <v>0.83534094168597495</v>
      </c>
      <c r="M85">
        <f t="shared" si="6"/>
        <v>0.79080320777067825</v>
      </c>
      <c r="N85">
        <f t="shared" si="6"/>
        <v>0.83080351071731195</v>
      </c>
      <c r="O85">
        <f t="shared" si="7"/>
        <v>0.82454612853378406</v>
      </c>
    </row>
    <row r="86" spans="1:15" ht="15" x14ac:dyDescent="0.25">
      <c r="A86" s="1">
        <v>620</v>
      </c>
      <c r="B86">
        <f t="shared" si="6"/>
        <v>0.19867792049850649</v>
      </c>
      <c r="C86">
        <f t="shared" si="6"/>
        <v>0.27951480899052122</v>
      </c>
      <c r="D86">
        <f t="shared" si="6"/>
        <v>0.22702565275976916</v>
      </c>
      <c r="E86">
        <f t="shared" si="6"/>
        <v>0.18756307664259717</v>
      </c>
      <c r="F86">
        <f t="shared" si="6"/>
        <v>0.48632054191724328</v>
      </c>
      <c r="G86">
        <f t="shared" si="6"/>
        <v>0.90818170253971309</v>
      </c>
      <c r="H86">
        <f t="shared" si="6"/>
        <v>0.87922792355098689</v>
      </c>
      <c r="I86">
        <f t="shared" si="6"/>
        <v>1.0149238052551963</v>
      </c>
      <c r="J86">
        <f t="shared" si="6"/>
        <v>0.8880070203070175</v>
      </c>
      <c r="K86">
        <f t="shared" si="6"/>
        <v>0.93156574704407025</v>
      </c>
      <c r="L86">
        <f t="shared" si="6"/>
        <v>0.88958723770429682</v>
      </c>
      <c r="M86">
        <f t="shared" si="6"/>
        <v>1.0185542687304794</v>
      </c>
      <c r="N86">
        <f t="shared" si="6"/>
        <v>0.88862155178726476</v>
      </c>
      <c r="O86">
        <f t="shared" si="7"/>
        <v>0.92733365711487814</v>
      </c>
    </row>
    <row r="87" spans="1:15" ht="15" x14ac:dyDescent="0.25">
      <c r="A87" s="1">
        <v>920</v>
      </c>
      <c r="B87">
        <f t="shared" si="6"/>
        <v>0.40335816349845471</v>
      </c>
      <c r="C87">
        <f t="shared" si="6"/>
        <v>0.39998175483714021</v>
      </c>
      <c r="D87">
        <f t="shared" si="6"/>
        <v>0.26713446724124779</v>
      </c>
      <c r="E87">
        <f t="shared" si="6"/>
        <v>0.24731252807927961</v>
      </c>
      <c r="F87">
        <f t="shared" si="6"/>
        <v>0.55237006454140414</v>
      </c>
      <c r="G87">
        <f t="shared" si="6"/>
        <v>1.0323895836199803</v>
      </c>
      <c r="H87">
        <f t="shared" si="6"/>
        <v>0.90358843381516996</v>
      </c>
      <c r="I87">
        <f t="shared" si="6"/>
        <v>0.99625329150092445</v>
      </c>
      <c r="J87">
        <f t="shared" si="6"/>
        <v>0.9420300566973111</v>
      </c>
      <c r="K87">
        <f t="shared" si="6"/>
        <v>0.94691411737273434</v>
      </c>
      <c r="L87">
        <f t="shared" si="6"/>
        <v>0.95417748496337262</v>
      </c>
      <c r="M87">
        <f t="shared" si="6"/>
        <v>1.1495825987805741</v>
      </c>
      <c r="N87">
        <f t="shared" si="6"/>
        <v>0.88507526701745942</v>
      </c>
      <c r="O87">
        <f t="shared" si="7"/>
        <v>0.97625135422094078</v>
      </c>
    </row>
    <row r="88" spans="1:15" ht="15" x14ac:dyDescent="0.25">
      <c r="A88" s="1">
        <v>1220</v>
      </c>
      <c r="B88">
        <f t="shared" si="6"/>
        <v>0.38378003056583393</v>
      </c>
      <c r="C88">
        <f t="shared" si="6"/>
        <v>0.41059218585739232</v>
      </c>
      <c r="D88">
        <f t="shared" si="6"/>
        <v>0.38476088780413392</v>
      </c>
      <c r="E88">
        <f t="shared" si="6"/>
        <v>0.29125619371935696</v>
      </c>
      <c r="F88">
        <f t="shared" si="6"/>
        <v>0.60231565526664876</v>
      </c>
      <c r="G88">
        <f t="shared" si="6"/>
        <v>1.0714341343869824</v>
      </c>
      <c r="H88">
        <f t="shared" si="6"/>
        <v>0.89036505994771764</v>
      </c>
      <c r="I88">
        <f t="shared" si="6"/>
        <v>1.0413188413916745</v>
      </c>
      <c r="J88">
        <f t="shared" si="6"/>
        <v>0.861512886913121</v>
      </c>
      <c r="K88">
        <f t="shared" si="6"/>
        <v>1.0296133262811873</v>
      </c>
      <c r="L88">
        <f t="shared" si="6"/>
        <v>0.89156388355921101</v>
      </c>
      <c r="M88">
        <f t="shared" si="6"/>
        <v>1.1668750523702573</v>
      </c>
      <c r="N88">
        <f t="shared" si="6"/>
        <v>0.90984695532099635</v>
      </c>
      <c r="O88">
        <f t="shared" si="7"/>
        <v>0.98281626752139351</v>
      </c>
    </row>
    <row r="89" spans="1:15" ht="15" x14ac:dyDescent="0.25">
      <c r="A89" s="1">
        <v>1520</v>
      </c>
      <c r="B89">
        <f t="shared" si="6"/>
        <v>0.4653551487430938</v>
      </c>
      <c r="C89">
        <f t="shared" si="6"/>
        <v>0.44795675896402232</v>
      </c>
      <c r="D89">
        <f t="shared" si="6"/>
        <v>0.41908829735845221</v>
      </c>
      <c r="E89">
        <f t="shared" si="6"/>
        <v>0.43654896700806728</v>
      </c>
      <c r="F89">
        <f t="shared" si="6"/>
        <v>0.58291163075712316</v>
      </c>
      <c r="G89">
        <f t="shared" si="6"/>
        <v>0.96460678970199976</v>
      </c>
      <c r="H89">
        <f t="shared" si="6"/>
        <v>0.86119461329270441</v>
      </c>
      <c r="I89">
        <f t="shared" si="6"/>
        <v>1.1030800044820439</v>
      </c>
      <c r="J89">
        <f t="shared" si="6"/>
        <v>0.80105277728129742</v>
      </c>
      <c r="K89">
        <f t="shared" si="6"/>
        <v>1.0985494759231771</v>
      </c>
      <c r="L89">
        <f t="shared" si="6"/>
        <v>0.81870293390720472</v>
      </c>
      <c r="M89">
        <f t="shared" si="6"/>
        <v>1.2769963542085971</v>
      </c>
      <c r="N89">
        <f t="shared" si="6"/>
        <v>0.92680426391053738</v>
      </c>
      <c r="O89">
        <f t="shared" si="7"/>
        <v>0.98137340158844522</v>
      </c>
    </row>
    <row r="90" spans="1:15" ht="15" x14ac:dyDescent="0.25">
      <c r="A90" s="1">
        <v>1820</v>
      </c>
      <c r="B90">
        <f t="shared" si="6"/>
        <v>0.4110153074909299</v>
      </c>
      <c r="C90">
        <f t="shared" si="6"/>
        <v>0.49539418239949956</v>
      </c>
      <c r="D90">
        <f t="shared" si="6"/>
        <v>0.49610759413215366</v>
      </c>
      <c r="E90">
        <f t="shared" si="6"/>
        <v>0.33608211846363206</v>
      </c>
      <c r="F90">
        <f t="shared" si="6"/>
        <v>0.48880373701360469</v>
      </c>
      <c r="G90">
        <f t="shared" si="6"/>
        <v>0.90350881747451339</v>
      </c>
      <c r="H90">
        <f t="shared" si="6"/>
        <v>0.87601427492184514</v>
      </c>
      <c r="I90">
        <f t="shared" si="6"/>
        <v>1.1919015070872319</v>
      </c>
      <c r="J90">
        <f t="shared" si="6"/>
        <v>0.92456663983432941</v>
      </c>
      <c r="K90">
        <f t="shared" si="6"/>
        <v>1.1062485426512658</v>
      </c>
      <c r="L90">
        <f t="shared" si="6"/>
        <v>0.75307234672448975</v>
      </c>
      <c r="M90">
        <f t="shared" si="6"/>
        <v>1.329555555190447</v>
      </c>
      <c r="N90">
        <f t="shared" si="6"/>
        <v>0.94268408774701073</v>
      </c>
      <c r="O90">
        <f t="shared" si="7"/>
        <v>1.0034439714538916</v>
      </c>
    </row>
    <row r="91" spans="1:15" ht="15" x14ac:dyDescent="0.25">
      <c r="A91" s="1">
        <v>2120</v>
      </c>
      <c r="B91">
        <f t="shared" si="6"/>
        <v>0.42685767437191291</v>
      </c>
      <c r="C91">
        <f t="shared" si="6"/>
        <v>0.4922718703029566</v>
      </c>
      <c r="D91">
        <f t="shared" si="6"/>
        <v>0.49691607555996237</v>
      </c>
      <c r="E91">
        <f t="shared" si="6"/>
        <v>0.40562432040004426</v>
      </c>
      <c r="F91">
        <f t="shared" si="6"/>
        <v>0.53744272508343405</v>
      </c>
      <c r="G91">
        <f t="shared" si="6"/>
        <v>0.95757150163161575</v>
      </c>
      <c r="H91">
        <f t="shared" si="6"/>
        <v>0.98493062206754567</v>
      </c>
      <c r="I91">
        <f t="shared" si="6"/>
        <v>1.205326628942798</v>
      </c>
      <c r="J91">
        <f t="shared" si="6"/>
        <v>0.87376885934793391</v>
      </c>
      <c r="K91">
        <f t="shared" si="6"/>
        <v>0.95556579254178686</v>
      </c>
      <c r="L91">
        <f t="shared" si="6"/>
        <v>0.79109677093349706</v>
      </c>
      <c r="M91">
        <f t="shared" si="6"/>
        <v>1.3379512262444406</v>
      </c>
      <c r="N91">
        <f t="shared" si="6"/>
        <v>0.95269528103522227</v>
      </c>
      <c r="O91">
        <f t="shared" si="7"/>
        <v>1.0073633353431051</v>
      </c>
    </row>
    <row r="92" spans="1:15" ht="15" x14ac:dyDescent="0.25">
      <c r="A92" s="1">
        <v>2420</v>
      </c>
      <c r="B92">
        <f t="shared" si="6"/>
        <v>0.43432659222322789</v>
      </c>
      <c r="C92">
        <f t="shared" si="6"/>
        <v>0.60779741787504671</v>
      </c>
      <c r="D92">
        <f t="shared" si="6"/>
        <v>0.67497521165433605</v>
      </c>
      <c r="E92">
        <f t="shared" si="6"/>
        <v>0.3411998723817089</v>
      </c>
      <c r="F92">
        <f t="shared" si="6"/>
        <v>0.51417523036726587</v>
      </c>
      <c r="G92">
        <f t="shared" si="6"/>
        <v>1.0461032032627122</v>
      </c>
      <c r="H92">
        <f t="shared" si="6"/>
        <v>0.93290639221053717</v>
      </c>
      <c r="I92">
        <f t="shared" si="6"/>
        <v>1.2548041907109642</v>
      </c>
      <c r="J92">
        <f t="shared" si="6"/>
        <v>0.82137860875898872</v>
      </c>
      <c r="K92">
        <f t="shared" si="6"/>
        <v>0.89287136089357522</v>
      </c>
      <c r="L92">
        <f t="shared" si="6"/>
        <v>0.82874221417032157</v>
      </c>
      <c r="M92">
        <f t="shared" si="6"/>
        <v>1.2696521957719336</v>
      </c>
      <c r="N92">
        <f t="shared" si="6"/>
        <v>0.91216930109945293</v>
      </c>
      <c r="O92">
        <f t="shared" si="7"/>
        <v>0.99482843335981053</v>
      </c>
    </row>
    <row r="93" spans="1:15" ht="15" x14ac:dyDescent="0.25">
      <c r="A93" s="1">
        <v>2720</v>
      </c>
      <c r="B93">
        <f t="shared" si="6"/>
        <v>0.42650997886115866</v>
      </c>
      <c r="C93">
        <f t="shared" si="6"/>
        <v>0.58073375963301155</v>
      </c>
      <c r="D93">
        <f t="shared" si="6"/>
        <v>0.70091271959931867</v>
      </c>
      <c r="E93">
        <f t="shared" si="6"/>
        <v>0.44667378551011505</v>
      </c>
      <c r="F93">
        <f t="shared" si="6"/>
        <v>0.48571166074614597</v>
      </c>
      <c r="G93">
        <f t="shared" si="6"/>
        <v>0.97647072567309023</v>
      </c>
      <c r="H93">
        <f t="shared" si="6"/>
        <v>0.83387859994499924</v>
      </c>
      <c r="I93">
        <f t="shared" si="6"/>
        <v>1.4233290380413468</v>
      </c>
      <c r="J93">
        <f t="shared" si="6"/>
        <v>0.77645348173094109</v>
      </c>
      <c r="K93">
        <f t="shared" si="6"/>
        <v>0.9997554497733645</v>
      </c>
      <c r="L93">
        <f t="shared" si="6"/>
        <v>0.66890884690209063</v>
      </c>
      <c r="M93">
        <f t="shared" si="6"/>
        <v>1.1974428527537309</v>
      </c>
      <c r="N93">
        <f t="shared" si="6"/>
        <v>0.93712928770935111</v>
      </c>
      <c r="O93">
        <f t="shared" si="7"/>
        <v>0.97667103531611443</v>
      </c>
    </row>
    <row r="94" spans="1:15" ht="15" x14ac:dyDescent="0.25">
      <c r="A94" s="1">
        <v>3020</v>
      </c>
      <c r="B94">
        <f t="shared" ref="B94:N99" si="8">B55/B$65</f>
        <v>0.47358219966297066</v>
      </c>
      <c r="C94">
        <f t="shared" si="8"/>
        <v>0.63584935577198765</v>
      </c>
      <c r="D94">
        <f t="shared" si="8"/>
        <v>0.62313070449749575</v>
      </c>
      <c r="E94">
        <f t="shared" si="8"/>
        <v>0.35841857497249047</v>
      </c>
      <c r="F94">
        <f t="shared" si="8"/>
        <v>0.57350105806646212</v>
      </c>
      <c r="G94">
        <f t="shared" si="8"/>
        <v>0.92911233356092016</v>
      </c>
      <c r="H94">
        <f t="shared" si="8"/>
        <v>0.78143290797269349</v>
      </c>
      <c r="I94">
        <f t="shared" si="8"/>
        <v>1.2848478906381311</v>
      </c>
      <c r="J94">
        <f t="shared" si="8"/>
        <v>0.66584064279350164</v>
      </c>
      <c r="K94">
        <f t="shared" si="8"/>
        <v>0.97158951960098505</v>
      </c>
      <c r="L94">
        <f t="shared" si="8"/>
        <v>0.70238549944490436</v>
      </c>
      <c r="M94">
        <f t="shared" si="8"/>
        <v>1.2837079620863983</v>
      </c>
      <c r="N94">
        <f t="shared" si="8"/>
        <v>0.9626750912723735</v>
      </c>
      <c r="O94">
        <f t="shared" si="7"/>
        <v>0.94769898092123839</v>
      </c>
    </row>
    <row r="95" spans="1:15" ht="15" x14ac:dyDescent="0.25">
      <c r="A95" s="1">
        <v>3320</v>
      </c>
      <c r="B95">
        <f t="shared" si="8"/>
        <v>0.52138118250981791</v>
      </c>
      <c r="C95">
        <f t="shared" si="8"/>
        <v>0.44591503835828289</v>
      </c>
      <c r="D95">
        <f t="shared" si="8"/>
        <v>0.6569496351663997</v>
      </c>
      <c r="E95">
        <f t="shared" si="8"/>
        <v>0.35352871085992588</v>
      </c>
      <c r="F95">
        <f t="shared" si="8"/>
        <v>0.6323588489935692</v>
      </c>
      <c r="G95">
        <f t="shared" si="8"/>
        <v>0.98953533350121115</v>
      </c>
      <c r="H95">
        <f t="shared" si="8"/>
        <v>0.79869704987055845</v>
      </c>
      <c r="I95">
        <f t="shared" si="8"/>
        <v>1.1614866379068856</v>
      </c>
      <c r="J95">
        <f t="shared" si="8"/>
        <v>0.7344445235826681</v>
      </c>
      <c r="K95">
        <f t="shared" si="8"/>
        <v>1.0032815228085741</v>
      </c>
      <c r="L95">
        <f t="shared" si="8"/>
        <v>0.72637276568423903</v>
      </c>
      <c r="M95">
        <f t="shared" si="8"/>
        <v>1.0197125755980068</v>
      </c>
      <c r="N95">
        <f t="shared" si="8"/>
        <v>0.94342681995543609</v>
      </c>
      <c r="O95">
        <f t="shared" si="7"/>
        <v>0.9221196536134475</v>
      </c>
    </row>
    <row r="96" spans="1:15" ht="15" x14ac:dyDescent="0.25">
      <c r="A96" s="1">
        <v>3620</v>
      </c>
      <c r="B96">
        <f t="shared" si="8"/>
        <v>0.45031012871008108</v>
      </c>
      <c r="C96">
        <f t="shared" si="8"/>
        <v>0.50370767773829483</v>
      </c>
      <c r="D96">
        <f t="shared" si="8"/>
        <v>0.73370960770853988</v>
      </c>
      <c r="E96">
        <f t="shared" si="8"/>
        <v>0.35895899936841968</v>
      </c>
      <c r="F96">
        <f t="shared" si="8"/>
        <v>0.57528436484159773</v>
      </c>
      <c r="G96">
        <f t="shared" si="8"/>
        <v>1.0491535587913843</v>
      </c>
      <c r="H96">
        <f t="shared" si="8"/>
        <v>0.78203875976343329</v>
      </c>
      <c r="I96">
        <f t="shared" si="8"/>
        <v>1.0675948232393973</v>
      </c>
      <c r="J96">
        <f t="shared" si="8"/>
        <v>0.71747161438840412</v>
      </c>
      <c r="K96">
        <f t="shared" si="8"/>
        <v>0.94412027321378811</v>
      </c>
      <c r="L96">
        <f t="shared" si="8"/>
        <v>0.59066042264552499</v>
      </c>
      <c r="M96">
        <f t="shared" si="8"/>
        <v>1.1659139041184792</v>
      </c>
      <c r="N96">
        <f t="shared" si="8"/>
        <v>1.0435178308035107</v>
      </c>
      <c r="O96">
        <f t="shared" si="7"/>
        <v>0.92005889837049026</v>
      </c>
    </row>
    <row r="97" spans="1:15" ht="15" x14ac:dyDescent="0.25">
      <c r="A97" s="1">
        <v>3920</v>
      </c>
      <c r="B97">
        <f t="shared" si="8"/>
        <v>0.39744472556367194</v>
      </c>
      <c r="C97">
        <f t="shared" si="8"/>
        <v>0.51443757113441468</v>
      </c>
      <c r="D97">
        <f t="shared" si="8"/>
        <v>0.78048966516665397</v>
      </c>
      <c r="E97">
        <f t="shared" si="8"/>
        <v>0.34412337302956708</v>
      </c>
      <c r="F97">
        <f t="shared" si="8"/>
        <v>0.66325577646217071</v>
      </c>
      <c r="G97">
        <f t="shared" si="8"/>
        <v>0.99184581556122653</v>
      </c>
      <c r="H97">
        <f t="shared" si="8"/>
        <v>0.69741970356462124</v>
      </c>
      <c r="I97">
        <f t="shared" si="8"/>
        <v>1.0599333295982969</v>
      </c>
      <c r="J97">
        <f t="shared" si="8"/>
        <v>0.64890133001490335</v>
      </c>
      <c r="K97">
        <f t="shared" si="8"/>
        <v>1.0215516996240752</v>
      </c>
      <c r="L97">
        <f t="shared" si="8"/>
        <v>0.69008719534759988</v>
      </c>
      <c r="M97">
        <f t="shared" si="8"/>
        <v>1.1889732472188312</v>
      </c>
      <c r="N97">
        <f t="shared" si="8"/>
        <v>1.0397518646762838</v>
      </c>
      <c r="O97">
        <f t="shared" si="7"/>
        <v>0.91730802320072979</v>
      </c>
    </row>
    <row r="98" spans="1:15" ht="15" x14ac:dyDescent="0.25">
      <c r="A98" s="1">
        <v>4220</v>
      </c>
      <c r="B98">
        <f t="shared" si="8"/>
        <v>0.49651703211294829</v>
      </c>
      <c r="C98">
        <f t="shared" si="8"/>
        <v>0.62384338699728059</v>
      </c>
      <c r="D98">
        <f t="shared" si="8"/>
        <v>1.0473444690209239</v>
      </c>
      <c r="E98">
        <f t="shared" si="8"/>
        <v>0.4977373797881276</v>
      </c>
      <c r="F98">
        <f t="shared" si="8"/>
        <v>0.77467019658844527</v>
      </c>
      <c r="G98">
        <f t="shared" si="8"/>
        <v>0.98965215562784103</v>
      </c>
      <c r="H98">
        <f t="shared" si="8"/>
        <v>0.6699034957121498</v>
      </c>
      <c r="I98">
        <f t="shared" si="8"/>
        <v>0.90240349599417335</v>
      </c>
      <c r="J98">
        <f t="shared" si="8"/>
        <v>0.55055118279540993</v>
      </c>
      <c r="K98">
        <f t="shared" si="8"/>
        <v>0.98621277007160202</v>
      </c>
      <c r="L98">
        <f t="shared" si="8"/>
        <v>0.54698843885104864</v>
      </c>
      <c r="M98">
        <f t="shared" si="8"/>
        <v>1.0125737907194154</v>
      </c>
      <c r="N98">
        <f t="shared" si="8"/>
        <v>0.92785036561254486</v>
      </c>
      <c r="O98">
        <f t="shared" si="7"/>
        <v>0.82326696192302318</v>
      </c>
    </row>
    <row r="99" spans="1:15" ht="15" x14ac:dyDescent="0.25">
      <c r="A99" s="1">
        <v>4520</v>
      </c>
      <c r="B99">
        <f t="shared" si="8"/>
        <v>0.47291817966498889</v>
      </c>
      <c r="C99">
        <f t="shared" si="8"/>
        <v>0.51426380767860713</v>
      </c>
      <c r="D99">
        <f t="shared" si="8"/>
        <v>1.1688048203798338</v>
      </c>
      <c r="E99">
        <f t="shared" si="8"/>
        <v>0.45745297331084822</v>
      </c>
      <c r="F99">
        <f t="shared" si="8"/>
        <v>0.60829829196913898</v>
      </c>
      <c r="G99">
        <f t="shared" si="8"/>
        <v>0.99264410009319815</v>
      </c>
      <c r="H99">
        <f t="shared" si="8"/>
        <v>0.71251331556870523</v>
      </c>
      <c r="I99">
        <f t="shared" si="8"/>
        <v>1.0273124544792425</v>
      </c>
      <c r="J99">
        <f t="shared" si="8"/>
        <v>0.56281387451335596</v>
      </c>
      <c r="K99">
        <f t="shared" si="8"/>
        <v>1.0021938430215034</v>
      </c>
      <c r="L99">
        <f t="shared" si="8"/>
        <v>0.58889927577479317</v>
      </c>
      <c r="M99">
        <f t="shared" si="8"/>
        <v>0.94936802448710012</v>
      </c>
      <c r="N99">
        <f t="shared" si="8"/>
        <v>0.98145261682340756</v>
      </c>
      <c r="O99">
        <f t="shared" si="7"/>
        <v>0.85214968809516323</v>
      </c>
    </row>
    <row r="107" spans="1:15" ht="16.2" x14ac:dyDescent="0.3">
      <c r="A107" s="12" t="s">
        <v>18</v>
      </c>
      <c r="B107" s="12"/>
      <c r="C107" s="12"/>
      <c r="D107" s="12"/>
      <c r="E107" s="12"/>
    </row>
    <row r="108" spans="1:15" x14ac:dyDescent="0.2">
      <c r="A108" t="s">
        <v>19</v>
      </c>
      <c r="B108" s="6" t="s">
        <v>1</v>
      </c>
      <c r="C108" s="6" t="s">
        <v>2</v>
      </c>
      <c r="D108" s="5" t="s">
        <v>3</v>
      </c>
      <c r="E108" s="6" t="s">
        <v>4</v>
      </c>
      <c r="F108" s="5" t="s">
        <v>5</v>
      </c>
      <c r="H108" s="9"/>
      <c r="I108" t="s">
        <v>22</v>
      </c>
    </row>
    <row r="109" spans="1:15" x14ac:dyDescent="0.2">
      <c r="A109">
        <v>120</v>
      </c>
      <c r="B109" s="3">
        <f>B77/$O77</f>
        <v>1</v>
      </c>
      <c r="C109">
        <f>C77/$O77</f>
        <v>1</v>
      </c>
      <c r="D109" s="8">
        <f>D77/$O77</f>
        <v>1</v>
      </c>
      <c r="E109" s="3">
        <f>E77/$O77</f>
        <v>1</v>
      </c>
      <c r="F109" s="8">
        <f>F77/$O77</f>
        <v>1</v>
      </c>
    </row>
    <row r="110" spans="1:15" ht="15" x14ac:dyDescent="0.25">
      <c r="A110" s="1">
        <v>130</v>
      </c>
      <c r="B110">
        <f t="shared" ref="B110:F125" si="9">B78/$O78</f>
        <v>3.5518933354174498E-2</v>
      </c>
      <c r="C110">
        <f t="shared" si="9"/>
        <v>3.5505698554321917E-2</v>
      </c>
      <c r="D110" s="9">
        <f t="shared" si="9"/>
        <v>3.4492398357581396E-2</v>
      </c>
      <c r="E110">
        <f t="shared" si="9"/>
        <v>4.6262005400723429E-2</v>
      </c>
      <c r="F110" s="9">
        <f t="shared" si="9"/>
        <v>3.0567430662896883E-2</v>
      </c>
    </row>
    <row r="111" spans="1:15" ht="15" x14ac:dyDescent="0.25">
      <c r="A111" s="1">
        <v>160</v>
      </c>
      <c r="B111">
        <f t="shared" si="9"/>
        <v>6.3684455655946562E-2</v>
      </c>
      <c r="C111">
        <f t="shared" si="9"/>
        <v>0.14969409717115068</v>
      </c>
      <c r="D111" s="9">
        <f t="shared" si="9"/>
        <v>0.10026030018703148</v>
      </c>
      <c r="E111">
        <f t="shared" si="9"/>
        <v>9.006757658910057E-2</v>
      </c>
      <c r="F111" s="9">
        <f t="shared" si="9"/>
        <v>0.10218941478442879</v>
      </c>
    </row>
    <row r="112" spans="1:15" ht="15" x14ac:dyDescent="0.25">
      <c r="A112" s="1">
        <v>190</v>
      </c>
      <c r="B112">
        <f t="shared" si="9"/>
        <v>7.7223915670411092E-2</v>
      </c>
      <c r="C112">
        <f t="shared" si="9"/>
        <v>0.17829186747377176</v>
      </c>
      <c r="D112" s="9">
        <f t="shared" si="9"/>
        <v>0.17330153365044682</v>
      </c>
      <c r="E112">
        <f t="shared" si="9"/>
        <v>0.12280037642978223</v>
      </c>
      <c r="F112" s="9">
        <f t="shared" si="9"/>
        <v>0.10869051113628039</v>
      </c>
    </row>
    <row r="113" spans="1:6" ht="15" x14ac:dyDescent="0.25">
      <c r="A113" s="1">
        <v>220</v>
      </c>
      <c r="B113">
        <f t="shared" si="9"/>
        <v>8.6530131221081427E-2</v>
      </c>
      <c r="C113">
        <f t="shared" si="9"/>
        <v>0.20263136923041206</v>
      </c>
      <c r="D113" s="9">
        <f t="shared" si="9"/>
        <v>0.19825211892172276</v>
      </c>
      <c r="E113">
        <f t="shared" si="9"/>
        <v>0.13695108758240643</v>
      </c>
      <c r="F113" s="9">
        <f t="shared" si="9"/>
        <v>0.12251689778532909</v>
      </c>
    </row>
    <row r="114" spans="1:6" ht="15" x14ac:dyDescent="0.25">
      <c r="A114" s="1">
        <v>250</v>
      </c>
      <c r="B114">
        <f t="shared" si="9"/>
        <v>9.8516758023296666E-2</v>
      </c>
      <c r="C114">
        <f t="shared" si="9"/>
        <v>0.19551402105954471</v>
      </c>
      <c r="D114" s="9">
        <f t="shared" si="9"/>
        <v>0.25410479528386637</v>
      </c>
      <c r="E114">
        <f t="shared" si="9"/>
        <v>0.18356929498831062</v>
      </c>
      <c r="F114" s="9">
        <f t="shared" si="9"/>
        <v>0.14246552523308778</v>
      </c>
    </row>
    <row r="115" spans="1:6" ht="15" x14ac:dyDescent="0.25">
      <c r="A115" s="1">
        <v>280</v>
      </c>
      <c r="B115">
        <f t="shared" si="9"/>
        <v>9.9404935933904814E-2</v>
      </c>
      <c r="C115">
        <f t="shared" si="9"/>
        <v>0.20543666817508541</v>
      </c>
      <c r="D115" s="9">
        <f t="shared" si="9"/>
        <v>0.21135685248652919</v>
      </c>
      <c r="E115">
        <f t="shared" si="9"/>
        <v>0.15734721097077453</v>
      </c>
      <c r="F115" s="9">
        <f t="shared" si="9"/>
        <v>0.15283804077127458</v>
      </c>
    </row>
    <row r="116" spans="1:6" ht="15" x14ac:dyDescent="0.25">
      <c r="A116" s="1">
        <v>310</v>
      </c>
      <c r="B116">
        <f t="shared" si="9"/>
        <v>9.5712045531812534E-2</v>
      </c>
      <c r="C116">
        <f t="shared" si="9"/>
        <v>0.20968521780205407</v>
      </c>
      <c r="D116" s="9">
        <f t="shared" si="9"/>
        <v>0.21441119750643503</v>
      </c>
      <c r="E116">
        <f t="shared" si="9"/>
        <v>0.16287608215911542</v>
      </c>
      <c r="F116" s="9">
        <f t="shared" si="9"/>
        <v>0.15482099647685038</v>
      </c>
    </row>
    <row r="117" spans="1:6" ht="15" x14ac:dyDescent="0.25">
      <c r="A117" s="1">
        <v>320</v>
      </c>
      <c r="B117">
        <f t="shared" si="9"/>
        <v>0.10956099073521967</v>
      </c>
      <c r="C117">
        <f t="shared" si="9"/>
        <v>0.22177572664212705</v>
      </c>
      <c r="D117" s="9">
        <f t="shared" si="9"/>
        <v>0.21256250068763502</v>
      </c>
      <c r="E117">
        <f t="shared" si="9"/>
        <v>0.19081421436722606</v>
      </c>
      <c r="F117" s="9">
        <f t="shared" si="9"/>
        <v>0.16795528553245762</v>
      </c>
    </row>
    <row r="118" spans="1:6" ht="15" x14ac:dyDescent="0.25">
      <c r="A118" s="1">
        <v>620</v>
      </c>
      <c r="B118">
        <f t="shared" si="9"/>
        <v>0.21424642465435098</v>
      </c>
      <c r="C118">
        <f t="shared" si="9"/>
        <v>0.30141773335408545</v>
      </c>
      <c r="D118" s="9">
        <f t="shared" si="9"/>
        <v>0.24481549981275533</v>
      </c>
      <c r="E118">
        <f t="shared" si="9"/>
        <v>0.20226061591050593</v>
      </c>
      <c r="F118" s="9">
        <f t="shared" si="9"/>
        <v>0.52442887000379612</v>
      </c>
    </row>
    <row r="119" spans="1:6" ht="15" x14ac:dyDescent="0.25">
      <c r="A119" s="1">
        <v>920</v>
      </c>
      <c r="B119">
        <f t="shared" si="9"/>
        <v>0.41317040099815167</v>
      </c>
      <c r="C119">
        <f t="shared" si="9"/>
        <v>0.40971185659079573</v>
      </c>
      <c r="D119" s="9">
        <f t="shared" si="9"/>
        <v>0.27363287752304732</v>
      </c>
      <c r="E119">
        <f t="shared" si="9"/>
        <v>0.25332874265422933</v>
      </c>
      <c r="F119" s="9">
        <f t="shared" si="9"/>
        <v>0.56580721978327131</v>
      </c>
    </row>
    <row r="120" spans="1:6" ht="15" x14ac:dyDescent="0.25">
      <c r="A120" s="1">
        <v>1220</v>
      </c>
      <c r="B120">
        <f t="shared" si="9"/>
        <v>0.39049010811929807</v>
      </c>
      <c r="C120">
        <f t="shared" si="9"/>
        <v>0.41777105184968333</v>
      </c>
      <c r="D120" s="9">
        <f t="shared" si="9"/>
        <v>0.39148811483806523</v>
      </c>
      <c r="E120">
        <f t="shared" si="9"/>
        <v>0.29634856823634842</v>
      </c>
      <c r="F120" s="9">
        <f t="shared" si="9"/>
        <v>0.61284664811832479</v>
      </c>
    </row>
    <row r="121" spans="1:6" ht="15" x14ac:dyDescent="0.25">
      <c r="A121" s="1">
        <v>1520</v>
      </c>
      <c r="B121">
        <f t="shared" si="9"/>
        <v>0.47418765170308541</v>
      </c>
      <c r="C121">
        <f t="shared" si="9"/>
        <v>0.45645903815913713</v>
      </c>
      <c r="D121" s="9">
        <f t="shared" si="9"/>
        <v>0.42704264929140973</v>
      </c>
      <c r="E121">
        <f t="shared" si="9"/>
        <v>0.44483472478617381</v>
      </c>
      <c r="F121" s="9">
        <f t="shared" si="9"/>
        <v>0.5939753714678081</v>
      </c>
    </row>
    <row r="122" spans="1:6" ht="15" x14ac:dyDescent="0.25">
      <c r="A122" s="1">
        <v>1820</v>
      </c>
      <c r="B122">
        <f t="shared" si="9"/>
        <v>0.40960464080063097</v>
      </c>
      <c r="C122">
        <f t="shared" si="9"/>
        <v>0.49369391465048329</v>
      </c>
      <c r="D122" s="9">
        <f t="shared" si="9"/>
        <v>0.49440487784618664</v>
      </c>
      <c r="E122">
        <f t="shared" si="9"/>
        <v>0.3349286338097005</v>
      </c>
      <c r="F122" s="9">
        <f t="shared" si="9"/>
        <v>0.48712608866978008</v>
      </c>
    </row>
    <row r="123" spans="1:6" ht="15" x14ac:dyDescent="0.25">
      <c r="A123" s="1">
        <v>2120</v>
      </c>
      <c r="B123">
        <f t="shared" si="9"/>
        <v>0.42373755267410679</v>
      </c>
      <c r="C123">
        <f t="shared" si="9"/>
        <v>0.48867360269300469</v>
      </c>
      <c r="D123" s="9">
        <f t="shared" si="9"/>
        <v>0.49328386107155087</v>
      </c>
      <c r="E123">
        <f t="shared" si="9"/>
        <v>0.40265940417802659</v>
      </c>
      <c r="F123" s="9">
        <f t="shared" si="9"/>
        <v>0.53351428052558869</v>
      </c>
    </row>
    <row r="124" spans="1:6" ht="15" x14ac:dyDescent="0.25">
      <c r="A124" s="1">
        <v>2420</v>
      </c>
      <c r="B124">
        <f t="shared" si="9"/>
        <v>0.4365844176330857</v>
      </c>
      <c r="C124">
        <f t="shared" si="9"/>
        <v>0.61095702283291886</v>
      </c>
      <c r="D124" s="9">
        <f t="shared" si="9"/>
        <v>0.67848403706632932</v>
      </c>
      <c r="E124">
        <f t="shared" si="9"/>
        <v>0.34297358312265225</v>
      </c>
      <c r="F124" s="9">
        <f t="shared" si="9"/>
        <v>0.51684814499195009</v>
      </c>
    </row>
    <row r="125" spans="1:6" ht="15" x14ac:dyDescent="0.25">
      <c r="A125" s="1">
        <v>2720</v>
      </c>
      <c r="B125">
        <f t="shared" si="9"/>
        <v>0.43669768370177192</v>
      </c>
      <c r="C125">
        <f t="shared" si="9"/>
        <v>0.59460528533545409</v>
      </c>
      <c r="D125" s="9">
        <f t="shared" si="9"/>
        <v>0.71765486459057082</v>
      </c>
      <c r="E125">
        <f t="shared" si="9"/>
        <v>0.45734312717233627</v>
      </c>
      <c r="F125" s="9">
        <f t="shared" si="9"/>
        <v>0.49731346910368651</v>
      </c>
    </row>
    <row r="126" spans="1:6" ht="15" x14ac:dyDescent="0.25">
      <c r="A126" s="1">
        <v>3020</v>
      </c>
      <c r="B126">
        <f t="shared" ref="B126:F131" si="10">B94/$O94</f>
        <v>0.4997179581248587</v>
      </c>
      <c r="C126">
        <f t="shared" si="10"/>
        <v>0.67094021263364845</v>
      </c>
      <c r="D126" s="9">
        <f t="shared" si="10"/>
        <v>0.65751965238135368</v>
      </c>
      <c r="E126">
        <f t="shared" si="10"/>
        <v>0.37819875528839259</v>
      </c>
      <c r="F126" s="9">
        <f t="shared" si="10"/>
        <v>0.60515107603996121</v>
      </c>
    </row>
    <row r="127" spans="1:6" ht="15" x14ac:dyDescent="0.25">
      <c r="A127" s="1">
        <v>3320</v>
      </c>
      <c r="B127">
        <f t="shared" si="10"/>
        <v>0.56541597445268299</v>
      </c>
      <c r="C127">
        <f t="shared" si="10"/>
        <v>0.483576113588845</v>
      </c>
      <c r="D127" s="9">
        <f t="shared" si="10"/>
        <v>0.7124342622912937</v>
      </c>
      <c r="E127">
        <f t="shared" si="10"/>
        <v>0.38338702518114326</v>
      </c>
      <c r="F127" s="9">
        <f t="shared" si="10"/>
        <v>0.68576658844173599</v>
      </c>
    </row>
    <row r="128" spans="1:6" ht="15" x14ac:dyDescent="0.25">
      <c r="A128" s="1">
        <v>3620</v>
      </c>
      <c r="B128">
        <f t="shared" si="10"/>
        <v>0.48943619751694389</v>
      </c>
      <c r="C128">
        <f t="shared" si="10"/>
        <v>0.54747329614485318</v>
      </c>
      <c r="D128" s="9">
        <f t="shared" si="10"/>
        <v>0.79745938983689824</v>
      </c>
      <c r="E128">
        <f t="shared" si="10"/>
        <v>0.39014784814773207</v>
      </c>
      <c r="F128" s="9">
        <f t="shared" si="10"/>
        <v>0.62526906251380188</v>
      </c>
    </row>
    <row r="129" spans="1:6" ht="15" x14ac:dyDescent="0.25">
      <c r="A129" s="1">
        <v>3920</v>
      </c>
      <c r="B129">
        <f t="shared" si="10"/>
        <v>0.43327291979512222</v>
      </c>
      <c r="C129">
        <f t="shared" si="10"/>
        <v>0.56081224422240006</v>
      </c>
      <c r="D129" s="9">
        <f t="shared" si="10"/>
        <v>0.85084796537952379</v>
      </c>
      <c r="E129">
        <f t="shared" si="10"/>
        <v>0.37514484156459221</v>
      </c>
      <c r="F129" s="9">
        <f t="shared" si="10"/>
        <v>0.72304586865805043</v>
      </c>
    </row>
    <row r="130" spans="1:6" ht="15" x14ac:dyDescent="0.25">
      <c r="A130" s="1">
        <v>4220</v>
      </c>
      <c r="B130">
        <f t="shared" si="10"/>
        <v>0.603105742216549</v>
      </c>
      <c r="C130">
        <f t="shared" si="10"/>
        <v>0.75776560441594765</v>
      </c>
      <c r="D130" s="9">
        <f t="shared" si="10"/>
        <v>1.2721808568322608</v>
      </c>
      <c r="E130">
        <f t="shared" si="10"/>
        <v>0.60458806536520149</v>
      </c>
      <c r="F130" s="9">
        <f t="shared" si="10"/>
        <v>0.94097083014109606</v>
      </c>
    </row>
    <row r="131" spans="1:6" ht="15" x14ac:dyDescent="0.25">
      <c r="A131" s="1">
        <v>4520</v>
      </c>
      <c r="B131">
        <f t="shared" si="10"/>
        <v>0.55497078303474789</v>
      </c>
      <c r="C131">
        <f t="shared" si="10"/>
        <v>0.60348999109318113</v>
      </c>
      <c r="D131" s="9">
        <f t="shared" si="10"/>
        <v>1.3715956676490719</v>
      </c>
      <c r="E131">
        <f t="shared" si="10"/>
        <v>0.53682232089224502</v>
      </c>
      <c r="F131" s="9">
        <f t="shared" si="10"/>
        <v>0.71383971673907098</v>
      </c>
    </row>
    <row r="137" spans="1:6" ht="21" x14ac:dyDescent="0.4">
      <c r="B137" s="10" t="s">
        <v>21</v>
      </c>
    </row>
    <row r="138" spans="1:6" ht="15" x14ac:dyDescent="0.25">
      <c r="A138" s="1" t="s">
        <v>20</v>
      </c>
      <c r="B138" s="6" t="s">
        <v>1</v>
      </c>
      <c r="C138" s="6" t="s">
        <v>2</v>
      </c>
      <c r="D138" s="5" t="s">
        <v>3</v>
      </c>
      <c r="E138" s="6" t="s">
        <v>4</v>
      </c>
      <c r="F138" s="5" t="s">
        <v>5</v>
      </c>
    </row>
    <row r="139" spans="1:6" ht="15" x14ac:dyDescent="0.25">
      <c r="A139" s="1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1">
        <v>30</v>
      </c>
      <c r="B140">
        <v>2.9202773673643243E-2</v>
      </c>
      <c r="C140">
        <v>0.11839198888544189</v>
      </c>
      <c r="D140">
        <v>6.8117435551592484E-2</v>
      </c>
      <c r="E140">
        <v>4.5930403775915972E-2</v>
      </c>
      <c r="F140">
        <v>7.3880315544284786E-2</v>
      </c>
    </row>
    <row r="141" spans="1:6" ht="15" x14ac:dyDescent="0.25">
      <c r="A141" s="1">
        <v>60</v>
      </c>
      <c r="B141">
        <v>4.3240851229225219E-2</v>
      </c>
      <c r="C141">
        <v>0.14804252208170438</v>
      </c>
      <c r="D141">
        <v>0.14376803979247613</v>
      </c>
      <c r="E141">
        <v>8.0250940470519089E-2</v>
      </c>
      <c r="F141">
        <v>8.0586399657279914E-2</v>
      </c>
    </row>
    <row r="142" spans="1:6" ht="15" x14ac:dyDescent="0.25">
      <c r="A142" s="1">
        <v>90</v>
      </c>
      <c r="B142">
        <v>5.2889786674930286E-2</v>
      </c>
      <c r="C142">
        <v>0.17327802810818674</v>
      </c>
      <c r="D142">
        <v>0.16960997540109554</v>
      </c>
      <c r="E142">
        <v>9.5088045873423566E-2</v>
      </c>
      <c r="F142">
        <v>9.4848749702423504E-2</v>
      </c>
    </row>
    <row r="143" spans="1:6" ht="15" x14ac:dyDescent="0.25">
      <c r="A143" s="1">
        <v>120</v>
      </c>
      <c r="B143">
        <v>6.5317844847084056E-2</v>
      </c>
      <c r="C143">
        <v>0.16589867069757355</v>
      </c>
      <c r="D143">
        <v>0.22745796775986413</v>
      </c>
      <c r="E143">
        <v>0.14396751557043541</v>
      </c>
      <c r="F143">
        <v>0.11542638251436785</v>
      </c>
    </row>
    <row r="144" spans="1:6" ht="15" x14ac:dyDescent="0.25">
      <c r="A144" s="1">
        <v>150</v>
      </c>
      <c r="B144">
        <v>6.6238731675580309E-2</v>
      </c>
      <c r="C144">
        <v>0.17618659785345997</v>
      </c>
      <c r="D144">
        <v>0.18318287067661079</v>
      </c>
      <c r="E144">
        <v>0.11647350341403225</v>
      </c>
      <c r="F144">
        <v>0.12612595653969641</v>
      </c>
    </row>
    <row r="145" spans="1:6" ht="15" x14ac:dyDescent="0.25">
      <c r="A145" s="1">
        <v>180</v>
      </c>
      <c r="B145">
        <v>6.2409843240336015E-2</v>
      </c>
      <c r="C145">
        <v>0.18059154832398169</v>
      </c>
      <c r="D145">
        <v>0.18634633103125753</v>
      </c>
      <c r="E145">
        <v>0.12227055797162477</v>
      </c>
      <c r="F145">
        <v>0.12817143733773867</v>
      </c>
    </row>
    <row r="146" spans="1:6" ht="15" x14ac:dyDescent="0.25">
      <c r="A146" s="1">
        <v>190</v>
      </c>
      <c r="B146">
        <v>7.6768803392420287E-2</v>
      </c>
      <c r="C146">
        <v>0.19312714218073188</v>
      </c>
      <c r="D146">
        <v>0.18443159020927413</v>
      </c>
      <c r="E146">
        <v>0.15156385693456392</v>
      </c>
      <c r="F146">
        <v>0.14171986708008624</v>
      </c>
    </row>
    <row r="147" spans="1:6" ht="15" x14ac:dyDescent="0.25">
      <c r="A147" s="1">
        <v>490</v>
      </c>
      <c r="B147">
        <v>0.18530948660478827</v>
      </c>
      <c r="C147">
        <v>0.27570099108018437</v>
      </c>
      <c r="D147">
        <v>0.21783681567850394</v>
      </c>
      <c r="E147">
        <v>0.16356547751390257</v>
      </c>
      <c r="F147">
        <v>0.50943351292457717</v>
      </c>
    </row>
    <row r="148" spans="1:6" ht="15" x14ac:dyDescent="0.25">
      <c r="A148" s="1">
        <v>790</v>
      </c>
      <c r="B148">
        <v>0.39155923397992165</v>
      </c>
      <c r="C148">
        <v>0.38798172003253639</v>
      </c>
      <c r="D148">
        <v>0.24768368344139979</v>
      </c>
      <c r="E148">
        <v>0.21711071429057124</v>
      </c>
      <c r="F148">
        <v>0.55211657422070193</v>
      </c>
    </row>
    <row r="149" spans="1:6" ht="15" x14ac:dyDescent="0.25">
      <c r="A149" s="1">
        <v>1090</v>
      </c>
      <c r="B149">
        <v>0.36804369421123667</v>
      </c>
      <c r="C149">
        <v>0.39633759652326084</v>
      </c>
      <c r="D149">
        <v>0.36974925507909084</v>
      </c>
      <c r="E149">
        <v>0.26221725909189719</v>
      </c>
      <c r="F149">
        <v>0.60063921501377837</v>
      </c>
    </row>
    <row r="150" spans="1:6" ht="15" x14ac:dyDescent="0.25">
      <c r="A150" s="1">
        <v>1390</v>
      </c>
      <c r="B150">
        <v>0.45482356628779508</v>
      </c>
      <c r="C150">
        <v>0.43644979444030862</v>
      </c>
      <c r="D150">
        <v>0.40657396199270074</v>
      </c>
      <c r="E150">
        <v>0.41790588363098091</v>
      </c>
      <c r="F150">
        <v>0.58117290322747139</v>
      </c>
    </row>
    <row r="151" spans="1:6" ht="15" x14ac:dyDescent="0.25">
      <c r="A151" s="1">
        <v>1690</v>
      </c>
      <c r="B151">
        <v>0.38786215757185766</v>
      </c>
      <c r="C151">
        <v>0.47505538955428173</v>
      </c>
      <c r="D151">
        <v>0.4763426809962461</v>
      </c>
      <c r="E151">
        <v>0.30266868893092963</v>
      </c>
      <c r="F151">
        <v>0.47095452788333442</v>
      </c>
    </row>
    <row r="152" spans="1:6" ht="15" x14ac:dyDescent="0.25">
      <c r="A152" s="1">
        <v>1990</v>
      </c>
      <c r="B152">
        <v>0.40251554203136375</v>
      </c>
      <c r="C152">
        <v>0.46985026605074864</v>
      </c>
      <c r="D152">
        <v>0.47518161631614536</v>
      </c>
      <c r="E152">
        <v>0.37368480735324738</v>
      </c>
      <c r="F152">
        <v>0.51880539789023827</v>
      </c>
    </row>
    <row r="153" spans="1:6" ht="15" x14ac:dyDescent="0.25">
      <c r="A153" s="1">
        <v>2290</v>
      </c>
      <c r="B153">
        <v>0.41583551834116983</v>
      </c>
      <c r="C153">
        <v>0.59663527655482707</v>
      </c>
      <c r="D153">
        <v>0.66699799940803983</v>
      </c>
      <c r="E153">
        <v>0.31110386647288329</v>
      </c>
      <c r="F153">
        <v>0.50161375809930897</v>
      </c>
    </row>
    <row r="154" spans="1:6" ht="15" x14ac:dyDescent="0.25">
      <c r="A154" s="1">
        <v>2590</v>
      </c>
      <c r="B154">
        <v>0.41595295565808899</v>
      </c>
      <c r="C154">
        <v>0.57968158644701084</v>
      </c>
      <c r="D154">
        <v>0.70756819011146699</v>
      </c>
      <c r="E154">
        <v>0.43102101845521323</v>
      </c>
      <c r="F154">
        <v>0.48146312926122348</v>
      </c>
    </row>
    <row r="155" spans="1:6" ht="15" x14ac:dyDescent="0.25">
      <c r="A155" s="1">
        <v>2890</v>
      </c>
      <c r="B155">
        <v>0.48129407701597354</v>
      </c>
      <c r="C155">
        <v>0.65882661320743452</v>
      </c>
      <c r="D155">
        <v>0.64528466991243227</v>
      </c>
      <c r="E155">
        <v>0.34803767047902501</v>
      </c>
      <c r="F155">
        <v>0.59270099184924641</v>
      </c>
    </row>
    <row r="156" spans="1:6" ht="15" x14ac:dyDescent="0.25">
      <c r="A156" s="1">
        <v>3190</v>
      </c>
      <c r="B156">
        <v>0.54941155344949455</v>
      </c>
      <c r="C156">
        <v>0.46456512429665109</v>
      </c>
      <c r="D156">
        <v>0.7021610837454515</v>
      </c>
      <c r="E156">
        <v>0.35347760253807081</v>
      </c>
      <c r="F156">
        <v>0.67585841295476956</v>
      </c>
    </row>
    <row r="157" spans="1:6" ht="15" x14ac:dyDescent="0.25">
      <c r="A157" s="1">
        <v>3490</v>
      </c>
      <c r="B157">
        <v>0.47063367012621293</v>
      </c>
      <c r="C157">
        <v>0.53081453858581051</v>
      </c>
      <c r="D157">
        <v>0.7902237022074593</v>
      </c>
      <c r="E157">
        <v>0.36056636591425301</v>
      </c>
      <c r="F157">
        <v>0.61345332379080397</v>
      </c>
    </row>
    <row r="158" spans="1:6" ht="15" x14ac:dyDescent="0.25">
      <c r="A158" s="1">
        <v>3790</v>
      </c>
      <c r="B158">
        <v>0.4124020680097083</v>
      </c>
      <c r="C158">
        <v>0.54464453017575887</v>
      </c>
      <c r="D158">
        <v>0.84551956466551415</v>
      </c>
      <c r="E158">
        <v>0.34483562364740694</v>
      </c>
      <c r="F158">
        <v>0.71431315585845179</v>
      </c>
    </row>
    <row r="159" spans="1:6" ht="15" x14ac:dyDescent="0.25">
      <c r="A159" s="1">
        <v>4090</v>
      </c>
      <c r="B159">
        <v>0.58848932186535341</v>
      </c>
      <c r="C159">
        <v>0.74884828741759502</v>
      </c>
      <c r="D159">
        <v>1.2819044162565429</v>
      </c>
      <c r="E159">
        <v>0.58540821811242283</v>
      </c>
      <c r="F159">
        <v>0.93910956602245366</v>
      </c>
    </row>
    <row r="160" spans="1:6" ht="15" x14ac:dyDescent="0.25">
      <c r="A160" s="1">
        <v>4390</v>
      </c>
      <c r="B160">
        <v>0.53858169708511783</v>
      </c>
      <c r="C160">
        <v>0.58889336275757043</v>
      </c>
      <c r="D160">
        <v>1.3848707840486736</v>
      </c>
      <c r="E160">
        <v>0.51435542913191357</v>
      </c>
      <c r="F160">
        <v>0.70481672236718318</v>
      </c>
    </row>
  </sheetData>
  <mergeCells count="3">
    <mergeCell ref="B64:N64"/>
    <mergeCell ref="A75:N75"/>
    <mergeCell ref="A107:E10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VG1 20Feb F1</vt:lpstr>
      <vt:lpstr>VG1 21Feb F1</vt:lpstr>
      <vt:lpstr>VG1 21Feb F3</vt:lpstr>
      <vt:lpstr>VG1 17Apr F1</vt:lpstr>
      <vt:lpstr>VG1 18Apr F1</vt:lpstr>
      <vt:lpstr>VG1 25May F1</vt:lpstr>
      <vt:lpstr>VG1 28May F1</vt:lpstr>
      <vt:lpstr>VG2 20Feb F2</vt:lpstr>
      <vt:lpstr>VG2 21Feb F2</vt:lpstr>
      <vt:lpstr>VG2 17Apr F2</vt:lpstr>
      <vt:lpstr>VG2 17Apr F4</vt:lpstr>
      <vt:lpstr>VG2 18Apr F3</vt:lpstr>
      <vt:lpstr>VG2 25May F2</vt:lpstr>
      <vt:lpstr>VG2 26May F2</vt:lpstr>
    </vt:vector>
  </TitlesOfParts>
  <Company>UCSF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Silm</dc:creator>
  <cp:lastModifiedBy>dingw</cp:lastModifiedBy>
  <dcterms:created xsi:type="dcterms:W3CDTF">2019-09-14T19:45:03Z</dcterms:created>
  <dcterms:modified xsi:type="dcterms:W3CDTF">2019-10-03T07:45:06Z</dcterms:modified>
</cp:coreProperties>
</file>